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sserm\Desktop\DAne\Pliki\2021\2.2021\Biuletyn\"/>
    </mc:Choice>
  </mc:AlternateContent>
  <bookViews>
    <workbookView xWindow="0" yWindow="0" windowWidth="12270" windowHeight="708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41" r:id="rId49"/>
    <sheet name="Tabl. 25 cz. 2" sheetId="118" r:id="rId50"/>
    <sheet name="Tabl. 25 cz. 3" sheetId="119" r:id="rId51"/>
    <sheet name="Tabl. 26" sheetId="82" r:id="rId52"/>
    <sheet name="Tabl. 27" sheetId="44" r:id="rId53"/>
    <sheet name="Tabl. 28 cz. 1" sheetId="83" r:id="rId54"/>
    <sheet name="Tabl. 28 cz. 2" sheetId="122" r:id="rId55"/>
    <sheet name="Tabl. 29" sheetId="46" r:id="rId56"/>
    <sheet name="Tabl. 30 cz. 1" sheetId="142" r:id="rId57"/>
    <sheet name="Tabl. 30 cz. 2" sheetId="144" r:id="rId58"/>
    <sheet name="Tabl. 30 cz. 3" sheetId="141" r:id="rId59"/>
    <sheet name="Tabl. 30 cz. 4" sheetId="146" r:id="rId60"/>
    <sheet name="Tabl. 30 cz. 5" sheetId="145" r:id="rId61"/>
    <sheet name="Tabl. 31" sheetId="47" r:id="rId62"/>
    <sheet name="Tabl. 32" sheetId="132" r:id="rId63"/>
    <sheet name="Tabl. 33" sheetId="134" r:id="rId64"/>
    <sheet name="Tabl. 34" sheetId="133" r:id="rId65"/>
    <sheet name="Tabl. 35" sheetId="135" r:id="rId66"/>
    <sheet name="Tabl. 36" sheetId="36" r:id="rId67"/>
    <sheet name="Tabl. 37 cz. 1" sheetId="37" r:id="rId68"/>
    <sheet name="Tabl. 37 cz. 2" sheetId="113" r:id="rId69"/>
    <sheet name="Tabl. 38 cz. 1" sheetId="151" r:id="rId70"/>
    <sheet name="Tabl. 38 cz. 2" sheetId="158" r:id="rId71"/>
    <sheet name="Tabl. 38 cz. 3" sheetId="160" r:id="rId72"/>
    <sheet name="Tabl. 38 cz. 4" sheetId="159" r:id="rId73"/>
    <sheet name="Tabl. 39 cz. 1" sheetId="48" r:id="rId74"/>
    <sheet name="Tabl. 39 cz. 2" sheetId="140" r:id="rId75"/>
    <sheet name="Tabl. 39 cz. 3" sheetId="139" r:id="rId76"/>
    <sheet name="Tabl. 40" sheetId="51" r:id="rId77"/>
    <sheet name="Tabl. 41" sheetId="52" r:id="rId78"/>
    <sheet name="Tabl. 42" sheetId="53" r:id="rId79"/>
    <sheet name="Tabl. 43" sheetId="54" r:id="rId80"/>
    <sheet name="Tabl. 44" sheetId="55" r:id="rId81"/>
    <sheet name="Tabl. 45" sheetId="57" r:id="rId82"/>
    <sheet name="Tabl. 46" sheetId="59" r:id="rId83"/>
    <sheet name="Tabl. 47" sheetId="136" r:id="rId84"/>
    <sheet name="Tabl. 48" sheetId="60" r:id="rId85"/>
    <sheet name="Tabl. 49 cz. 1" sheetId="56" r:id="rId86"/>
    <sheet name="Tabl. 49 cz. 2" sheetId="125" r:id="rId87"/>
    <sheet name="Tabl. 50 cz. 1" sheetId="61" r:id="rId88"/>
    <sheet name="Tabl. 50 cz. 2" sheetId="62" r:id="rId89"/>
    <sheet name="Tabl. 50 cz. 3" sheetId="63" r:id="rId90"/>
    <sheet name="Tabl. 50 cz. 4" sheetId="64" r:id="rId91"/>
    <sheet name="Tabl. 51 cz. 1" sheetId="65" r:id="rId92"/>
    <sheet name="Tabl. 51 cz. 2" sheetId="147" r:id="rId93"/>
    <sheet name="Tabl. 51 cz. 3" sheetId="66" r:id="rId94"/>
    <sheet name="Tabl. 51 cz. 4" sheetId="4" r:id="rId95"/>
    <sheet name="Tabl. 51 cz. 5" sheetId="67" r:id="rId96"/>
    <sheet name="Tabl. 51 cz. 6" sheetId="150" r:id="rId97"/>
    <sheet name="Tabl. 51 cz. 7" sheetId="69" r:id="rId98"/>
  </sheets>
  <definedNames>
    <definedName name="TABL.14I" localSheetId="30">'Spis tablic     List of tables'!$B$51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<sst xmlns="http://schemas.openxmlformats.org/spreadsheetml/2006/main" count="5524" uniqueCount="1685">
  <si>
    <t>Ź r ó d ł o: dane Komendy Wojewódzkiej Państwowej Straży Pożarnej we Wrocławiu</t>
  </si>
  <si>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</si>
  <si>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</si>
  <si>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</si>
  <si>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</si>
  <si>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</si>
  <si>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</si>
  <si>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</si>
  <si>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</si>
  <si>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</si>
  <si>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</si>
  <si>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</si>
  <si>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</si>
  <si>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</si>
  <si>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</si>
  <si>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</si>
  <si>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</si>
  <si>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</si>
  <si>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</si>
  <si>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</si>
  <si>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</si>
  <si>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</si>
  <si>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</si>
  <si>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</si>
  <si>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</si>
  <si>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</si>
  <si>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</si>
  <si>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</si>
  <si>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</si>
  <si>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</si>
  <si>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</si>
  <si>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</si>
  <si>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</si>
  <si>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</si>
  <si>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</si>
  <si>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</si>
  <si>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</si>
  <si>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</si>
  <si>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</si>
  <si>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</si>
  <si>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</si>
  <si>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</si>
  <si>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</si>
  <si>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</si>
  <si>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</si>
  <si>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</si>
  <si>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</si>
  <si>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</si>
  <si>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</si>
  <si>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</si>
  <si>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</si>
  <si>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</si>
  <si>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</si>
  <si>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</si>
  <si>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</si>
  <si>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</si>
  <si>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</si>
  <si>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</si>
  <si>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</si>
  <si>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</si>
  <si>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</si>
  <si>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</si>
  <si>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</si>
  <si>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</si>
  <si>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</si>
  <si>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</si>
  <si>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</si>
  <si>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</si>
  <si>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</si>
  <si>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</si>
  <si>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</si>
  <si>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</si>
  <si>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</si>
  <si>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</si>
  <si>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</si>
  <si>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</si>
  <si>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</si>
  <si>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</si>
  <si>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</si>
  <si>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</si>
  <si>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</si>
  <si>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</si>
  <si>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</si>
  <si>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</si>
  <si>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</si>
  <si>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</si>
  <si>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</si>
  <si>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</si>
  <si>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</si>
  <si>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</si>
  <si>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</si>
  <si>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</si>
  <si>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</si>
  <si>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</si>
  <si>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</si>
  <si>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</si>
  <si>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</si>
  <si>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</si>
  <si>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</si>
  <si>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</si>
  <si>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</si>
  <si>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</si>
  <si>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</si>
  <si>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</si>
  <si>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</si>
  <si>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</si>
  <si>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</si>
  <si>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</si>
  <si>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</si>
  <si>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</si>
  <si>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</si>
  <si>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</si>
  <si>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</si>
  <si>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</si>
  <si>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</si>
  <si>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</si>
  <si>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</si>
  <si>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</si>
  <si>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</si>
  <si>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</si>
  <si>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</si>
  <si>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</si>
  <si>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</si>
  <si>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</si>
  <si>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</si>
  <si>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</si>
  <si>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</si>
  <si>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</si>
  <si>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</si>
  <si>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</si>
  <si>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</si>
  <si>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</si>
  <si>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</si>
  <si>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</si>
  <si>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</si>
  <si>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</si>
  <si>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</si>
  <si>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</si>
  <si>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</si>
  <si>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</si>
  <si>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</si>
  <si>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</si>
  <si>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</si>
  <si>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</si>
  <si>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</si>
  <si>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</si>
  <si>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</si>
  <si>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</si>
  <si>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</si>
  <si>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</si>
  <si>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</si>
  <si>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</si>
  <si>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</si>
  <si>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</si>
  <si>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</si>
  <si>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</si>
  <si>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</si>
  <si>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</si>
  <si>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</si>
  <si>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</si>
  <si>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</si>
  <si>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</si>
  <si>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</si>
  <si>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</si>
  <si>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</si>
  <si>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</si>
  <si>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</si>
  <si>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</si>
  <si>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</si>
  <si>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</si>
  <si>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</si>
  <si>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</si>
  <si>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</si>
  <si>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</si>
  <si>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</si>
  <si>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</si>
  <si>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</si>
  <si>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</si>
  <si>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</si>
  <si>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</si>
  <si>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</si>
  <si>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</si>
  <si>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</si>
  <si>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</si>
  <si>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</si>
  <si>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</si>
  <si>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</si>
  <si>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</si>
  <si>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</si>
  <si>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</si>
  <si>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</si>
  <si>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</si>
  <si>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</si>
  <si>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</si>
  <si>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</si>
  <si>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</si>
  <si>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</si>
  <si>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</si>
  <si>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</si>
  <si>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</si>
  <si>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</si>
  <si>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</si>
  <si>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EMPLOYED PERSONS IN ENTERPRISE SECTOR  (cont.)</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</si>
  <si>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</si>
  <si>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</si>
  <si>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</si>
  <si>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</si>
  <si>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</si>
  <si>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</si>
  <si>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</si>
  <si>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</si>
  <si>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</si>
  <si>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</si>
  <si>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</si>
  <si>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</si>
  <si>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</si>
  <si>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</si>
  <si>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</si>
  <si>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</si>
  <si>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</si>
  <si>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</si>
  <si>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</si>
  <si>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</si>
  <si>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</si>
  <si>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</si>
  <si>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</si>
  <si>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</si>
  <si>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</si>
  <si>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</si>
  <si>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</si>
  <si>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</si>
  <si>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</si>
  <si>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</si>
  <si>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</si>
  <si>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</si>
  <si>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</si>
  <si>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</si>
  <si>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</si>
  <si>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</si>
  <si>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</si>
  <si>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</si>
  <si>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</si>
  <si>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</si>
  <si>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</si>
  <si>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</si>
  <si>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</si>
  <si>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</si>
  <si>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</si>
  <si>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</si>
  <si>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</si>
  <si>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</si>
  <si>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</si>
  <si>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</si>
  <si>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</si>
  <si>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</si>
  <si>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</si>
  <si>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</si>
  <si>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</si>
  <si>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</si>
  <si>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</si>
  <si>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</si>
  <si>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</si>
  <si>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</si>
  <si>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</si>
  <si>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</si>
  <si>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</si>
  <si>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</si>
  <si>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</si>
  <si>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</si>
  <si>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</si>
  <si>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</si>
  <si>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</si>
  <si>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</si>
  <si>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</si>
  <si>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</si>
  <si>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</si>
  <si>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</si>
  <si>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</si>
  <si>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</si>
  <si>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</si>
  <si>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</si>
  <si>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</si>
  <si>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</si>
  <si>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</si>
  <si>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</si>
  <si>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</si>
  <si>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</si>
  <si>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</si>
  <si>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</si>
  <si>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</si>
  <si>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</si>
  <si>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</si>
  <si>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</si>
  <si>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</si>
  <si>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</si>
  <si>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</si>
  <si>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</si>
  <si>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</si>
  <si>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</si>
  <si>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</si>
  <si>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</si>
  <si>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</si>
  <si>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</si>
  <si>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</si>
  <si>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</si>
  <si>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</si>
  <si>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</si>
  <si>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</si>
  <si>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</si>
  <si>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</si>
  <si>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</si>
  <si>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</si>
  <si>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</si>
  <si>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</si>
  <si>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</si>
  <si>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</si>
  <si>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</si>
  <si>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</si>
  <si>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</si>
  <si>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</si>
  <si>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</si>
  <si>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</si>
  <si>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</si>
  <si>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</si>
  <si>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</si>
  <si>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</si>
  <si>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</si>
  <si>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</si>
  <si>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</si>
  <si>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</si>
  <si>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</si>
  <si>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</si>
  <si>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</si>
  <si>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</si>
  <si>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</si>
  <si>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</si>
  <si>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</si>
  <si>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 xml:space="preserve">I-VI </t>
  </si>
  <si>
    <t xml:space="preserve">I-XII </t>
  </si>
  <si>
    <t>Wytwarzanie i zaopatrywanie w energię</t>
  </si>
  <si>
    <t xml:space="preserve">Electricity, gas, steam and air conditioning supply </t>
  </si>
  <si>
    <t xml:space="preserve">electricity, gas, steam and air conditioning supply </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</si>
  <si>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</si>
  <si>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</si>
  <si>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</si>
  <si>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</si>
  <si>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</si>
  <si>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</si>
  <si>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</si>
  <si>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</si>
  <si>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</si>
  <si>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</si>
  <si>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</si>
  <si>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</si>
  <si>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</si>
  <si>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</si>
  <si>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</si>
  <si>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</si>
  <si>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</si>
  <si>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</si>
  <si>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</si>
  <si>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</si>
  <si>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</si>
  <si>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</si>
  <si>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</si>
  <si>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</si>
  <si>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</si>
  <si>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</si>
  <si>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</si>
  <si>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</si>
  <si>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</si>
  <si>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</si>
  <si>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</si>
  <si>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</si>
  <si>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</si>
  <si>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B</t>
    </r>
    <r>
      <rPr>
        <sz val="8"/>
        <rFont val="Arial"/>
        <family val="2"/>
        <charset val="238"/>
      </rPr>
      <t xml:space="preserve"> </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</si>
  <si>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</si>
  <si>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</si>
  <si>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</si>
  <si>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</si>
  <si>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</si>
  <si>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</si>
  <si>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</si>
  <si>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</si>
  <si>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</si>
  <si>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</si>
  <si>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</si>
  <si>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</si>
  <si>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</si>
  <si>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</si>
  <si>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</si>
  <si>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rPr>
        <sz val="11"/>
        <rFont val="Arial"/>
        <family val="2"/>
        <charset val="238"/>
      </rPr>
      <t>TABL. 17.  </t>
    </r>
    <r>
      <rPr>
        <b/>
        <sz val="11"/>
        <rFont val="Arial"/>
        <family val="2"/>
        <charset val="238"/>
      </rPr>
      <t xml:space="preserve">WSKAŹNIKI  CEN  TOWARÓW  I  USŁUG  KONSUMPCYJNYCH </t>
    </r>
  </si>
  <si>
    <r>
      <rPr>
        <sz val="11"/>
        <rFont val="Arial"/>
        <family val="2"/>
        <charset val="238"/>
      </rPr>
      <t xml:space="preserve">TABL. 1. </t>
    </r>
    <r>
      <rPr>
        <b/>
        <sz val="11"/>
        <rFont val="Arial"/>
        <family val="2"/>
        <charset val="238"/>
      </rPr>
      <t xml:space="preserve"> WYBRANE  DANE  O  WOJEWÓDZTWIE </t>
    </r>
  </si>
  <si>
    <r>
      <rPr>
        <sz val="11"/>
        <rFont val="Arial"/>
        <family val="2"/>
        <charset val="238"/>
      </rPr>
      <t xml:space="preserve">TABL. 13.  </t>
    </r>
    <r>
      <rPr>
        <b/>
        <sz val="11"/>
        <rFont val="Arial"/>
        <family val="2"/>
        <charset val="238"/>
      </rPr>
      <t>WYNIKI FINANSOWE PRZEDSIĘBIORSTW WEDŁUG SEKCJI  (dok.)</t>
    </r>
  </si>
  <si>
    <t>PRICE  RELATIONS  IN  AGRICULTURE</t>
  </si>
  <si>
    <t>PROCUREMENT OF MAJOR AGRICULTURAL PRODUCTS</t>
  </si>
  <si>
    <t>PROCUREMENT OF MAJOR AGRICULTURAL PRODUCTS  (cont.)</t>
  </si>
  <si>
    <t>PRODUCTION OF MAJOR PRODUCTS BY PKWiU</t>
  </si>
  <si>
    <t xml:space="preserve">ASCERTAINED  CRIMES  AND  RATES  OF  DETECTABILITY  </t>
  </si>
  <si>
    <t>ROAD  TRAFFIC  ACCIDENTS</t>
  </si>
  <si>
    <t>RESCUE-EXTINGUISHING  ACTIVITIES</t>
  </si>
  <si>
    <t>FIRES BY MAIN CAUSES</t>
  </si>
  <si>
    <t xml:space="preserve">SELECTED  INDICATORS  FOR  POLAND </t>
  </si>
  <si>
    <t xml:space="preserve">SELECTED  INDICATORS  FOR  POLAND  (cont.) </t>
  </si>
  <si>
    <t xml:space="preserve">BASIC  DATA  ON  VOIVODSHIPS </t>
  </si>
  <si>
    <t xml:space="preserve">BASIC  DATA  ON  VOIVODSHIPS  (cont.) </t>
  </si>
  <si>
    <r>
      <t xml:space="preserve">ogółem
</t>
    </r>
    <r>
      <rPr>
        <sz val="8"/>
        <color theme="1" tint="0.34998626667073579"/>
        <rFont val="Arial"/>
        <family val="2"/>
        <charset val="238"/>
      </rPr>
      <t>total</t>
    </r>
    <r>
      <rPr>
        <sz val="8"/>
        <rFont val="Arial"/>
        <family val="2"/>
        <charset val="238"/>
      </rPr>
      <t xml:space="preserve">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</si>
  <si>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</si>
  <si>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</si>
  <si>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</si>
  <si>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</si>
  <si>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</si>
  <si>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</si>
  <si>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a  Without punishable acts committed by juveniles.See methodological notes, item 31, 32.</t>
  </si>
  <si>
    <t>a  Without punishable acts committed by juveniles. See methodological notes, item 32.</t>
  </si>
  <si>
    <t>FIRES BY PLACES OF OCCURRED</t>
  </si>
  <si>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</si>
  <si>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</si>
  <si>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</si>
  <si>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</si>
  <si>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</si>
  <si>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</si>
  <si>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</si>
  <si>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</si>
  <si>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</si>
  <si>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</si>
  <si>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</si>
  <si>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</si>
  <si>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</si>
  <si>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</si>
  <si>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</si>
  <si>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</si>
  <si>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JELENIA GÓRA</t>
  </si>
  <si>
    <t>LEGNICA</t>
  </si>
  <si>
    <t>WAŁBRZYCH</t>
  </si>
  <si>
    <t>WROCŁAW</t>
  </si>
  <si>
    <t>JAKOŚĆ POWIETRZA</t>
  </si>
  <si>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</si>
  <si>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</si>
  <si>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</si>
  <si>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</si>
  <si>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t xml:space="preserve"> End of month </t>
  </si>
  <si>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</si>
  <si>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</si>
  <si>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</si>
  <si>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t xml:space="preserve">a  See methodological notes item 1.   b  End of period.   c  The difference between the number of live births and deaths in a given period.   d  Children under the age of 1.   e  Per 1000 live births.  </t>
  </si>
  <si>
    <t xml:space="preserve">a  From the date of registering in a labour office.   b  Intervals were shifted upward.  </t>
  </si>
  <si>
    <t>a  See methodological notes item 5.   b  Persons aged 15–74.</t>
  </si>
  <si>
    <t xml:space="preserve">a  See  general notes  item  9.b and  methodological  notes item 14.   b  Including  liabilities  with  maturity  of up to 1 year, apart  from deliveries  and  services;  excluding special funds.  
c  Regardless the maturity date. </t>
  </si>
  <si>
    <t xml:space="preserve">a  See methodological notes item 20.   b  Price of early kind of potatoes.  </t>
  </si>
  <si>
    <t>a  See methodological notes item 21; indices are calculated on the basis of value at current prices.   b  See general notes item 11.</t>
  </si>
  <si>
    <t>a  See methodological notes item 23.   b  Data recalculated since 2018; see methodological notes item 23.</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</si>
  <si>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</si>
  <si>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</si>
  <si>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</si>
  <si>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</si>
  <si>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 xml:space="preserve">a  See methodological notes item 17.   b  See methodological notes item 16. </t>
  </si>
  <si>
    <t xml:space="preserve">a  See methodological notes item 16. </t>
  </si>
  <si>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</si>
  <si>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</si>
  <si>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</si>
  <si>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</si>
  <si>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</si>
  <si>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</si>
  <si>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</si>
  <si>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t>a  See general notes item 9.b and methodological notes  item 14.   b  Including  liabilities  with  maturity of up to 1 year, apart from delivieries and services; excluding special funds.   c  Regardless the maturity data.</t>
  </si>
  <si>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</si>
  <si>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</si>
  <si>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</si>
  <si>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</si>
  <si>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</si>
  <si>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</si>
  <si>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</si>
  <si>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</si>
  <si>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t>2018</t>
    </r>
    <r>
      <rPr>
        <vertAlign val="superscript"/>
        <sz val="8"/>
        <rFont val="Arial"/>
        <family val="2"/>
        <charset val="238"/>
        <scheme val="minor"/>
      </rPr>
      <t>d</t>
    </r>
  </si>
  <si>
    <t>a  In post-slaugther warm weight; data include cattle, calves, pigs, sheep, horses and poultry.</t>
  </si>
  <si>
    <t xml:space="preserve">a  See methodological notes item 20.  </t>
  </si>
  <si>
    <t>Net revenues from the sale of products, goods and materials  in million PLN</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</si>
  <si>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</si>
  <si>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</si>
  <si>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</si>
  <si>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</si>
  <si>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</si>
  <si>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</si>
  <si>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155*</t>
  </si>
  <si>
    <t>N o t e.  Data were extracted from the Traffic Casualties and Clashes System (SEWiK) .</t>
  </si>
  <si>
    <t>REGISTERED  UNEMPLOYED  PERSONS  AND  JOB  OFFERS  IN  2020</t>
  </si>
  <si>
    <t>REGISTERED  UNEMPLOYED  PERSONS  BY  AGE  IN  2020</t>
  </si>
  <si>
    <t>REGISTERED  UNEMPLOYED  PERSONS  BY  EDUCATIONAL  LEVEL  IN  2020</t>
  </si>
  <si>
    <r>
      <t>2019</t>
    </r>
    <r>
      <rPr>
        <vertAlign val="superscript"/>
        <sz val="8"/>
        <rFont val="Arial"/>
        <family val="2"/>
        <charset val="238"/>
        <scheme val="minor"/>
      </rPr>
      <t>d</t>
    </r>
  </si>
  <si>
    <t>-10406,2</t>
  </si>
  <si>
    <t xml:space="preserve"> .   </t>
  </si>
  <si>
    <t>-13665,6</t>
  </si>
  <si>
    <t>-3312,0</t>
  </si>
  <si>
    <t>TABL. 25</t>
  </si>
  <si>
    <r>
      <rPr>
        <sz val="11"/>
        <rFont val="Arial"/>
        <family val="2"/>
        <charset val="238"/>
        <scheme val="minor"/>
      </rPr>
      <t xml:space="preserve">TABL. 51.  </t>
    </r>
    <r>
      <rPr>
        <b/>
        <sz val="11"/>
        <rFont val="Arial"/>
        <family val="2"/>
        <charset val="238"/>
        <scheme val="minor"/>
      </rPr>
      <t xml:space="preserve">PODSTAWOWE  DANE  O  WOJEWÓDZTWACH  (dok.) </t>
    </r>
  </si>
  <si>
    <r>
      <rPr>
        <sz val="11"/>
        <rFont val="Arial"/>
        <family val="2"/>
        <charset val="238"/>
        <scheme val="minor"/>
      </rPr>
      <t>TABL. 51.</t>
    </r>
    <r>
      <rPr>
        <b/>
        <sz val="11"/>
        <rFont val="Arial"/>
        <family val="2"/>
        <charset val="238"/>
        <scheme val="minor"/>
      </rPr>
      <t xml:space="preserve">  PODSTAWOWE  DANE  O  WOJEWÓDZTWACH  (cd.) </t>
    </r>
  </si>
  <si>
    <r>
      <rPr>
        <sz val="11"/>
        <rFont val="Arial"/>
        <family val="2"/>
        <charset val="238"/>
        <scheme val="minor"/>
      </rPr>
      <t xml:space="preserve">TABL. 51. </t>
    </r>
    <r>
      <rPr>
        <b/>
        <sz val="11"/>
        <rFont val="Arial"/>
        <family val="2"/>
        <charset val="238"/>
        <scheme val="minor"/>
      </rPr>
      <t xml:space="preserve"> PODSTAWOWE  DANE  O  WOJEWÓDZTWACH </t>
    </r>
  </si>
  <si>
    <r>
      <rPr>
        <sz val="11"/>
        <rFont val="Arial"/>
        <family val="2"/>
        <charset val="238"/>
        <scheme val="minor"/>
      </rPr>
      <t>TABL. 50.</t>
    </r>
    <r>
      <rPr>
        <b/>
        <sz val="11"/>
        <rFont val="Arial"/>
        <family val="2"/>
        <charset val="238"/>
        <scheme val="minor"/>
      </rPr>
      <t xml:space="preserve">  WYBRANE WSKAŹNIKI OGÓLNOPOLSKIE  (dok.) </t>
    </r>
  </si>
  <si>
    <r>
      <rPr>
        <sz val="11"/>
        <rFont val="Arial"/>
        <family val="2"/>
        <charset val="238"/>
        <scheme val="minor"/>
      </rPr>
      <t xml:space="preserve">TABL. 50. </t>
    </r>
    <r>
      <rPr>
        <b/>
        <sz val="11"/>
        <rFont val="Arial"/>
        <family val="2"/>
        <charset val="238"/>
        <scheme val="minor"/>
      </rPr>
      <t xml:space="preserve"> WYBRANE  WSKAŹNIKI OGÓLNOPOLSKIE  (cd.) </t>
    </r>
  </si>
  <si>
    <r>
      <rPr>
        <sz val="11"/>
        <rFont val="Arial"/>
        <family val="2"/>
        <charset val="238"/>
        <scheme val="minor"/>
      </rPr>
      <t xml:space="preserve">TABL. 50. </t>
    </r>
    <r>
      <rPr>
        <b/>
        <sz val="11"/>
        <rFont val="Arial"/>
        <family val="2"/>
        <charset val="238"/>
        <scheme val="minor"/>
      </rPr>
      <t xml:space="preserve"> WYBRANE  WSKAŹNIKI OGÓLNOPOLSKIE </t>
    </r>
  </si>
  <si>
    <r>
      <rPr>
        <sz val="11"/>
        <rFont val="Arial"/>
        <family val="2"/>
        <charset val="238"/>
        <scheme val="minor"/>
      </rPr>
      <t>TABL. 43.</t>
    </r>
    <r>
      <rPr>
        <b/>
        <sz val="11"/>
        <rFont val="Arial"/>
        <family val="2"/>
        <charset val="238"/>
        <scheme val="minor"/>
      </rPr>
      <t xml:space="preserve">  BEZROBOTNI  ZAREJESTROWANI  WEDŁUG  POZIOMU  WYKSZTAŁCENIA  W  2020 R. </t>
    </r>
  </si>
  <si>
    <r>
      <rPr>
        <sz val="11"/>
        <rFont val="Arial"/>
        <family val="2"/>
        <charset val="238"/>
        <scheme val="minor"/>
      </rPr>
      <t xml:space="preserve">TABL. 42. </t>
    </r>
    <r>
      <rPr>
        <b/>
        <sz val="11"/>
        <rFont val="Arial"/>
        <family val="2"/>
        <charset val="238"/>
        <scheme val="minor"/>
      </rPr>
      <t xml:space="preserve"> BEZROBOTNI  ZAREJESTROWANI  WEDŁUG  WIEKU  W  2020 R. </t>
    </r>
  </si>
  <si>
    <r>
      <rPr>
        <sz val="11"/>
        <rFont val="Arial"/>
        <family val="2"/>
        <charset val="238"/>
        <scheme val="minor"/>
      </rPr>
      <t xml:space="preserve">TABL. 41. </t>
    </r>
    <r>
      <rPr>
        <b/>
        <sz val="11"/>
        <rFont val="Arial"/>
        <family val="2"/>
        <charset val="238"/>
        <scheme val="minor"/>
      </rPr>
      <t xml:space="preserve"> BEZROBOTNI  ZAREJESTROWANI  I  OFERTY  PRACY  W  2020 R. </t>
    </r>
  </si>
  <si>
    <r>
      <t xml:space="preserve">TABL. 35.  </t>
    </r>
    <r>
      <rPr>
        <b/>
        <sz val="11"/>
        <rFont val="Arial"/>
        <family val="2"/>
        <charset val="238"/>
        <scheme val="minor"/>
      </rPr>
      <t>POŻARY WEDŁUG GŁÓWNYCH PRZYCZYN POWSTANIA</t>
    </r>
  </si>
  <si>
    <r>
      <t xml:space="preserve">TABL. 34.  </t>
    </r>
    <r>
      <rPr>
        <b/>
        <sz val="11"/>
        <rFont val="Arial"/>
        <family val="2"/>
        <charset val="238"/>
        <scheme val="minor"/>
      </rPr>
      <t>POŻARY WEDŁUG MIEJSCA POWSTAWANIA</t>
    </r>
  </si>
  <si>
    <r>
      <rPr>
        <sz val="11"/>
        <rFont val="Arial"/>
        <family val="2"/>
        <charset val="238"/>
        <scheme val="minor"/>
      </rPr>
      <t>TABL. 33</t>
    </r>
    <r>
      <rPr>
        <b/>
        <sz val="11"/>
        <rFont val="Arial"/>
        <family val="2"/>
        <charset val="238"/>
        <scheme val="minor"/>
      </rPr>
      <t>.  DZIAŁANIA RATOWNICZO-GAŚNICZE</t>
    </r>
  </si>
  <si>
    <r>
      <rPr>
        <sz val="11"/>
        <rFont val="Arial"/>
        <family val="2"/>
        <charset val="238"/>
        <scheme val="minor"/>
      </rPr>
      <t>TABL. 32</t>
    </r>
    <r>
      <rPr>
        <b/>
        <sz val="11"/>
        <rFont val="Arial"/>
        <family val="2"/>
        <charset val="238"/>
        <scheme val="minor"/>
      </rPr>
      <t>.  ZDARZENIA DROGOWE</t>
    </r>
  </si>
  <si>
    <r>
      <rPr>
        <sz val="11"/>
        <rFont val="Arial"/>
        <family val="2"/>
        <charset val="238"/>
        <scheme val="minor"/>
      </rPr>
      <t xml:space="preserve">TABL. 31.  </t>
    </r>
    <r>
      <rPr>
        <b/>
        <sz val="11"/>
        <rFont val="Arial"/>
        <family val="2"/>
        <charset val="238"/>
        <scheme val="minor"/>
      </rPr>
      <t xml:space="preserve">PRZESTĘPSTWA  STWIERDZONE  I  WSKAŹNIKI  WYKRYWALNOŚCI </t>
    </r>
  </si>
  <si>
    <r>
      <rPr>
        <sz val="11"/>
        <rFont val="Arial"/>
        <family val="2"/>
        <charset val="238"/>
      </rPr>
      <t xml:space="preserve">TABL. 26. </t>
    </r>
    <r>
      <rPr>
        <b/>
        <sz val="11"/>
        <rFont val="Arial"/>
        <family val="2"/>
        <charset val="238"/>
      </rPr>
      <t xml:space="preserve"> PRODUKCJA WAŻNIEJSZYCH WYROBÓW WEDŁUG PKWiU</t>
    </r>
  </si>
  <si>
    <r>
      <rPr>
        <sz val="11"/>
        <rFont val="Arial"/>
        <family val="2"/>
        <charset val="238"/>
      </rPr>
      <t>TABL. 24.</t>
    </r>
    <r>
      <rPr>
        <b/>
        <sz val="11"/>
        <rFont val="Arial"/>
        <family val="2"/>
        <charset val="238"/>
      </rPr>
      <t xml:space="preserve">  SKUP WAŻNIEJSZYCH PRODUKTÓW ROLNYCH  (dok.)</t>
    </r>
  </si>
  <si>
    <r>
      <rPr>
        <sz val="11"/>
        <rFont val="Arial"/>
        <family val="2"/>
        <charset val="238"/>
      </rPr>
      <t xml:space="preserve">TABL. 24. </t>
    </r>
    <r>
      <rPr>
        <b/>
        <sz val="11"/>
        <rFont val="Arial"/>
        <family val="2"/>
        <charset val="238"/>
      </rPr>
      <t xml:space="preserve"> SKUP WAŻNIEJSZYCH PRODUKTÓW ROLNYCH </t>
    </r>
  </si>
  <si>
    <r>
      <rPr>
        <sz val="11"/>
        <color indexed="8"/>
        <rFont val="Arial"/>
        <family val="2"/>
        <charset val="238"/>
      </rPr>
      <t>TABL. 20.</t>
    </r>
    <r>
      <rPr>
        <b/>
        <sz val="11"/>
        <color indexed="8"/>
        <rFont val="Arial"/>
        <family val="2"/>
        <charset val="238"/>
      </rPr>
      <t xml:space="preserve">  RELACJE  CEN  W  ROLNICTWIE</t>
    </r>
  </si>
  <si>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</si>
  <si>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</si>
  <si>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</si>
  <si>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5      </t>
    </r>
    <r>
      <rPr>
        <sz val="9"/>
        <color theme="1" tint="0.34998626667073579"/>
        <rFont val="Arial"/>
        <family val="2"/>
        <charset val="238"/>
      </rPr>
      <t>Part 5</t>
    </r>
  </si>
  <si>
    <r>
      <t xml:space="preserve">Część 6      </t>
    </r>
    <r>
      <rPr>
        <sz val="9"/>
        <color theme="1" tint="0.34998626667073579"/>
        <rFont val="Arial"/>
        <family val="2"/>
        <charset val="238"/>
      </rPr>
      <t>Part 6</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</si>
  <si>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</si>
  <si>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</si>
  <si>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</si>
  <si>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</si>
  <si>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</si>
  <si>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</si>
  <si>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</si>
  <si>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</si>
  <si>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</si>
  <si>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</si>
  <si>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</si>
  <si>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</si>
  <si>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</si>
  <si>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</si>
  <si>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</si>
  <si>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</si>
  <si>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</si>
  <si>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</si>
  <si>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</si>
  <si>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</si>
  <si>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AKTYWNOŚĆ  EKONOMICZNA  LUDNOŚCI  W  WIEKU  15  LAT  I  WIĘCEJ  WEDŁUG  BAEL</t>
    </r>
    <r>
      <rPr>
        <sz val="9"/>
        <rFont val="Arial"/>
        <family val="2"/>
        <charset val="238"/>
      </rPr>
      <t xml:space="preserve">
</t>
    </r>
    <r>
      <rPr>
        <sz val="9"/>
        <color theme="1" tint="0.34998626667073579"/>
        <rFont val="Arial"/>
        <family val="2"/>
        <charset val="238"/>
      </rPr>
      <t>ECONOMIC  ACTIVITY  OF  POPULATION  AGED  15  AND  MORE  BY  LFS</t>
    </r>
  </si>
  <si>
    <r>
      <rPr>
        <b/>
        <sz val="9"/>
        <rFont val="Arial"/>
        <family val="2"/>
        <charset val="238"/>
      </rPr>
      <t>BEZROBOCIE  WEDŁUG  BAEL</t>
    </r>
    <r>
      <rPr>
        <sz val="9"/>
        <rFont val="Arial"/>
        <family val="2"/>
        <charset val="238"/>
      </rPr>
      <t xml:space="preserve">
</t>
    </r>
    <r>
      <rPr>
        <sz val="9"/>
        <color theme="1" tint="0.34998626667073579"/>
        <rFont val="Arial"/>
        <family val="2"/>
        <charset val="238"/>
      </rPr>
      <t>UNEMPLOYMENT  BY  LFS</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</si>
  <si>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</si>
  <si>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</si>
  <si>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</si>
  <si>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REVENUES,  COSTS,  FINANCIAL  RESULT  FROM  SALE</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</si>
  <si>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</si>
  <si>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</si>
  <si>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</si>
  <si>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</si>
  <si>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</si>
  <si>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</si>
  <si>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</si>
  <si>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</si>
  <si>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</si>
  <si>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</si>
  <si>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</si>
  <si>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</si>
  <si>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</si>
  <si>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</si>
  <si>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rPr>
        <b/>
        <sz val="9"/>
        <color theme="1"/>
        <rFont val="Arial"/>
        <family val="2"/>
        <charset val="238"/>
      </rPr>
      <t>PRODUKCJA SPRZEDANA PRZEMYSŁU</t>
    </r>
    <r>
      <rPr>
        <sz val="9"/>
        <color theme="1" tint="0.34998626667073579"/>
        <rFont val="Arial"/>
        <family val="2"/>
        <charset val="238"/>
      </rPr>
      <t xml:space="preserve">
SOLD PRODUCTION OF INDUSTRY</t>
    </r>
  </si>
  <si>
    <r>
      <t xml:space="preserve">Część 1     </t>
    </r>
    <r>
      <rPr>
        <i/>
        <sz val="9"/>
        <color theme="1" tint="0.34998626667073579"/>
        <rFont val="Arial"/>
        <family val="2"/>
        <charset val="238"/>
      </rPr>
      <t xml:space="preserve"> </t>
    </r>
    <r>
      <rPr>
        <sz val="9"/>
        <color theme="1" tint="0.34998626667073579"/>
        <rFont val="Arial"/>
        <family val="2"/>
        <charset val="238"/>
      </rPr>
      <t>Part 1</t>
    </r>
  </si>
  <si>
    <r>
      <t xml:space="preserve">Część 3    </t>
    </r>
    <r>
      <rPr>
        <b/>
        <i/>
        <sz val="9"/>
        <color theme="1" tint="0.34998626667073579"/>
        <rFont val="Arial"/>
        <family val="2"/>
        <charset val="238"/>
      </rPr>
      <t xml:space="preserve"> </t>
    </r>
    <r>
      <rPr>
        <sz val="9"/>
        <color theme="1" tint="0.34998626667073579"/>
        <rFont val="Arial"/>
        <family val="2"/>
        <charset val="238"/>
      </rPr>
      <t>Part 3</t>
    </r>
  </si>
  <si>
    <r>
      <rPr>
        <b/>
        <sz val="9"/>
        <color theme="1"/>
        <rFont val="Arial"/>
        <family val="2"/>
        <charset val="238"/>
      </rPr>
      <t>PRODUKCJA WAŻNIEJSZYCH WYROBÓW WEDŁUG PKWiU</t>
    </r>
    <r>
      <rPr>
        <sz val="9"/>
        <color theme="1" tint="0.34998626667073579"/>
        <rFont val="Arial"/>
        <family val="2"/>
        <charset val="238"/>
      </rPr>
      <t xml:space="preserve">
PRODUCTION OF MAJOR PRODUCTS BY PKWiU</t>
    </r>
  </si>
  <si>
    <r>
      <rPr>
        <b/>
        <sz val="9"/>
        <color theme="1"/>
        <rFont val="Arial"/>
        <family val="2"/>
        <charset val="238"/>
      </rPr>
      <t>PRODUKCJA SPRZEDANA BUDOWNICTWA</t>
    </r>
    <r>
      <rPr>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</si>
  <si>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</si>
  <si>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 xml:space="preserve">WYKORZYSTANIE  TURYSTYCZNYCH OBIEKTÓW  NOCLEGOWYCH </t>
    </r>
    <r>
      <rPr>
        <sz val="9"/>
        <color theme="1"/>
        <rFont val="Arial"/>
        <family val="2"/>
        <charset val="238"/>
      </rPr>
      <t xml:space="preserve"> </t>
    </r>
    <r>
      <rPr>
        <sz val="9"/>
        <color theme="1" tint="0.34998626667073579"/>
        <rFont val="Arial"/>
        <family val="2"/>
        <charset val="238"/>
      </rPr>
      <t xml:space="preserve">
OCCUPANCY  IN  TOURIST ACCOMMODATION  ESTABLISHMENTS</t>
    </r>
  </si>
  <si>
    <r>
      <rPr>
        <b/>
        <sz val="9"/>
        <color theme="1"/>
        <rFont val="Arial"/>
        <family val="2"/>
        <charset val="238"/>
      </rPr>
      <t>WSKAŹNIKI  KONIUNKTURY GOSPODARCZEJ</t>
    </r>
    <r>
      <rPr>
        <sz val="9"/>
        <color theme="1" tint="0.34998626667073579"/>
        <rFont val="Arial"/>
        <family val="2"/>
        <charset val="238"/>
      </rPr>
      <t xml:space="preserve">
BUSINESS TENDENCY INDICATORS</t>
    </r>
  </si>
  <si>
    <r>
      <rPr>
        <b/>
        <sz val="9"/>
        <color theme="1"/>
        <rFont val="Arial"/>
        <family val="2"/>
        <charset val="238"/>
      </rPr>
      <t>ZDARZENIA DROGOWE</t>
    </r>
    <r>
      <rPr>
        <sz val="9"/>
        <color theme="1" tint="0.34998626667073579"/>
        <rFont val="Arial"/>
        <family val="2"/>
        <charset val="238"/>
      </rPr>
      <t xml:space="preserve">
ROAD  TRAFFIC  ACCIDENTS</t>
    </r>
  </si>
  <si>
    <r>
      <rPr>
        <b/>
        <sz val="9"/>
        <color theme="1"/>
        <rFont val="Arial"/>
        <family val="2"/>
        <charset val="238"/>
      </rPr>
      <t>DZIAŁANIA RATOWNICZO-GAŚNICZE</t>
    </r>
    <r>
      <rPr>
        <sz val="9"/>
        <color theme="1" tint="0.34998626667073579"/>
        <rFont val="Arial"/>
        <family val="2"/>
        <charset val="238"/>
      </rPr>
      <t xml:space="preserve">
RESCUE-EXTINGUISHING  ACTIVITIES</t>
    </r>
  </si>
  <si>
    <r>
      <rPr>
        <b/>
        <sz val="9"/>
        <color theme="1"/>
        <rFont val="Arial"/>
        <family val="2"/>
        <charset val="238"/>
      </rPr>
      <t>POŻARY WEDŁUG MIEJSCA POWSTAWANIA</t>
    </r>
    <r>
      <rPr>
        <sz val="9"/>
        <color theme="1" tint="0.34998626667073579"/>
        <rFont val="Arial"/>
        <family val="2"/>
        <charset val="238"/>
      </rPr>
      <t xml:space="preserve">
FIRES BY PLACES OF OCCURRED</t>
    </r>
  </si>
  <si>
    <r>
      <rPr>
        <b/>
        <sz val="9"/>
        <color theme="1"/>
        <rFont val="Arial"/>
        <family val="2"/>
        <charset val="238"/>
      </rPr>
      <t>POŻARY WEDŁUG GŁÓWNYCH PRZYCZYN POWSTANIA</t>
    </r>
    <r>
      <rPr>
        <sz val="9"/>
        <color theme="1" tint="0.34998626667073579"/>
        <rFont val="Arial"/>
        <family val="2"/>
        <charset val="238"/>
      </rPr>
      <t xml:space="preserve">
FIRES BY MAIN CAUSES</t>
    </r>
  </si>
  <si>
    <r>
      <rPr>
        <b/>
        <sz val="9"/>
        <color theme="1"/>
        <rFont val="Arial"/>
        <family val="2"/>
        <charset val="238"/>
      </rPr>
      <t xml:space="preserve">PODMIOTY  GOSPODARKI  NARODOWEJ W REJESTRZE REGON  WEDŁUG  SEKCJI </t>
    </r>
    <r>
      <rPr>
        <sz val="9"/>
        <color theme="1" tint="0.34998626667073579"/>
        <rFont val="Arial"/>
        <family val="2"/>
        <charset val="238"/>
      </rPr>
      <t xml:space="preserve">
NATIONAL  ECONOMY  ENTITIES  IN THE REGON REGISTER BY  SECTIONS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</si>
  <si>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FORM  OF  LEGAL</t>
    </r>
  </si>
  <si>
    <r>
      <t xml:space="preserve">Część 2     </t>
    </r>
    <r>
      <rPr>
        <i/>
        <sz val="9"/>
        <color theme="1" tint="0.34998626667073579"/>
        <rFont val="Arial"/>
        <family val="2"/>
        <charset val="238"/>
      </rPr>
      <t xml:space="preserve"> </t>
    </r>
    <r>
      <rPr>
        <sz val="9"/>
        <color theme="1" tint="0.34998626667073579"/>
        <rFont val="Arial"/>
        <family val="2"/>
        <charset val="238"/>
      </rPr>
      <t>Part 2</t>
    </r>
  </si>
  <si>
    <r>
      <rPr>
        <b/>
        <sz val="9"/>
        <color theme="1"/>
        <rFont val="Arial"/>
        <family val="2"/>
        <charset val="238"/>
      </rPr>
      <t xml:space="preserve">MIESIĘCZNE WYNIKI AUTOMATYCZNYCH POMIARÓW JAKOŚCI POWIETRZA </t>
    </r>
    <r>
      <rPr>
        <sz val="9"/>
        <color theme="1" tint="0.34998626667073579"/>
        <rFont val="Arial"/>
        <family val="2"/>
        <charset val="238"/>
      </rPr>
      <t xml:space="preserve">
MONTHLY RESULTS OF AUTOMATIC AIR QUALITY MEASUREMENT</t>
    </r>
  </si>
  <si>
    <r>
      <rPr>
        <b/>
        <sz val="9"/>
        <color theme="1"/>
        <rFont val="Arial"/>
        <family val="2"/>
        <charset val="238"/>
      </rPr>
      <t>BEZROBOTNI  ZAREJESTROWANI  I  OFERTY  PRACY  W  2020 R.</t>
    </r>
    <r>
      <rPr>
        <sz val="9"/>
        <color theme="1" tint="0.34998626667073579"/>
        <rFont val="Arial"/>
        <family val="2"/>
        <charset val="238"/>
      </rPr>
      <t xml:space="preserve">
REGISTERED  UNEMPLOYED  PERSONS  AND  JOB  OFFERS  IN  2020</t>
    </r>
  </si>
  <si>
    <r>
      <rPr>
        <b/>
        <sz val="9"/>
        <color theme="1"/>
        <rFont val="Arial"/>
        <family val="2"/>
        <charset val="238"/>
      </rPr>
      <t xml:space="preserve">BEZROBOTNI  ZAREJESTROWANI  WEDŁUG  WIEKU  W  2020 R. </t>
    </r>
    <r>
      <rPr>
        <sz val="9"/>
        <color theme="1" tint="0.34998626667073579"/>
        <rFont val="Arial"/>
        <family val="2"/>
        <charset val="238"/>
      </rPr>
      <t xml:space="preserve">
REGISTERED  UNEMPLOYED  PERSONS  BY  AGE  IN  2020</t>
    </r>
  </si>
  <si>
    <r>
      <rPr>
        <b/>
        <sz val="9"/>
        <color theme="1"/>
        <rFont val="Arial"/>
        <family val="2"/>
        <charset val="238"/>
      </rPr>
      <t xml:space="preserve">BEZROBOTNI  ZAREJESTROWANI  WEDŁUG  POZIOMU  WYKSZTAŁCENIA  W  2020 R. </t>
    </r>
    <r>
      <rPr>
        <sz val="9"/>
        <color theme="1" tint="0.34998626667073579"/>
        <rFont val="Arial"/>
        <family val="2"/>
        <charset val="238"/>
      </rPr>
      <t xml:space="preserve">
REGISTERED  UNEMPLOYED  PERSONS  BY  EDUCATIONAL  LEVEL  IN  2020</t>
    </r>
  </si>
  <si>
    <r>
      <rPr>
        <b/>
        <sz val="9"/>
        <color theme="1"/>
        <rFont val="Arial"/>
        <family val="2"/>
        <charset val="238"/>
      </rPr>
      <t>PODMIOTY  GOSPODARKI  NARODOWEJ  W REJESTRZE REGON W  2020 R.</t>
    </r>
    <r>
      <rPr>
        <sz val="9"/>
        <color theme="1" tint="0.34998626667073579"/>
        <rFont val="Arial"/>
        <family val="2"/>
        <charset val="238"/>
      </rPr>
      <t xml:space="preserve">
ENTITIES  OF  THE  NATIONAL  ECONOMY IN THE REGON REGISTER IN  2020</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</si>
  <si>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</si>
  <si>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PODSTAWOWE  DANE  O  WOJEWÓDZTWACH</t>
    </r>
    <r>
      <rPr>
        <sz val="9"/>
        <color theme="1" tint="0.34998626667073579"/>
        <rFont val="Arial"/>
        <family val="2"/>
        <charset val="238"/>
      </rPr>
      <t xml:space="preserve">
BASIC  DATA  ON  VOIVODSHIPS</t>
    </r>
  </si>
  <si>
    <r>
      <t xml:space="preserve">Część 7      </t>
    </r>
    <r>
      <rPr>
        <sz val="9"/>
        <color theme="1" tint="0.34998626667073579"/>
        <rFont val="Arial"/>
        <family val="2"/>
        <charset val="238"/>
      </rPr>
      <t>Part 7</t>
    </r>
  </si>
  <si>
    <r>
      <t xml:space="preserve">Część 5    </t>
    </r>
    <r>
      <rPr>
        <i/>
        <sz val="9"/>
        <color theme="1" tint="0.34998626667073579"/>
        <rFont val="Arial"/>
        <family val="2"/>
        <charset val="238"/>
      </rPr>
      <t xml:space="preserve"> </t>
    </r>
    <r>
      <rPr>
        <sz val="9"/>
        <color theme="1" tint="0.34998626667073579"/>
        <rFont val="Arial"/>
        <family val="2"/>
        <charset val="238"/>
      </rPr>
      <t>Part 5</t>
    </r>
  </si>
  <si>
    <t xml:space="preserve">a  Stan w końcu okresu.  b  Patrz wyjaśnienia metodologiczne pkt 1.  c  W  rejestrze REGON; bez osób prowadzących gospodarstwa  indywidualne w rolnictwie.  d  Patrz wyjaśnienia metodologiczne pkt 4.   e  Zgłoszone w ciągu miesiąca.       </t>
  </si>
  <si>
    <r>
      <t xml:space="preserve">OKRESY
</t>
    </r>
    <r>
      <rPr>
        <sz val="8"/>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</si>
  <si>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8"/>
        <rFont val="Arial"/>
        <family val="2"/>
        <charset val="238"/>
      </rPr>
      <t xml:space="preserve">
w tys.
</t>
    </r>
    <r>
      <rPr>
        <sz val="8"/>
        <color theme="1" tint="0.34998626667073579"/>
        <rFont val="Arial"/>
        <family val="2"/>
        <charset val="238"/>
      </rPr>
      <t>Popu-
lation</t>
    </r>
    <r>
      <rPr>
        <vertAlign val="superscript"/>
        <sz val="9"/>
        <color theme="1" tint="0.34998626667073579"/>
        <rFont val="Arial"/>
        <family val="2"/>
        <charset val="238"/>
      </rPr>
      <t>ab</t>
    </r>
    <r>
      <rPr>
        <sz val="8"/>
        <color theme="1" tint="0.34998626667073579"/>
        <rFont val="Arial"/>
        <family val="2"/>
        <charset val="238"/>
      </rPr>
      <t xml:space="preserve">
in thousands</t>
    </r>
  </si>
  <si>
    <r>
      <t>Podmioty gospodarki narodowej</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sz val="8"/>
        <color theme="1" tint="0.34998626667073579"/>
        <rFont val="Arial"/>
        <family val="2"/>
        <charset val="238"/>
      </rPr>
      <t>National economy entities</t>
    </r>
    <r>
      <rPr>
        <vertAlign val="superscript"/>
        <sz val="9"/>
        <color theme="1" tint="0.34998626667073579"/>
        <rFont val="Arial"/>
        <family val="2"/>
        <charset val="238"/>
      </rPr>
      <t>c</t>
    </r>
    <r>
      <rPr>
        <sz val="8"/>
        <color theme="1" tint="0.34998626667073579"/>
        <rFont val="Arial"/>
        <family val="2"/>
        <charset val="238"/>
      </rPr>
      <t xml:space="preserve">
in thousands</t>
    </r>
  </si>
  <si>
    <r>
      <t>Bezrobotni zarejestrowani</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</si>
  <si>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 xml:space="preserve">ad </t>
    </r>
    <r>
      <rPr>
        <vertAlign val="superscript"/>
        <sz val="8"/>
        <color theme="1" tint="0.34998626667073579"/>
        <rFont val="Arial"/>
        <family val="2"/>
        <charset val="238"/>
      </rPr>
      <t xml:space="preserve">
</t>
    </r>
    <r>
      <rPr>
        <sz val="8"/>
        <color theme="1" tint="0.34998626667073579"/>
        <rFont val="Arial"/>
        <family val="2"/>
        <charset val="238"/>
      </rPr>
      <t xml:space="preserve">in % </t>
    </r>
  </si>
  <si>
    <r>
      <t>Bezrobotni 
zarejestrowani
na 1 ofertę pracy</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</si>
  <si>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</si>
  <si>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tys. 
</t>
    </r>
    <r>
      <rPr>
        <sz val="8"/>
        <color theme="1" tint="0.34998626667073579"/>
        <rFont val="Arial"/>
        <family val="2"/>
        <charset val="238"/>
      </rPr>
      <t>in thousands</t>
    </r>
  </si>
  <si>
    <r>
      <t>Oferty pracy</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 xml:space="preserve">de </t>
    </r>
  </si>
  <si>
    <t>a  Dane narastające.</t>
  </si>
  <si>
    <r>
      <t xml:space="preserve">Przeciętne zatrudnienie 
w sektorze przedsiębiorstw 
</t>
    </r>
    <r>
      <rPr>
        <sz val="8"/>
        <color theme="1" tint="0.34998626667073579"/>
        <rFont val="Arial"/>
        <family val="2"/>
        <charset val="238"/>
      </rPr>
      <t xml:space="preserve">Average paid employment
 in enterprise sector </t>
    </r>
  </si>
  <si>
    <r>
      <t xml:space="preserve">Przeciętne miesięczne wynagrodzenie brutto  
w sektorze przedsiębiorstw 
</t>
    </r>
    <r>
      <rPr>
        <sz val="8"/>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</si>
  <si>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8"/>
        <rFont val="Arial"/>
        <family val="2"/>
        <charset val="238"/>
      </rPr>
      <t xml:space="preserve"> brutto wypłacana przez  Zakład Ubezpieczeń Społecznych
</t>
    </r>
    <r>
      <rPr>
        <sz val="8"/>
        <color theme="1" tint="0.34998626667073579"/>
        <rFont val="Arial"/>
        <family val="2"/>
        <charset val="238"/>
      </rPr>
      <t>Average monthly gross retirement pay and pension</t>
    </r>
    <r>
      <rPr>
        <vertAlign val="superscript"/>
        <sz val="9"/>
        <color theme="1" tint="0.34998626667073579"/>
        <rFont val="Arial"/>
        <family val="2"/>
        <charset val="238"/>
      </rPr>
      <t>a</t>
    </r>
    <r>
      <rPr>
        <vertAlign val="superscript"/>
        <sz val="8"/>
        <color theme="1" tint="0.34998626667073579"/>
        <rFont val="Arial"/>
        <family val="2"/>
        <charset val="238"/>
      </rPr>
      <t xml:space="preserve"> </t>
    </r>
    <r>
      <rPr>
        <sz val="8"/>
        <color theme="1" tint="0.34998626667073579"/>
        <rFont val="Arial"/>
        <family val="2"/>
        <charset val="238"/>
      </rPr>
      <t xml:space="preserve">from  
the Social Insurance Fund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</si>
  <si>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</si>
  <si>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zł 
</t>
    </r>
    <r>
      <rPr>
        <sz val="8"/>
        <color theme="1" tint="0.34998626667073579"/>
        <rFont val="Arial"/>
        <family val="2"/>
        <charset val="238"/>
      </rPr>
      <t xml:space="preserve">in PLN </t>
    </r>
  </si>
  <si>
    <r>
      <t xml:space="preserve">Wskaźniki cen skupu 
</t>
    </r>
    <r>
      <rPr>
        <sz val="8"/>
        <color theme="1" tint="0.34998626667073579"/>
        <rFont val="Arial"/>
        <family val="2"/>
        <charset val="238"/>
      </rPr>
      <t xml:space="preserve">Price indices of procurement </t>
    </r>
  </si>
  <si>
    <r>
      <t xml:space="preserve">ziarna zbóż (bez siewnego) 
</t>
    </r>
    <r>
      <rPr>
        <sz val="8"/>
        <color theme="1" tint="0.34998626667073579"/>
        <rFont val="Arial"/>
        <family val="2"/>
        <charset val="238"/>
      </rPr>
      <t xml:space="preserve">cereal grain (excluding sowing seed) </t>
    </r>
  </si>
  <si>
    <r>
      <t xml:space="preserve">żywca rzeźnego
</t>
    </r>
    <r>
      <rPr>
        <sz val="8"/>
        <color theme="1" tint="0.34998626667073579"/>
        <rFont val="Arial"/>
        <family val="2"/>
        <charset val="238"/>
      </rPr>
      <t xml:space="preserve">animals for slaughter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</si>
  <si>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</si>
  <si>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pszenicy
 </t>
    </r>
    <r>
      <rPr>
        <sz val="8"/>
        <color theme="1" tint="0.34998626667073579"/>
        <rFont val="Arial"/>
        <family val="2"/>
        <charset val="238"/>
      </rPr>
      <t>wheat</t>
    </r>
    <r>
      <rPr>
        <sz val="8"/>
        <rFont val="Arial"/>
        <family val="2"/>
        <charset val="238"/>
      </rPr>
      <t xml:space="preserve"> </t>
    </r>
  </si>
  <si>
    <r>
      <t xml:space="preserve">żyta 
</t>
    </r>
    <r>
      <rPr>
        <sz val="8"/>
        <color theme="1" tint="0.34998626667073579"/>
        <rFont val="Arial"/>
        <family val="2"/>
        <charset val="238"/>
      </rPr>
      <t>rye</t>
    </r>
    <r>
      <rPr>
        <sz val="8"/>
        <rFont val="Arial"/>
        <family val="2"/>
        <charset val="238"/>
      </rPr>
      <t xml:space="preserve"> </t>
    </r>
  </si>
  <si>
    <r>
      <t xml:space="preserve">bydło (bez cieląt) 
</t>
    </r>
    <r>
      <rPr>
        <sz val="8"/>
        <color theme="1" tint="0.34998626667073579"/>
        <rFont val="Arial"/>
        <family val="2"/>
        <charset val="238"/>
      </rPr>
      <t xml:space="preserve">cattle (excluding calves) </t>
    </r>
  </si>
  <si>
    <r>
      <t xml:space="preserve">trzoda chlewna
</t>
    </r>
    <r>
      <rPr>
        <sz val="8"/>
        <color theme="1" tint="0.34998626667073579"/>
        <rFont val="Arial"/>
        <family val="2"/>
        <charset val="238"/>
      </rPr>
      <t xml:space="preserve">pigs </t>
    </r>
  </si>
  <si>
    <t>a  W wadze poubojowej ciepłej; obejmuje bydło, cielęta, trzodę chlewną, owce, konie i drób.</t>
  </si>
  <si>
    <r>
      <t>Skup żywca rzeźnego ogółem
w przeliczeniu na mięso
(łącznie z tłuszczami)</t>
    </r>
    <r>
      <rPr>
        <vertAlign val="superscript"/>
        <sz val="9"/>
        <rFont val="Arial"/>
        <family val="2"/>
        <charset val="238"/>
      </rPr>
      <t>a</t>
    </r>
    <r>
      <rPr>
        <sz val="8"/>
        <rFont val="Arial"/>
        <family val="2"/>
        <charset val="238"/>
      </rPr>
      <t xml:space="preserve">   
</t>
    </r>
    <r>
      <rPr>
        <sz val="8"/>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8"/>
        <color theme="1" tint="0.34998626667073579"/>
        <rFont val="Arial"/>
        <family val="2"/>
        <charset val="238"/>
      </rPr>
      <t xml:space="preserve"> </t>
    </r>
  </si>
  <si>
    <r>
      <t xml:space="preserve">Skup mleka 
</t>
    </r>
    <r>
      <rPr>
        <sz val="8"/>
        <color theme="1" tint="0.34998626667073579"/>
        <rFont val="Arial"/>
        <family val="2"/>
        <charset val="238"/>
      </rPr>
      <t xml:space="preserve">Procurement of milk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</si>
  <si>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</si>
  <si>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w  tys. t 
</t>
    </r>
    <r>
      <rPr>
        <sz val="8"/>
        <color theme="1" tint="0.34998626667073579"/>
        <rFont val="Arial"/>
        <family val="2"/>
        <charset val="238"/>
      </rPr>
      <t>in thousand tonnes</t>
    </r>
  </si>
  <si>
    <r>
      <t>OKRESY
PERIODS</t>
    </r>
    <r>
      <rPr>
        <b/>
        <sz val="9"/>
        <rFont val="Arial"/>
        <family val="2"/>
        <charset val="238"/>
      </rPr>
      <t/>
    </r>
  </si>
  <si>
    <t>a   Wskaźniki dynamiki (A,B) obliczono na podstawie danych w cenach stałych (średnie ceny bieżące z 2015 r.); patrz uwagi ogólne pkt 11.</t>
  </si>
  <si>
    <r>
      <t>Produkcja sprzedana przemysłu</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</si>
  <si>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w tym  </t>
    </r>
    <r>
      <rPr>
        <sz val="8"/>
        <color theme="1" tint="0.34998626667073579"/>
        <rFont val="Arial"/>
        <family val="2"/>
        <charset val="238"/>
      </rPr>
      <t xml:space="preserve"> of which</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</si>
  <si>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</si>
  <si>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przetwórstwo przemysłowe 
</t>
    </r>
    <r>
      <rPr>
        <sz val="8"/>
        <color theme="1" tint="0.34998626667073579"/>
        <rFont val="Arial"/>
        <family val="2"/>
        <charset val="238"/>
      </rPr>
      <t>manufacturing</t>
    </r>
    <r>
      <rPr>
        <sz val="8"/>
        <rFont val="Arial"/>
        <family val="2"/>
        <charset val="238"/>
      </rPr>
      <t xml:space="preserve">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</si>
  <si>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</si>
  <si>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t xml:space="preserve">a  Patrz wyjaśnienia metodologiczne pkt 25 i 26.  b  Wskaźniki dynamiki  obliczono na podstawie wartości w cenach bieżących. </t>
  </si>
  <si>
    <r>
      <t>Sprzedaż produkcji 
budowlano-montażowej</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</si>
  <si>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8"/>
        <color theme="1" tint="0.34998626667073579"/>
        <rFont val="Arial"/>
        <family val="2"/>
        <charset val="238"/>
      </rPr>
      <t xml:space="preserve">Dwellings completed </t>
    </r>
  </si>
  <si>
    <r>
      <t>Sprzedaż detaliczna towarów</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Retail sales of goods</t>
    </r>
    <r>
      <rPr>
        <vertAlign val="superscript"/>
        <sz val="9"/>
        <color theme="1" tint="0.34998626667073579"/>
        <rFont val="Arial"/>
        <family val="2"/>
        <charset val="238"/>
      </rPr>
      <t>b</t>
    </r>
    <r>
      <rPr>
        <sz val="8"/>
        <color theme="1" tint="0.34998626667073579"/>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</si>
  <si>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</si>
  <si>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t>a  Patrz wyjaśnienia metodologiczne pkt 1.   b  Stan w końcu okresu.   c  Różnica między liczbą urodzeń żywych a liczbą zgonów w danym okresie.   d  Dzieci w wieku poniżej 1 roku.   e  Na 1000 urodzeń żywych.</t>
  </si>
  <si>
    <r>
      <rPr>
        <sz val="11"/>
        <rFont val="Arial"/>
        <family val="2"/>
        <charset val="238"/>
      </rPr>
      <t>TABL. 2.</t>
    </r>
    <r>
      <rPr>
        <b/>
        <sz val="11"/>
        <rFont val="Arial"/>
        <family val="2"/>
        <charset val="238"/>
      </rPr>
      <t xml:space="preserve">  STAN  I  RUCH  NATURALNY  LUDNOŚCI</t>
    </r>
    <r>
      <rPr>
        <vertAlign val="superscript"/>
        <sz val="11"/>
        <rFont val="Arial"/>
        <family val="2"/>
        <charset val="238"/>
      </rPr>
      <t>a</t>
    </r>
    <r>
      <rPr>
        <b/>
        <sz val="11"/>
        <rFont val="Arial"/>
        <family val="2"/>
        <charset val="238"/>
      </rPr>
      <t xml:space="preserve"> </t>
    </r>
  </si>
  <si>
    <r>
      <t>POPULATION  AND  VITAL  STATISTICS</t>
    </r>
    <r>
      <rPr>
        <vertAlign val="superscript"/>
        <sz val="11"/>
        <color theme="1" tint="0.34998626667073579"/>
        <rFont val="Arial"/>
        <family val="2"/>
        <charset val="238"/>
      </rPr>
      <t xml:space="preserve">a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</si>
  <si>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</si>
  <si>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</si>
  <si>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</si>
  <si>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</si>
  <si>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r>
      <rPr>
        <sz val="8"/>
        <rFont val="Arial"/>
        <family val="2"/>
        <charset val="238"/>
      </rPr>
      <t xml:space="preserve"> </t>
    </r>
  </si>
  <si>
    <r>
      <t>Przyrost naturalny</t>
    </r>
    <r>
      <rPr>
        <vertAlign val="superscript"/>
        <sz val="9"/>
        <rFont val="Arial"/>
        <family val="2"/>
        <charset val="238"/>
      </rPr>
      <t>c</t>
    </r>
    <r>
      <rPr>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c</t>
    </r>
    <r>
      <rPr>
        <sz val="8"/>
        <color theme="1" tint="0.34998626667073579"/>
        <rFont val="Arial"/>
        <family val="2"/>
        <charset val="238"/>
      </rPr>
      <t xml:space="preserve"> </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</si>
  <si>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</si>
  <si>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 xml:space="preserve">Live births </t>
    </r>
  </si>
  <si>
    <r>
      <t>Przyrost naturalny</t>
    </r>
    <r>
      <rPr>
        <vertAlign val="superscript"/>
        <sz val="9"/>
        <rFont val="Arial"/>
        <family val="2"/>
        <charset val="238"/>
      </rPr>
      <t>c</t>
    </r>
    <r>
      <rPr>
        <vertAlign val="superscript"/>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 xml:space="preserve">c </t>
    </r>
  </si>
  <si>
    <r>
      <t xml:space="preserve"> niemowląt</t>
    </r>
    <r>
      <rPr>
        <vertAlign val="superscript"/>
        <sz val="9"/>
        <rFont val="Arial"/>
        <family val="2"/>
        <charset val="238"/>
      </rPr>
      <t>d</t>
    </r>
    <r>
      <rPr>
        <sz val="9"/>
        <rFont val="Arial"/>
        <family val="2"/>
        <charset val="238"/>
      </rPr>
      <t xml:space="preserve"> </t>
    </r>
    <r>
      <rPr>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t>
    </r>
    <r>
      <rPr>
        <sz val="8"/>
        <color theme="1" tint="0.34998626667073579"/>
        <rFont val="Arial"/>
        <family val="2"/>
        <charset val="238"/>
      </rPr>
      <t xml:space="preserve"> </t>
    </r>
  </si>
  <si>
    <r>
      <t xml:space="preserve"> niemowląt</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de</t>
    </r>
    <r>
      <rPr>
        <sz val="8"/>
        <rFont val="Arial"/>
        <family val="2"/>
        <charset val="238"/>
      </rPr>
      <t xml:space="preserve"> </t>
    </r>
  </si>
  <si>
    <r>
      <t xml:space="preserve">w liczbach bezwzględnych        </t>
    </r>
    <r>
      <rPr>
        <sz val="8"/>
        <color theme="1" tint="0.34998626667073579"/>
        <rFont val="Arial"/>
        <family val="2"/>
        <charset val="238"/>
      </rPr>
      <t xml:space="preserve"> in absolute number</t>
    </r>
  </si>
  <si>
    <r>
      <t>na 1000 ludności     </t>
    </r>
    <r>
      <rPr>
        <sz val="8"/>
        <color theme="1" tint="0.34998626667073579"/>
        <rFont val="Arial"/>
        <family val="2"/>
        <charset val="238"/>
      </rPr>
      <t xml:space="preserve">per 1000 population </t>
    </r>
  </si>
  <si>
    <t xml:space="preserve">a  Patrz uwagi ogólne pkt 11.       
</t>
  </si>
  <si>
    <r>
      <t xml:space="preserve">OKRESY
</t>
    </r>
    <r>
      <rPr>
        <sz val="8"/>
        <color theme="1" tint="0.34998626667073579"/>
        <rFont val="Arial"/>
        <family val="2"/>
        <charset val="238"/>
      </rPr>
      <t>PERIODS</t>
    </r>
    <r>
      <rPr>
        <sz val="9"/>
        <rFont val="Arial"/>
        <family val="2"/>
        <charset val="238"/>
      </rPr>
      <t/>
    </r>
  </si>
  <si>
    <r>
      <t xml:space="preserve">Ogółem
</t>
    </r>
    <r>
      <rPr>
        <sz val="8"/>
        <color theme="1" tint="0.34998626667073579"/>
        <rFont val="Arial"/>
        <family val="2"/>
        <charset val="238"/>
      </rPr>
      <t>Grand total</t>
    </r>
  </si>
  <si>
    <r>
      <t xml:space="preserve">W tym   </t>
    </r>
    <r>
      <rPr>
        <sz val="8"/>
        <color theme="1" tint="0.34998626667073579"/>
        <rFont val="Arial"/>
        <family val="2"/>
        <charset val="238"/>
      </rPr>
      <t>Of which</t>
    </r>
  </si>
  <si>
    <r>
      <t>przemysł</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a</t>
    </r>
  </si>
  <si>
    <r>
      <t xml:space="preserve">w tym   </t>
    </r>
    <r>
      <rPr>
        <sz val="8"/>
        <color theme="1" tint="0.34998626667073579"/>
        <rFont val="Arial"/>
        <family val="2"/>
        <charset val="238"/>
      </rPr>
      <t>of which</t>
    </r>
  </si>
  <si>
    <r>
      <t xml:space="preserve">przetwórstwo przemysłowe
</t>
    </r>
    <r>
      <rPr>
        <sz val="8"/>
        <color theme="1" tint="0.34998626667073579"/>
        <rFont val="Arial"/>
        <family val="2"/>
        <charset val="238"/>
      </rPr>
      <t>manufacturing</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</si>
  <si>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</si>
  <si>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produkcja artykułów spożywczych
</t>
    </r>
    <r>
      <rPr>
        <sz val="8"/>
        <color theme="1" tint="0.34998626667073579"/>
        <rFont val="Arial"/>
        <family val="2"/>
        <charset val="238"/>
      </rPr>
      <t>manufacture 
of food products</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</si>
  <si>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</si>
  <si>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</si>
  <si>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</si>
  <si>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paper and paper products</t>
    </r>
    <r>
      <rPr>
        <vertAlign val="superscript"/>
        <sz val="8"/>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</si>
  <si>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</si>
  <si>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</si>
  <si>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 xml:space="preserve">produkcja
wyrobów
farmaceutycznych
</t>
    </r>
    <r>
      <rPr>
        <sz val="8"/>
        <color theme="1" tint="0.34998626667073579"/>
        <rFont val="Arial"/>
        <family val="2"/>
        <charset val="238"/>
      </rPr>
      <t xml:space="preserve">manufacture
of pharmaceutical
products </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</si>
  <si>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</si>
  <si>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</si>
  <si>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t>
    </r>
  </si>
  <si>
    <r>
      <t xml:space="preserve">produkcja
wyrobów
z metali  
</t>
    </r>
    <r>
      <rPr>
        <sz val="8"/>
        <color theme="1" tint="0.34998626667073579"/>
        <rFont val="Arial"/>
        <family val="2"/>
        <charset val="238"/>
      </rPr>
      <t xml:space="preserve">manufacture
of metal
products  </t>
    </r>
  </si>
  <si>
    <r>
      <t xml:space="preserve">produkcja
komputerów,
wyrobów
elektronicznych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</si>
  <si>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</si>
  <si>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 xml:space="preserve">budownictwo   </t>
    </r>
    <r>
      <rPr>
        <sz val="8"/>
        <color theme="1" tint="0.34998626667073579"/>
        <rFont val="Arial"/>
        <family val="2"/>
        <charset val="238"/>
      </rPr>
      <t>construction</t>
    </r>
  </si>
  <si>
    <r>
      <t>dostawa wody; gospodaro-
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</si>
  <si>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razem
</t>
    </r>
    <r>
      <rPr>
        <sz val="8"/>
        <color theme="1" tint="0.34998626667073579"/>
        <rFont val="Arial"/>
        <family val="2"/>
        <charset val="238"/>
      </rPr>
      <t>total</t>
    </r>
  </si>
  <si>
    <r>
      <t xml:space="preserve">budowa
budynków  
</t>
    </r>
    <r>
      <rPr>
        <sz val="8"/>
        <color theme="1" tint="0.34998626667073579"/>
        <rFont val="Arial"/>
        <family val="2"/>
        <charset val="238"/>
      </rPr>
      <t>construction
of buildings</t>
    </r>
  </si>
  <si>
    <r>
      <t xml:space="preserve">budowa
obiektów
inżynierii
lądowej
i wodnej  
</t>
    </r>
    <r>
      <rPr>
        <sz val="8"/>
        <color theme="1" tint="0.34998626667073579"/>
        <rFont val="Arial"/>
        <family val="2"/>
        <charset val="238"/>
      </rPr>
      <t>civil
engineering</t>
    </r>
  </si>
  <si>
    <r>
      <t xml:space="preserve">roboty
budowlane
specjalistyczne
</t>
    </r>
    <r>
      <rPr>
        <sz val="8"/>
        <color theme="1" tint="0.34998626667073579"/>
        <rFont val="Arial"/>
        <family val="2"/>
        <charset val="238"/>
      </rPr>
      <t>specialised
construction
activities</t>
    </r>
  </si>
  <si>
    <r>
      <t xml:space="preserve">produkcja
maszyn
i urządzen  
</t>
    </r>
    <r>
      <rPr>
        <sz val="8"/>
        <color theme="1" tint="0.34998626667073579"/>
        <rFont val="Arial"/>
        <family val="2"/>
        <charset val="238"/>
      </rPr>
      <t>manufacture
of machinery
and equipment n.e.c.</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</si>
  <si>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</si>
  <si>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</si>
  <si>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</si>
  <si>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8"/>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</si>
  <si>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t>w tym of which</t>
  </si>
  <si>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</si>
  <si>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</si>
  <si>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</si>
  <si>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</si>
  <si>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</si>
  <si>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</si>
  <si>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</si>
  <si>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t xml:space="preserve">handel
hurtowy
</t>
    </r>
    <r>
      <rPr>
        <sz val="8"/>
        <color theme="1" tint="0.34998626667073579"/>
        <rFont val="Arial"/>
        <family val="2"/>
        <charset val="238"/>
      </rPr>
      <t xml:space="preserve">wholesale
trade  </t>
    </r>
  </si>
  <si>
    <r>
      <t xml:space="preserve">handel
detaliczny  
</t>
    </r>
    <r>
      <rPr>
        <sz val="8"/>
        <color theme="1" tint="0.34998626667073579"/>
        <rFont val="Arial"/>
        <family val="2"/>
        <charset val="238"/>
      </rPr>
      <t xml:space="preserve">retail trade  </t>
    </r>
  </si>
  <si>
    <r>
      <t xml:space="preserve">razem 
</t>
    </r>
    <r>
      <rPr>
        <sz val="8"/>
        <color theme="1" tint="0.34998626667073579"/>
        <rFont val="Arial"/>
        <family val="2"/>
        <charset val="238"/>
      </rPr>
      <t>total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</si>
  <si>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</si>
  <si>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transport lądowy
i rurociągowy  
</t>
    </r>
    <r>
      <rPr>
        <sz val="8"/>
        <color theme="1" tint="0.34998626667073579"/>
        <rFont val="Arial"/>
        <family val="2"/>
        <charset val="238"/>
      </rPr>
      <t xml:space="preserve">land and pipeline
transport  </t>
    </r>
  </si>
  <si>
    <r>
      <t xml:space="preserve">magazynowanie
i działalność usługowa
wspomagająca
transport
</t>
    </r>
    <r>
      <rPr>
        <sz val="8"/>
        <color theme="1" tint="0.34998626667073579"/>
        <rFont val="Arial"/>
        <family val="2"/>
        <charset val="238"/>
      </rPr>
      <t>warehousing
and support
activities for
transportation</t>
    </r>
  </si>
  <si>
    <t>a  Patrz uwagi ogólne pkt 11.</t>
  </si>
  <si>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</si>
  <si>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</si>
  <si>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</si>
  <si>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</si>
  <si>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wyrobów
farmaceutycznych
</t>
    </r>
    <r>
      <rPr>
        <sz val="8"/>
        <color theme="1" tint="0.34998626667073579"/>
        <rFont val="Arial"/>
        <family val="2"/>
        <charset val="238"/>
      </rPr>
      <t xml:space="preserve">manufacture of pharmaceutical
products </t>
    </r>
  </si>
  <si>
    <r>
      <t xml:space="preserve">produkcja
wyrobów
z pozostałych
mineralnych
surowców
niemetalicznych
</t>
    </r>
    <r>
      <rPr>
        <sz val="8"/>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</si>
  <si>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</si>
  <si>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pojazdów
samochodowych,
przyczep i naczep  
</t>
    </r>
    <r>
      <rPr>
        <sz val="8"/>
        <color theme="1" tint="0.34998626667073579"/>
        <rFont val="Arial"/>
        <family val="2"/>
        <charset val="238"/>
      </rPr>
      <t>manufacture 
of motor vehicles, trailers
and semi-trailers</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</si>
  <si>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</si>
  <si>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OKRESY
</t>
    </r>
    <r>
      <rPr>
        <sz val="8"/>
        <color theme="1" tint="0.34998626667073579"/>
        <rFont val="Arial"/>
        <family val="2"/>
        <charset val="238"/>
      </rPr>
      <t>PERIODS</t>
    </r>
  </si>
  <si>
    <r>
      <t xml:space="preserve">W tym      </t>
    </r>
    <r>
      <rPr>
        <sz val="8"/>
        <color theme="1" tint="0.34998626667073579"/>
        <rFont val="Arial"/>
        <family val="2"/>
        <charset val="238"/>
      </rPr>
      <t>Of which</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</si>
  <si>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</si>
  <si>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</si>
  <si>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</si>
  <si>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</si>
  <si>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</si>
  <si>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</si>
  <si>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</si>
  <si>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t xml:space="preserve">a  Patrz wyjaśnienia metodologiczne pkt 4.   b  Stan w końcu miesiąca kończącego kwartał. </t>
  </si>
  <si>
    <r>
      <t xml:space="preserve">Bezrobotni zarejestrowani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</si>
  <si>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</si>
  <si>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</si>
  <si>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</si>
  <si>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</si>
  <si>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</si>
  <si>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</si>
  <si>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absolwenci</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graduates</t>
    </r>
    <r>
      <rPr>
        <vertAlign val="superscript"/>
        <sz val="9"/>
        <color theme="1" tint="0.34998626667073579"/>
        <rFont val="Arial"/>
        <family val="2"/>
        <charset val="238"/>
      </rPr>
      <t>a</t>
    </r>
  </si>
  <si>
    <r>
      <t xml:space="preserve">bez kwalifikacji zawodowych
</t>
    </r>
    <r>
      <rPr>
        <sz val="8"/>
        <color theme="1" tint="0.34998626667073579"/>
        <rFont val="Arial"/>
        <family val="2"/>
        <charset val="238"/>
      </rPr>
      <t>without occupational qualifications</t>
    </r>
  </si>
  <si>
    <r>
      <t>pozostający 
bez pracy dłużej 
niż 1 rok</t>
    </r>
    <r>
      <rPr>
        <vertAlign val="superscript"/>
        <sz val="9"/>
        <rFont val="Arial"/>
        <family val="2"/>
        <charset val="238"/>
      </rPr>
      <t>b</t>
    </r>
    <r>
      <rPr>
        <sz val="8"/>
        <rFont val="Arial"/>
        <family val="2"/>
        <charset val="238"/>
      </rPr>
      <t xml:space="preserve"> 
</t>
    </r>
    <r>
      <rPr>
        <sz val="8"/>
        <color theme="1" tint="0.34998626667073579"/>
        <rFont val="Arial"/>
        <family val="2"/>
        <charset val="238"/>
      </rPr>
      <t>out of job for period longer 
than 1 year</t>
    </r>
    <r>
      <rPr>
        <vertAlign val="superscript"/>
        <sz val="9"/>
        <color theme="1" tint="0.34998626667073579"/>
        <rFont val="Arial"/>
        <family val="2"/>
        <charset val="238"/>
      </rPr>
      <t>b</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</si>
  <si>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</si>
  <si>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w tym zwolnieni 
z przyczyn dotyczących zakładów pracy 
</t>
    </r>
    <r>
      <rPr>
        <sz val="8"/>
        <color theme="1" tint="0.34998626667073579"/>
        <rFont val="Arial"/>
        <family val="2"/>
        <charset val="238"/>
      </rPr>
      <t>of which terminated for company reason</t>
    </r>
  </si>
  <si>
    <t>a  Patrz wyjaśnienia metodologiczne pkt 4.   b  W ciągu miesiąca.</t>
  </si>
  <si>
    <r>
      <t>Stopa bezrobocia rejestrowanego</t>
    </r>
    <r>
      <rPr>
        <vertAlign val="superscript"/>
        <sz val="9"/>
        <rFont val="Arial"/>
        <family val="2"/>
        <charset val="238"/>
      </rPr>
      <t xml:space="preserve">a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a</t>
    </r>
    <r>
      <rPr>
        <sz val="8"/>
        <color theme="1" tint="0.34998626667073579"/>
        <rFont val="Arial"/>
        <family val="2"/>
        <charset val="238"/>
      </rPr>
      <t xml:space="preserve"> 
in % </t>
    </r>
  </si>
  <si>
    <r>
      <t>Bezrobotni nowo zarejestrowani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Newly registered unemployed persons</t>
    </r>
    <r>
      <rPr>
        <vertAlign val="superscript"/>
        <sz val="9"/>
        <color theme="1" tint="0.34998626667073579"/>
        <rFont val="Arial"/>
        <family val="2"/>
        <charset val="238"/>
      </rPr>
      <t>b</t>
    </r>
  </si>
  <si>
    <r>
      <t>Bezrobotni wyrejestrowani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Persons 
removed from unemployment rolls</t>
    </r>
    <r>
      <rPr>
        <vertAlign val="superscript"/>
        <sz val="9"/>
        <color theme="1" tint="0.34998626667073579"/>
        <rFont val="Arial"/>
        <family val="2"/>
        <charset val="238"/>
      </rPr>
      <t>b</t>
    </r>
  </si>
  <si>
    <r>
      <t>Oferty pracy</t>
    </r>
    <r>
      <rPr>
        <vertAlign val="superscript"/>
        <sz val="9"/>
        <rFont val="Arial"/>
        <family val="2"/>
        <charset val="238"/>
      </rPr>
      <t xml:space="preserve">a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</si>
  <si>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8"/>
        <color theme="1" tint="0.34998626667073579"/>
        <rFont val="Arial"/>
        <family val="2"/>
        <charset val="238"/>
      </rPr>
      <t xml:space="preserve">reentrants to
unemployment
rolls </t>
    </r>
  </si>
  <si>
    <r>
      <t xml:space="preserve">w tym z tytułu podjęcia pracy 
</t>
    </r>
    <r>
      <rPr>
        <sz val="8"/>
        <color theme="1" tint="0.34998626667073579"/>
        <rFont val="Arial"/>
        <family val="2"/>
        <charset val="238"/>
      </rPr>
      <t>of which 
received jobs</t>
    </r>
  </si>
  <si>
    <r>
      <t xml:space="preserve">zgłoszone 
w ciągu miesiąca 
</t>
    </r>
    <r>
      <rPr>
        <sz val="8"/>
        <color theme="1" tint="0.34998626667073579"/>
        <rFont val="Arial"/>
        <family val="2"/>
        <charset val="238"/>
      </rPr>
      <t>declaring during 
a month</t>
    </r>
  </si>
  <si>
    <r>
      <t xml:space="preserve">stan w końcu miesiąca 
</t>
    </r>
    <r>
      <rPr>
        <sz val="8"/>
        <color theme="1" tint="0.34998626667073579"/>
        <rFont val="Arial"/>
        <family val="2"/>
        <charset val="238"/>
      </rPr>
      <t>end of month</t>
    </r>
  </si>
  <si>
    <r>
      <t xml:space="preserve">w tym sektor prywatny
</t>
    </r>
    <r>
      <rPr>
        <sz val="8"/>
        <color theme="1" tint="0.34998626667073579"/>
        <rFont val="Arial"/>
        <family val="2"/>
        <charset val="238"/>
      </rPr>
      <t>private sector</t>
    </r>
  </si>
  <si>
    <t xml:space="preserve">a  W podziale na kategorie bezrobotnych 1 osoba może być wykazana więcej niż jeden raz; patrz wyjaśnienia metodologiczne pkt 4.  </t>
  </si>
  <si>
    <r>
      <rPr>
        <sz val="11"/>
        <rFont val="Arial"/>
        <family val="2"/>
        <charset val="238"/>
      </rPr>
      <t>TABL. 6.</t>
    </r>
    <r>
      <rPr>
        <b/>
        <sz val="11"/>
        <rFont val="Arial"/>
        <family val="2"/>
        <charset val="238"/>
      </rPr>
      <t xml:space="preserve">  BEZROBOTNI  ZAREJESTROWANI,  BĘDĄCY  W  SZCZEGÓLNEJ  SYTUACJI   NA  RYNKU  PRACY</t>
    </r>
    <r>
      <rPr>
        <vertAlign val="superscript"/>
        <sz val="11"/>
        <rFont val="Arial"/>
        <family val="2"/>
        <charset val="238"/>
      </rPr>
      <t>a</t>
    </r>
  </si>
  <si>
    <r>
      <t xml:space="preserve"> REGISTERED  UNEMPLOYED  PERSONS  WITH  A  SPECIFIC  SITUATION  ON  THE  LABOUR  MARKET</t>
    </r>
    <r>
      <rPr>
        <vertAlign val="superscript"/>
        <sz val="11"/>
        <color theme="1" tint="0.34998626667073579"/>
        <rFont val="Arial"/>
        <family val="2"/>
        <charset val="238"/>
      </rPr>
      <t>a</t>
    </r>
  </si>
  <si>
    <r>
      <t xml:space="preserve">W wieku      </t>
    </r>
    <r>
      <rPr>
        <sz val="8"/>
        <color theme="1" tint="0.34998626667073579"/>
        <rFont val="Arial"/>
        <family val="2"/>
        <charset val="238"/>
      </rPr>
      <t>At age</t>
    </r>
  </si>
  <si>
    <r>
      <t xml:space="preserve">Długotrwale 
bezrobotni
</t>
    </r>
    <r>
      <rPr>
        <sz val="8"/>
        <color theme="1" tint="0.34998626667073579"/>
        <rFont val="Arial"/>
        <family val="2"/>
        <charset val="238"/>
      </rPr>
      <t>Long-term
unemployed</t>
    </r>
  </si>
  <si>
    <r>
      <t xml:space="preserve">Osoby korzystające 
ze świadczeń pomocy społecznej
</t>
    </r>
    <r>
      <rPr>
        <sz val="8"/>
        <color theme="1" tint="0.34998626667073579"/>
        <rFont val="Arial"/>
        <family val="2"/>
        <charset val="238"/>
      </rPr>
      <t>Unemplyed persons benefitting from social assistance</t>
    </r>
  </si>
  <si>
    <r>
      <t xml:space="preserve">Osoby posiadające 
co najmniej jedno dziecko
</t>
    </r>
    <r>
      <rPr>
        <sz val="8"/>
        <color theme="1" tint="0.34998626667073579"/>
        <rFont val="Arial"/>
        <family val="2"/>
        <charset val="238"/>
      </rPr>
      <t>Uneployed persons with 
at least one child</t>
    </r>
  </si>
  <si>
    <r>
      <t xml:space="preserve">Niepełnosprawni
</t>
    </r>
    <r>
      <rPr>
        <sz val="8"/>
        <color theme="1" tint="0.34998626667073579"/>
        <rFont val="Arial"/>
        <family val="2"/>
        <charset val="238"/>
      </rPr>
      <t>Disabled</t>
    </r>
  </si>
  <si>
    <r>
      <t xml:space="preserve">do 30 roku życia
</t>
    </r>
    <r>
      <rPr>
        <sz val="8"/>
        <color theme="1" tint="0.34998626667073579"/>
        <rFont val="Arial"/>
        <family val="2"/>
        <charset val="238"/>
      </rPr>
      <t xml:space="preserve">below 30 years </t>
    </r>
  </si>
  <si>
    <r>
      <t xml:space="preserve">powyżej 50 roku 
życia
</t>
    </r>
    <r>
      <rPr>
        <sz val="8"/>
        <color theme="1" tint="0.34998626667073579"/>
        <rFont val="Arial"/>
        <family val="2"/>
        <charset val="238"/>
      </rPr>
      <t>over 50 years</t>
    </r>
  </si>
  <si>
    <r>
      <t xml:space="preserve">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</si>
  <si>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do 25 roku życia
</t>
    </r>
    <r>
      <rPr>
        <sz val="8"/>
        <color theme="1" tint="0.34998626667073579"/>
        <rFont val="Arial"/>
        <family val="2"/>
        <charset val="238"/>
      </rPr>
      <t xml:space="preserve">below 25 years </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</si>
  <si>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</si>
  <si>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</si>
  <si>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t>a  Łącznie z  policealnym.   </t>
  </si>
  <si>
    <r>
      <t xml:space="preserve">Ogółem 
</t>
    </r>
    <r>
      <rPr>
        <sz val="8"/>
        <color theme="1" tint="0.34998626667073579"/>
        <rFont val="Arial"/>
        <family val="2"/>
        <charset val="238"/>
      </rPr>
      <t>Total</t>
    </r>
    <r>
      <rPr>
        <sz val="8"/>
        <rFont val="Arial"/>
        <family val="2"/>
        <charset val="238"/>
      </rPr>
      <t xml:space="preserve"> </t>
    </r>
  </si>
  <si>
    <r>
      <t xml:space="preserve">W tym z wykształceniem 
</t>
    </r>
    <r>
      <rPr>
        <sz val="8"/>
        <color theme="1" tint="0.34998626667073579"/>
        <rFont val="Arial"/>
        <family val="2"/>
        <charset val="238"/>
      </rPr>
      <t xml:space="preserve">Of which of educational level </t>
    </r>
  </si>
  <si>
    <r>
      <t xml:space="preserve">W wieku  
</t>
    </r>
    <r>
      <rPr>
        <sz val="8"/>
        <color theme="1" tint="0.34998626667073579"/>
        <rFont val="Arial"/>
        <family val="2"/>
        <charset val="238"/>
      </rPr>
      <t xml:space="preserve">At age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</si>
  <si>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</si>
  <si>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wyższym
</t>
    </r>
    <r>
      <rPr>
        <sz val="8"/>
        <color theme="1" tint="0.34998626667073579"/>
        <rFont val="Arial"/>
        <family val="2"/>
        <charset val="238"/>
      </rPr>
      <t>tertiary</t>
    </r>
    <r>
      <rPr>
        <sz val="8"/>
        <rFont val="Arial"/>
        <family val="2"/>
        <charset val="238"/>
      </rPr>
      <t xml:space="preserve">         </t>
    </r>
  </si>
  <si>
    <r>
      <t>średnim 
zawodowym</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secondary vocational</t>
    </r>
    <r>
      <rPr>
        <vertAlign val="superscript"/>
        <sz val="9"/>
        <color theme="1" tint="0.34998626667073579"/>
        <rFont val="Arial"/>
        <family val="2"/>
        <charset val="238"/>
      </rPr>
      <t xml:space="preserve">a </t>
    </r>
  </si>
  <si>
    <r>
      <t xml:space="preserve">średnim ogólnokształ-
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</si>
  <si>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basic vocational</t>
    </r>
  </si>
  <si>
    <r>
      <t xml:space="preserve">gimnazjalnym, podstawowym 
i niepełnym podstawowym 
</t>
    </r>
    <r>
      <rPr>
        <sz val="8"/>
        <color theme="1" tint="0.34998626667073579"/>
        <rFont val="Arial"/>
        <family val="2"/>
        <charset val="238"/>
      </rPr>
      <t>lower secondary, primary  and incomplete primary</t>
    </r>
  </si>
  <si>
    <r>
      <t xml:space="preserve">poniżej 25 lat  
</t>
    </r>
    <r>
      <rPr>
        <sz val="8"/>
        <color theme="1" tint="0.34998626667073579"/>
        <rFont val="Arial"/>
        <family val="2"/>
        <charset val="238"/>
      </rPr>
      <t xml:space="preserve">below age 25 </t>
    </r>
  </si>
  <si>
    <r>
      <t xml:space="preserve">55 lat
i więcej
</t>
    </r>
    <r>
      <rPr>
        <sz val="8"/>
        <color theme="1" tint="0.34998626667073579"/>
        <rFont val="Arial"/>
        <family val="2"/>
        <charset val="238"/>
      </rPr>
      <t xml:space="preserve">55 years
and more </t>
    </r>
  </si>
  <si>
    <t>a  Od momentu rejestracji w urzędzie pracy.   b  Przedziały zostały domknięte prawostronnie.    </t>
  </si>
  <si>
    <r>
      <t>Według czasu pozostawania bez pracy</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By duration of unemployment</t>
    </r>
    <r>
      <rPr>
        <vertAlign val="superscript"/>
        <sz val="9"/>
        <color theme="1" tint="0.34998626667073579"/>
        <rFont val="Arial"/>
        <family val="2"/>
        <charset val="238"/>
      </rPr>
      <t>ab</t>
    </r>
    <r>
      <rPr>
        <vertAlign val="superscript"/>
        <sz val="8"/>
        <color theme="1" tint="0.34998626667073579"/>
        <rFont val="Arial"/>
        <family val="2"/>
        <charset val="238"/>
      </rPr>
      <t xml:space="preserve"> </t>
    </r>
  </si>
  <si>
    <r>
      <t>Według stażu pracy w latach</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By work seniority in years</t>
    </r>
    <r>
      <rPr>
        <vertAlign val="superscript"/>
        <sz val="9"/>
        <color theme="1" tint="0.34998626667073579"/>
        <rFont val="Arial"/>
        <family val="2"/>
        <charset val="238"/>
      </rPr>
      <t xml:space="preserve">b </t>
    </r>
  </si>
  <si>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</si>
  <si>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1 miesiąc 
i mniej 
</t>
    </r>
    <r>
      <rPr>
        <sz val="8"/>
        <color theme="1" tint="0.34998626667073579"/>
        <rFont val="Arial"/>
        <family val="2"/>
        <charset val="238"/>
      </rPr>
      <t xml:space="preserve">1 month  
and less </t>
    </r>
  </si>
  <si>
    <r>
      <t xml:space="preserve">powyżej 
24 miesięcy
</t>
    </r>
    <r>
      <rPr>
        <sz val="8"/>
        <color theme="1" tint="0.34998626667073579"/>
        <rFont val="Arial"/>
        <family val="2"/>
        <charset val="238"/>
      </rPr>
      <t xml:space="preserve">more than
24 months </t>
    </r>
  </si>
  <si>
    <r>
      <t xml:space="preserve">1 rok 
i mniej     
</t>
    </r>
    <r>
      <rPr>
        <sz val="8"/>
        <color theme="1" tint="0.34998626667073579"/>
        <rFont val="Arial"/>
        <family val="2"/>
        <charset val="238"/>
      </rPr>
      <t xml:space="preserve">1 year  
and less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</si>
  <si>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</si>
  <si>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 xml:space="preserve">no work seniority </t>
    </r>
  </si>
  <si>
    <t xml:space="preserve">a  Patrz wyjaśnienia metodologiczne pkt 5.   b  Osoby w wieku 15–74 lata. </t>
  </si>
  <si>
    <r>
      <rPr>
        <sz val="11"/>
        <rFont val="Arial"/>
        <family val="2"/>
        <charset val="238"/>
      </rPr>
      <t xml:space="preserve">TABL. 8. </t>
    </r>
    <r>
      <rPr>
        <b/>
        <sz val="11"/>
        <rFont val="Arial"/>
        <family val="2"/>
        <charset val="238"/>
      </rPr>
      <t xml:space="preserve"> AKTYWNOŚĆ EKONOMICZNA LUDNOŚCI W WIEKU 15 LAT I WIĘCEJ WEDŁUG BAEL</t>
    </r>
    <r>
      <rPr>
        <vertAlign val="superscript"/>
        <sz val="11"/>
        <rFont val="Arial"/>
        <family val="2"/>
        <charset val="238"/>
      </rPr>
      <t>a</t>
    </r>
  </si>
  <si>
    <r>
      <t>ECONOMIC  ACTIVITY  OF  POPULATION  AGED  15  AND  MORE  BY  LFS</t>
    </r>
    <r>
      <rPr>
        <vertAlign val="superscript"/>
        <sz val="11"/>
        <color theme="1" tint="0.34998626667073579"/>
        <rFont val="Arial"/>
        <family val="2"/>
        <charset val="238"/>
      </rPr>
      <t>a</t>
    </r>
  </si>
  <si>
    <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</si>
  <si>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</si>
  <si>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</si>
  <si>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</si>
  <si>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</si>
  <si>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t>
    </r>
    <r>
      <rPr>
        <sz val="8"/>
        <color theme="1" tint="0.34998626667073579"/>
        <rFont val="Arial"/>
        <family val="2"/>
        <charset val="238"/>
      </rPr>
      <t xml:space="preserve">employed persons </t>
    </r>
  </si>
  <si>
    <r>
      <t>bezrobotni</t>
    </r>
    <r>
      <rPr>
        <vertAlign val="superscript"/>
        <sz val="9"/>
        <rFont val="Arial"/>
        <family val="2"/>
        <charset val="238"/>
      </rPr>
      <t>b</t>
    </r>
    <r>
      <rPr>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</si>
  <si>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8"/>
        <color theme="1" tint="0.34998626667073579"/>
        <rFont val="Arial"/>
        <family val="2"/>
        <charset val="238"/>
      </rPr>
      <t xml:space="preserve">  in thousands</t>
    </r>
  </si>
  <si>
    <r>
      <t xml:space="preserve">w %     </t>
    </r>
    <r>
      <rPr>
        <sz val="8"/>
        <color theme="1" tint="0.34998626667073579"/>
        <rFont val="Arial"/>
        <family val="2"/>
        <charset val="238"/>
      </rPr>
      <t xml:space="preserve"> in %</t>
    </r>
  </si>
  <si>
    <r>
      <rPr>
        <sz val="11"/>
        <rFont val="Arial"/>
        <family val="2"/>
        <charset val="238"/>
      </rPr>
      <t>TABL. 9.</t>
    </r>
    <r>
      <rPr>
        <b/>
        <sz val="11"/>
        <rFont val="Arial"/>
        <family val="2"/>
        <charset val="238"/>
      </rPr>
      <t xml:space="preserve">  BEZROBOCIE  WEDŁUG  BAEL</t>
    </r>
    <r>
      <rPr>
        <vertAlign val="superscript"/>
        <sz val="11"/>
        <rFont val="Arial"/>
        <family val="2"/>
        <charset val="238"/>
      </rPr>
      <t>a</t>
    </r>
  </si>
  <si>
    <r>
      <t>UNEMPLOYMENT  BY  LFS</t>
    </r>
    <r>
      <rPr>
        <vertAlign val="superscript"/>
        <sz val="11"/>
        <color theme="1" tint="0.34998626667073579"/>
        <rFont val="Arial"/>
        <family val="2"/>
        <charset val="238"/>
      </rPr>
      <t>a</t>
    </r>
    <r>
      <rPr>
        <sz val="11"/>
        <color theme="1" tint="0.34998626667073579"/>
        <rFont val="Arial"/>
        <family val="2"/>
        <charset val="238"/>
      </rPr>
      <t xml:space="preserve"> </t>
    </r>
  </si>
  <si>
    <r>
      <t>Bezrobotni</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</si>
  <si>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8"/>
        <color theme="1" tint="0.34998626667073579"/>
        <rFont val="Arial"/>
        <family val="2"/>
        <charset val="238"/>
      </rPr>
      <t>Unemployment rate</t>
    </r>
  </si>
  <si>
    <r>
      <t>z ogółem    </t>
    </r>
    <r>
      <rPr>
        <sz val="8"/>
        <color theme="1" tint="0.34998626667073579"/>
        <rFont val="Arial"/>
        <family val="2"/>
        <charset val="238"/>
      </rPr>
      <t xml:space="preserve">of total </t>
    </r>
  </si>
  <si>
    <r>
      <t>z ogółem   </t>
    </r>
    <r>
      <rPr>
        <sz val="8"/>
        <color theme="1" tint="0.34998626667073579"/>
        <rFont val="Arial"/>
        <family val="2"/>
        <charset val="238"/>
      </rPr>
      <t xml:space="preserve"> of total </t>
    </r>
  </si>
  <si>
    <r>
      <t xml:space="preserve">kobiety
</t>
    </r>
    <r>
      <rPr>
        <sz val="8"/>
        <color theme="1" tint="0.34998626667073579"/>
        <rFont val="Arial"/>
        <family val="2"/>
        <charset val="238"/>
      </rPr>
      <t>females</t>
    </r>
    <r>
      <rPr>
        <sz val="8"/>
        <rFont val="Arial"/>
        <family val="2"/>
        <charset val="238"/>
      </rPr>
      <t xml:space="preserve">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</si>
  <si>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</si>
  <si>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</si>
  <si>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males</t>
    </r>
    <r>
      <rPr>
        <sz val="8"/>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</si>
  <si>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</si>
  <si>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</si>
  <si>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persons with basic vocational or 
lower educational attainment and without school education</t>
    </r>
  </si>
  <si>
    <r>
      <t xml:space="preserve">w tym     </t>
    </r>
    <r>
      <rPr>
        <sz val="8"/>
        <color theme="1" tint="0.34998626667073579"/>
        <rFont val="Arial"/>
        <family val="2"/>
        <charset val="238"/>
      </rPr>
      <t xml:space="preserve"> of which</t>
    </r>
  </si>
  <si>
    <r>
      <t xml:space="preserve">w tym      </t>
    </r>
    <r>
      <rPr>
        <sz val="8"/>
        <color theme="1" tint="0.34998626667073579"/>
        <rFont val="Arial"/>
        <family val="2"/>
        <charset val="238"/>
      </rPr>
      <t>of which</t>
    </r>
  </si>
  <si>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</si>
  <si>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</si>
  <si>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</si>
  <si>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 xml:space="preserve">w zł   </t>
    </r>
    <r>
      <rPr>
        <sz val="8"/>
        <color theme="1" tint="0.34998626667073579"/>
        <rFont val="Arial"/>
        <family val="2"/>
        <charset val="238"/>
      </rPr>
      <t xml:space="preserve"> in PLN</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</si>
  <si>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</si>
  <si>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wyrobów
z metali  
manufacture
</t>
    </r>
    <r>
      <rPr>
        <sz val="8"/>
        <color theme="1" tint="0.34998626667073579"/>
        <rFont val="Arial"/>
        <family val="2"/>
        <charset val="238"/>
      </rPr>
      <t xml:space="preserve">of metal
products  </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</si>
  <si>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</si>
  <si>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</si>
  <si>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W tym     </t>
    </r>
    <r>
      <rPr>
        <sz val="8"/>
        <color theme="1" tint="0.34998626667073579"/>
        <rFont val="Arial"/>
        <family val="2"/>
        <charset val="238"/>
      </rPr>
      <t xml:space="preserve"> Of which</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</si>
  <si>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</si>
  <si>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</si>
  <si>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</si>
  <si>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transport lądowy
i rurociągowy  
</t>
    </r>
    <r>
      <rPr>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</si>
  <si>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in PLN</t>
    </r>
  </si>
  <si>
    <t xml:space="preserve">a  Patrz wyjaśnienia metodologiczne pkt 8.   b  Przeciętna miesięczna. </t>
  </si>
  <si>
    <t xml:space="preserve">a  See methodological notes item 8.   b  Monthly average. </t>
  </si>
  <si>
    <r>
      <rPr>
        <sz val="11"/>
        <rFont val="Arial"/>
        <family val="2"/>
        <charset val="238"/>
      </rPr>
      <t>TABL. 11.</t>
    </r>
    <r>
      <rPr>
        <b/>
        <sz val="11"/>
        <rFont val="Arial"/>
        <family val="2"/>
        <charset val="238"/>
      </rPr>
      <t xml:space="preserve">  ŚWIADCZENIA  SPOŁECZNE</t>
    </r>
    <r>
      <rPr>
        <vertAlign val="superscript"/>
        <sz val="11"/>
        <rFont val="Arial"/>
        <family val="2"/>
        <charset val="238"/>
      </rPr>
      <t xml:space="preserve">a </t>
    </r>
  </si>
  <si>
    <r>
      <t xml:space="preserve">   SOCIAL  BENEFITS</t>
    </r>
    <r>
      <rPr>
        <vertAlign val="superscript"/>
        <sz val="11"/>
        <color theme="1" tint="0.34998626667073579"/>
        <rFont val="Arial"/>
        <family val="2"/>
        <charset val="238"/>
      </rPr>
      <t xml:space="preserve">a </t>
    </r>
  </si>
  <si>
    <r>
      <t>Liczba emerytów i rencistów</t>
    </r>
    <r>
      <rPr>
        <vertAlign val="superscript"/>
        <sz val="9"/>
        <rFont val="Arial"/>
        <family val="2"/>
        <charset val="238"/>
      </rPr>
      <t>b</t>
    </r>
    <r>
      <rPr>
        <sz val="8"/>
        <rFont val="Arial"/>
        <family val="2"/>
        <charset val="238"/>
      </rPr>
      <t xml:space="preserve"> w tys.
</t>
    </r>
    <r>
      <rPr>
        <sz val="8"/>
        <color theme="1" tint="0.34998626667073579"/>
        <rFont val="Arial"/>
        <family val="2"/>
        <charset val="238"/>
      </rPr>
      <t>Number of retirees and pensioners</t>
    </r>
    <r>
      <rPr>
        <vertAlign val="superscript"/>
        <sz val="9"/>
        <color theme="1" tint="0.34998626667073579"/>
        <rFont val="Arial"/>
        <family val="2"/>
        <charset val="238"/>
      </rPr>
      <t>b</t>
    </r>
    <r>
      <rPr>
        <sz val="8"/>
        <color theme="1" tint="0.34998626667073579"/>
        <rFont val="Arial"/>
        <family val="2"/>
        <charset val="238"/>
      </rPr>
      <t xml:space="preserve"> in thousands</t>
    </r>
  </si>
  <si>
    <r>
      <t xml:space="preserve">Przeciętna miesięczna emerytura i renta brutto w zł  
</t>
    </r>
    <r>
      <rPr>
        <sz val="8"/>
        <color theme="1" tint="0.34998626667073579"/>
        <rFont val="Arial"/>
        <family val="2"/>
        <charset val="238"/>
      </rPr>
      <t>Average monthly gross retirement pay and pension in PLN</t>
    </r>
  </si>
  <si>
    <r>
      <t xml:space="preserve">ogółem 
</t>
    </r>
    <r>
      <rPr>
        <sz val="8"/>
        <color theme="1" tint="0.34998626667073579"/>
        <rFont val="Arial"/>
        <family val="2"/>
        <charset val="238"/>
      </rPr>
      <t>total</t>
    </r>
    <r>
      <rPr>
        <sz val="8"/>
        <rFont val="Arial"/>
        <family val="2"/>
        <charset val="238"/>
      </rPr>
      <t xml:space="preserve"> </t>
    </r>
  </si>
  <si>
    <r>
      <t xml:space="preserve">pobierajcych świadczenia wypłacane 
z Zakład Ubezpieczeń Społecznych 
</t>
    </r>
    <r>
      <rPr>
        <sz val="8"/>
        <color theme="1" tint="0.34998626667073579"/>
        <rFont val="Arial"/>
        <family val="2"/>
        <charset val="238"/>
      </rPr>
      <t xml:space="preserve">receiving benefits paid from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</si>
  <si>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</si>
  <si>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t xml:space="preserve">wypłacana przez Zakład Ubezpieczeń Społecznych 
</t>
    </r>
    <r>
      <rPr>
        <sz val="8"/>
        <color theme="1" tint="0.34998626667073579"/>
        <rFont val="Arial"/>
        <family val="2"/>
        <charset val="238"/>
      </rPr>
      <t xml:space="preserve">paid by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</si>
  <si>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</si>
  <si>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</si>
  <si>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emerytura
</t>
    </r>
    <r>
      <rPr>
        <sz val="8"/>
        <color theme="1" tint="0.34998626667073579"/>
        <rFont val="Arial"/>
        <family val="2"/>
        <charset val="238"/>
      </rPr>
      <t xml:space="preserve">retirement pay </t>
    </r>
  </si>
  <si>
    <r>
      <t xml:space="preserve">renta z tytułu niezdolności 
do pracy 
</t>
    </r>
    <r>
      <rPr>
        <sz val="8"/>
        <color theme="1" tint="0.34998626667073579"/>
        <rFont val="Arial"/>
        <family val="2"/>
        <charset val="238"/>
      </rPr>
      <t xml:space="preserve">pension resulting from an inability 
to work </t>
    </r>
  </si>
  <si>
    <r>
      <t xml:space="preserve">renta rodzinna 
</t>
    </r>
    <r>
      <rPr>
        <sz val="8"/>
        <color theme="1" tint="0.34998626667073579"/>
        <rFont val="Arial"/>
        <family val="2"/>
        <charset val="238"/>
      </rPr>
      <t>family pension</t>
    </r>
  </si>
  <si>
    <t>a  Patrz uwagi ogólne pkt 9.b oraz wyjaśnienia metodologiczne pkt 10-13.</t>
  </si>
  <si>
    <r>
      <t>TABL. 12.  </t>
    </r>
    <r>
      <rPr>
        <b/>
        <sz val="11"/>
        <color theme="1"/>
        <rFont val="Arial"/>
        <family val="2"/>
        <charset val="238"/>
      </rPr>
      <t xml:space="preserve"> WYNIKI  FINANSOWE  PRZEDSIĘBIORSTW</t>
    </r>
    <r>
      <rPr>
        <vertAlign val="superscript"/>
        <sz val="11"/>
        <color theme="1"/>
        <rFont val="Arial"/>
        <family val="2"/>
        <charset val="238"/>
      </rPr>
      <t xml:space="preserve">a </t>
    </r>
  </si>
  <si>
    <r>
      <t xml:space="preserve">   FINANCIAL  RESULTS  OF  ENTERPRISES</t>
    </r>
    <r>
      <rPr>
        <vertAlign val="superscript"/>
        <sz val="11"/>
        <color theme="1" tint="0.34998626667073579"/>
        <rFont val="Arial"/>
        <family val="2"/>
        <charset val="238"/>
      </rPr>
      <t xml:space="preserve">a </t>
    </r>
  </si>
  <si>
    <r>
      <t xml:space="preserve">przychody netto ze sprzedaży produktów
</t>
    </r>
    <r>
      <rPr>
        <sz val="8"/>
        <color theme="1" tint="0.34998626667073579"/>
        <rFont val="Arial"/>
        <family val="2"/>
        <charset val="238"/>
      </rPr>
      <t xml:space="preserve">net revenues
from sale
of products  </t>
    </r>
  </si>
  <si>
    <r>
      <t xml:space="preserve">przychody netto ze sprzedaży towarów
i materiałów
</t>
    </r>
    <r>
      <rPr>
        <sz val="8"/>
        <color theme="1" tint="0.34998626667073579"/>
        <rFont val="Arial"/>
        <family val="2"/>
        <charset val="238"/>
      </rPr>
      <t xml:space="preserve">net revenues from sale
of goods
and  materials </t>
    </r>
  </si>
  <si>
    <r>
      <t xml:space="preserve">przychody finansowe
</t>
    </r>
    <r>
      <rPr>
        <sz val="8"/>
        <color theme="1" tint="0.34998626667073579"/>
        <rFont val="Arial"/>
        <family val="2"/>
        <charset val="238"/>
      </rPr>
      <t xml:space="preserve">financial
revenues </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</si>
  <si>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</si>
  <si>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</si>
  <si>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 xml:space="preserve">other operating cost </t>
    </r>
  </si>
  <si>
    <r>
      <t xml:space="preserve">koszty finansowe
</t>
    </r>
    <r>
      <rPr>
        <sz val="8"/>
        <color theme="1" tint="0.34998626667073579"/>
        <rFont val="Arial"/>
        <family val="2"/>
        <charset val="238"/>
      </rPr>
      <t xml:space="preserve">financial
cost </t>
    </r>
  </si>
  <si>
    <r>
      <t xml:space="preserve">pozostałe przychody operacyjne
</t>
    </r>
    <r>
      <rPr>
        <sz val="8"/>
        <color theme="1" tint="0.34998626667073579"/>
        <rFont val="Arial"/>
        <family val="2"/>
        <charset val="238"/>
      </rPr>
      <t>other operational revenues</t>
    </r>
  </si>
  <si>
    <r>
      <t xml:space="preserve">dotacje
</t>
    </r>
    <r>
      <rPr>
        <sz val="8"/>
        <color theme="1" tint="0.34998626667073579"/>
        <rFont val="Arial"/>
        <family val="2"/>
        <charset val="238"/>
      </rPr>
      <t>subsidies</t>
    </r>
    <r>
      <rPr>
        <sz val="8"/>
        <rFont val="Arial"/>
        <family val="2"/>
        <charset val="238"/>
      </rPr>
      <t xml:space="preserve"> </t>
    </r>
  </si>
  <si>
    <r>
      <t>w mln  zł    </t>
    </r>
    <r>
      <rPr>
        <sz val="8"/>
        <color theme="1" tint="0.34998626667073579"/>
        <rFont val="Arial"/>
        <family val="2"/>
        <charset val="238"/>
      </rPr>
      <t> in million PLN</t>
    </r>
  </si>
  <si>
    <t xml:space="preserve">a  Patrz uwagi ogólne pkt 9.b oraz wyjaśnienia metodologiczne pkt 10-13. </t>
  </si>
  <si>
    <r>
      <t>TABL. 12. </t>
    </r>
    <r>
      <rPr>
        <b/>
        <sz val="11"/>
        <color theme="1"/>
        <rFont val="Arial"/>
        <family val="2"/>
        <charset val="238"/>
      </rPr>
      <t xml:space="preserve"> </t>
    </r>
    <r>
      <rPr>
        <b/>
        <sz val="11"/>
        <color theme="1"/>
        <rFont val="Czcionka tekstu podstawowego"/>
        <family val="2"/>
        <charset val="238"/>
      </rPr>
      <t>WYNIKI  FINANSOWE  PRZEDSIĘBIORSTW</t>
    </r>
    <r>
      <rPr>
        <vertAlign val="superscript"/>
        <sz val="11"/>
        <color theme="1"/>
        <rFont val="Czcionka tekstu podstawowego"/>
        <charset val="238"/>
      </rPr>
      <t>a</t>
    </r>
    <r>
      <rPr>
        <b/>
        <sz val="11"/>
        <color theme="1"/>
        <rFont val="Czcionka tekstu podstawowego"/>
        <family val="2"/>
        <charset val="238"/>
      </rPr>
      <t xml:space="preserve">   (dok.)</t>
    </r>
  </si>
  <si>
    <r>
      <t xml:space="preserve">   FINANCIAL  RESULTS  OF  ENTERPRISES</t>
    </r>
    <r>
      <rPr>
        <vertAlign val="superscript"/>
        <sz val="11"/>
        <color theme="1" tint="0.34998626667073579"/>
        <rFont val="Arial"/>
        <family val="2"/>
        <charset val="238"/>
      </rPr>
      <t>a</t>
    </r>
    <r>
      <rPr>
        <sz val="11"/>
        <color theme="1" tint="0.34998626667073579"/>
        <rFont val="Arial"/>
        <family val="2"/>
        <charset val="238"/>
      </rPr>
      <t xml:space="preserve"> (cont.)</t>
    </r>
  </si>
  <si>
    <r>
      <t xml:space="preserve">Wynik finansowy
ze sprzedaży produktów, towarów
i materiałów
</t>
    </r>
    <r>
      <rPr>
        <sz val="8"/>
        <color theme="1" tint="0.34998626667073579"/>
        <rFont val="Arial"/>
        <family val="2"/>
        <charset val="238"/>
      </rPr>
      <t xml:space="preserve">Financial result 
from sale 
of products, goods and materials  </t>
    </r>
  </si>
  <si>
    <r>
      <t xml:space="preserve">Wynik finansowy brutto
</t>
    </r>
    <r>
      <rPr>
        <sz val="8"/>
        <color theme="1" tint="0.34998626667073579"/>
        <rFont val="Arial"/>
        <family val="2"/>
        <charset val="238"/>
      </rPr>
      <t xml:space="preserve">Gross financial result </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</si>
  <si>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</si>
  <si>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 xml:space="preserve">Net financial result </t>
    </r>
  </si>
  <si>
    <r>
      <t xml:space="preserve">saldo
</t>
    </r>
    <r>
      <rPr>
        <sz val="8"/>
        <color theme="1" tint="0.34998626667073579"/>
        <rFont val="Arial"/>
        <family val="2"/>
        <charset val="238"/>
      </rPr>
      <t>balance</t>
    </r>
    <r>
      <rPr>
        <sz val="8"/>
        <rFont val="Arial"/>
        <family val="2"/>
        <charset val="238"/>
      </rPr>
      <t xml:space="preserve"> </t>
    </r>
  </si>
  <si>
    <r>
      <t xml:space="preserve">zysk
</t>
    </r>
    <r>
      <rPr>
        <sz val="8"/>
        <color theme="1" tint="0.34998626667073579"/>
        <rFont val="Arial"/>
        <family val="2"/>
        <charset val="238"/>
      </rPr>
      <t>profit</t>
    </r>
    <r>
      <rPr>
        <sz val="8"/>
        <rFont val="Arial"/>
        <family val="2"/>
        <charset val="238"/>
      </rPr>
      <t xml:space="preserve"> </t>
    </r>
  </si>
  <si>
    <r>
      <t xml:space="preserve">strata
</t>
    </r>
    <r>
      <rPr>
        <sz val="8"/>
        <color theme="1" tint="0.34998626667073579"/>
        <rFont val="Arial"/>
        <family val="2"/>
        <charset val="238"/>
      </rPr>
      <t>loss</t>
    </r>
    <r>
      <rPr>
        <sz val="8"/>
        <rFont val="Arial"/>
        <family val="2"/>
        <charset val="238"/>
      </rPr>
      <t xml:space="preserve"> </t>
    </r>
  </si>
  <si>
    <t xml:space="preserve">a  Patrz uwagi ogólne  pkt 9.b oraz wyjaśnienia metodologiczne pkt 10-13.   </t>
  </si>
  <si>
    <r>
      <t xml:space="preserve">   I. PRZYCHODY, KOSZTY, WYNIK FINANSOWY ZE SPRZEDAŻY</t>
    </r>
    <r>
      <rPr>
        <vertAlign val="superscript"/>
        <sz val="10"/>
        <rFont val="Arial"/>
        <family val="2"/>
        <charset val="238"/>
      </rPr>
      <t>a</t>
    </r>
  </si>
  <si>
    <r>
      <t xml:space="preserve">   I. REVENUES, COSTS, FINANCIAL RESULT FROM SALE</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</si>
  <si>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</si>
  <si>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W tym        </t>
    </r>
    <r>
      <rPr>
        <sz val="8"/>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</si>
  <si>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</si>
  <si>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</si>
  <si>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</si>
  <si>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</si>
  <si>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</si>
  <si>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</si>
  <si>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</si>
  <si>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real estate activities</t>
    </r>
  </si>
  <si>
    <t xml:space="preserve">Gross profit in million PLN </t>
  </si>
  <si>
    <t xml:space="preserve">Gross loss in million PLN </t>
  </si>
  <si>
    <t xml:space="preserve">a  Patrz uwagi ogólne pkt 9.b oraz wyjaśnienia metodologiczne pkt 13. </t>
  </si>
  <si>
    <r>
      <t xml:space="preserve">   II. WYNIK FINANSOWY BRUTTO</t>
    </r>
    <r>
      <rPr>
        <vertAlign val="superscript"/>
        <sz val="10"/>
        <rFont val="Arial"/>
        <family val="2"/>
        <charset val="238"/>
      </rPr>
      <t>a</t>
    </r>
  </si>
  <si>
    <r>
      <t xml:space="preserve">   </t>
    </r>
    <r>
      <rPr>
        <sz val="10"/>
        <color theme="1" tint="0.34998626667073579"/>
        <rFont val="Arial"/>
        <family val="2"/>
        <charset val="238"/>
      </rPr>
      <t>II. GROSS FINANCIAL RESULT</t>
    </r>
    <r>
      <rPr>
        <vertAlign val="superscript"/>
        <sz val="10"/>
        <color theme="1" tint="0.34998626667073579"/>
        <rFont val="Arial"/>
        <family val="2"/>
        <charset val="238"/>
      </rPr>
      <t>a</t>
    </r>
  </si>
  <si>
    <r>
      <t xml:space="preserve">W tym       </t>
    </r>
    <r>
      <rPr>
        <sz val="8"/>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</si>
  <si>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</si>
  <si>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</si>
  <si>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</si>
  <si>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</si>
  <si>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</si>
  <si>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</si>
  <si>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</si>
  <si>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t xml:space="preserve">   FINANCIAL RESULTS OF ENTERPRISES BY SECTIONS   (cont.)</t>
  </si>
  <si>
    <t xml:space="preserve">a  Patrz uwagi ogólne pkt 9.b oraz wyjaśnienia metodologiczne pkt 13.         </t>
  </si>
  <si>
    <r>
      <t xml:space="preserve">   III. WYNIK FINANSOWY NETTO</t>
    </r>
    <r>
      <rPr>
        <vertAlign val="superscript"/>
        <sz val="10"/>
        <rFont val="Arial"/>
        <family val="2"/>
        <charset val="238"/>
      </rPr>
      <t>a</t>
    </r>
  </si>
  <si>
    <r>
      <t xml:space="preserve">   </t>
    </r>
    <r>
      <rPr>
        <sz val="10"/>
        <color theme="1" tint="0.34998626667073579"/>
        <rFont val="Arial"/>
        <family val="2"/>
        <charset val="238"/>
      </rPr>
      <t>III. NET FINANCIAL RESULT</t>
    </r>
    <r>
      <rPr>
        <vertAlign val="superscript"/>
        <sz val="10"/>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</si>
  <si>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</si>
  <si>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</si>
  <si>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oraz wyjaśnienia metodologiczne pkt 15.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</si>
  <si>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 xml:space="preserve">a  </t>
    </r>
  </si>
  <si>
    <r>
      <t xml:space="preserve">   ECONOMIC RELATIONS AND COMPOSITION OF ENTERPRISES BY OBTAINED FINANCIAL RESULT</t>
    </r>
    <r>
      <rPr>
        <vertAlign val="superscript"/>
        <sz val="11"/>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</si>
  <si>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</si>
  <si>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</si>
  <si>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</si>
  <si>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rPr>
        <sz val="11"/>
        <rFont val="Arial"/>
        <family val="2"/>
        <charset val="238"/>
      </rPr>
      <t>TABL. 14.</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</si>
  <si>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vertAlign val="superscript"/>
        <sz val="11"/>
        <color theme="1" tint="0.34998626667073579"/>
        <rFont val="Arial"/>
        <family val="2"/>
        <charset val="238"/>
      </rPr>
      <t>a</t>
    </r>
    <r>
      <rPr>
        <sz val="11"/>
        <color theme="1" tint="0.34998626667073579"/>
        <rFont val="Arial"/>
        <family val="2"/>
        <charset val="238"/>
      </rPr>
      <t xml:space="preserve">  (cont.)</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</si>
  <si>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</si>
  <si>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b Odpowiednio ogółem, sekcji.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</si>
  <si>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(dok.)</t>
    </r>
  </si>
  <si>
    <r>
      <t xml:space="preserve">W tym     </t>
    </r>
    <r>
      <rPr>
        <sz val="8"/>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</si>
  <si>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8"/>
        <rFont val="Arial"/>
        <family val="2"/>
        <charset val="238"/>
      </rPr>
      <t>w %</t>
    </r>
  </si>
  <si>
    <r>
      <t>Share of number of enterprises showing net profit in total number of enterprises</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</si>
  <si>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b</t>
    </r>
    <r>
      <rPr>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</si>
  <si>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</si>
  <si>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t xml:space="preserve">   End of period</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</si>
  <si>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</si>
  <si>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15.</t>
    </r>
    <r>
      <rPr>
        <b/>
        <sz val="11"/>
        <rFont val="Arial"/>
        <family val="2"/>
        <charset val="238"/>
      </rPr>
      <t xml:space="preserve">  AKTYWA OBROTOWE ORAZ  ZOBOWIĄZANIA  KRÓTKO- I DŁUGOTERMINOWE  PRZEDSIĘBIORSTW</t>
    </r>
    <r>
      <rPr>
        <vertAlign val="superscript"/>
        <sz val="11"/>
        <rFont val="Arial"/>
        <family val="2"/>
        <charset val="238"/>
      </rPr>
      <t>a</t>
    </r>
  </si>
  <si>
    <r>
      <t xml:space="preserve">   CURRENT ASSETS AND SHORT-TERM AND LONG-TERM LIABILITIES OF ENTERPRISES</t>
    </r>
    <r>
      <rPr>
        <vertAlign val="superscript"/>
        <sz val="11"/>
        <color theme="1" tint="0.34998626667073579"/>
        <rFont val="Arial"/>
        <family val="2"/>
        <charset val="238"/>
      </rPr>
      <t>a</t>
    </r>
  </si>
  <si>
    <r>
      <t xml:space="preserve">Aktywa obrotowe      </t>
    </r>
    <r>
      <rPr>
        <sz val="8"/>
        <color theme="1" tint="0.34998626667073579"/>
        <rFont val="Arial"/>
        <family val="2"/>
        <charset val="238"/>
      </rPr>
      <t>Current assets</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</si>
  <si>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</si>
  <si>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8"/>
        <color theme="1" tint="0.34998626667073579"/>
        <rFont val="Arial"/>
        <family val="2"/>
        <charset val="238"/>
      </rPr>
      <t>long-term
liabilities</t>
    </r>
  </si>
  <si>
    <r>
      <t xml:space="preserve">ogółem
</t>
    </r>
    <r>
      <rPr>
        <sz val="8"/>
        <color theme="1" tint="0.34998626667073579"/>
        <rFont val="Arial"/>
        <family val="2"/>
        <charset val="238"/>
      </rPr>
      <t>total</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</si>
  <si>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</si>
  <si>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</si>
  <si>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
tycje 
krótkoter-
minowe
</t>
    </r>
    <r>
      <rPr>
        <sz val="8"/>
        <color theme="1" tint="0.34998626667073579"/>
        <rFont val="Arial"/>
        <family val="2"/>
        <charset val="238"/>
      </rPr>
      <t>short-term
invest-
ments</t>
    </r>
  </si>
  <si>
    <r>
      <t xml:space="preserve">krótkoter-
minowe
rozliczenia między-
okresowe
</t>
    </r>
    <r>
      <rPr>
        <sz val="8"/>
        <color theme="1" tint="0.34998626667073579"/>
        <rFont val="Arial"/>
        <family val="2"/>
        <charset val="238"/>
      </rPr>
      <t>short-term
inter-period settle-
ments</t>
    </r>
  </si>
  <si>
    <r>
      <t xml:space="preserve">w tym    </t>
    </r>
    <r>
      <rPr>
        <sz val="8"/>
        <color theme="1" tint="0.34998626667073579"/>
        <rFont val="Arial"/>
        <family val="2"/>
        <charset val="238"/>
      </rPr>
      <t>of which</t>
    </r>
  </si>
  <si>
    <r>
      <t xml:space="preserve">kredyty
bankowe
i pożyczki
</t>
    </r>
    <r>
      <rPr>
        <sz val="8"/>
        <color theme="1" tint="0.34998626667073579"/>
        <rFont val="Arial"/>
        <family val="2"/>
        <charset val="238"/>
      </rPr>
      <t>bank credits
and loans</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</si>
  <si>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</si>
  <si>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z tytułu podatków, ceł, ubezpie-
czeń
i innych świad-
czeń
</t>
    </r>
    <r>
      <rPr>
        <sz val="8"/>
        <color theme="1" tint="0.34998626667073579"/>
        <rFont val="Arial"/>
        <family val="2"/>
        <charset val="238"/>
      </rPr>
      <t>on account 
of taxes, customs duties,
insurance
and other benefits</t>
    </r>
  </si>
  <si>
    <r>
      <t xml:space="preserve">materiały
</t>
    </r>
    <r>
      <rPr>
        <sz val="8"/>
        <color theme="1" tint="0.34998626667073579"/>
        <rFont val="Arial"/>
        <family val="2"/>
        <charset val="238"/>
      </rPr>
      <t>materials</t>
    </r>
  </si>
  <si>
    <r>
      <t xml:space="preserve">półpro-
dukty
i produkty 
w toku
</t>
    </r>
    <r>
      <rPr>
        <sz val="8"/>
        <color theme="1" tint="0.34998626667073579"/>
        <rFont val="Arial"/>
        <family val="2"/>
        <charset val="238"/>
      </rPr>
      <t>work 
in progress and semi-
-finished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</si>
  <si>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</si>
  <si>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</si>
  <si>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</si>
  <si>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8"/>
        <color theme="1" tint="0.34998626667073579"/>
        <rFont val="Arial"/>
        <family val="2"/>
        <charset val="238"/>
      </rPr>
      <t>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</si>
  <si>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</si>
  <si>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16.</t>
    </r>
    <r>
      <rPr>
        <b/>
        <sz val="11"/>
        <rFont val="Arial"/>
        <family val="2"/>
        <charset val="238"/>
      </rPr>
      <t xml:space="preserve">  AKTYWA  OBROTOWE  ORAZ  ZOBOWIĄZANIA  PRZEDSIĘBIORSTW  WEDŁUG  SEKCJI</t>
    </r>
    <r>
      <rPr>
        <vertAlign val="superscript"/>
        <sz val="11"/>
        <rFont val="Arial"/>
        <family val="2"/>
        <charset val="238"/>
      </rPr>
      <t>a</t>
    </r>
    <r>
      <rPr>
        <b/>
        <sz val="11"/>
        <rFont val="Arial"/>
        <family val="2"/>
        <charset val="238"/>
      </rPr>
      <t xml:space="preserve"> </t>
    </r>
  </si>
  <si>
    <r>
      <t xml:space="preserve">   CURRENT  ASSETS  AND  LIABILITIES  OF  ENTERPRISES  BY  SECTIONS</t>
    </r>
    <r>
      <rPr>
        <vertAlign val="superscript"/>
        <sz val="11"/>
        <color theme="1" tint="0.34998626667073579"/>
        <rFont val="Arial"/>
        <family val="2"/>
        <charset val="238"/>
      </rPr>
      <t xml:space="preserve">a </t>
    </r>
  </si>
  <si>
    <r>
      <t xml:space="preserve">WYSZCZEGÓLNIENIE
</t>
    </r>
    <r>
      <rPr>
        <sz val="8"/>
        <color theme="1" tint="0.34998626667073579"/>
        <rFont val="Arial"/>
        <family val="2"/>
        <charset val="238"/>
      </rPr>
      <t>SPECIFICATION</t>
    </r>
  </si>
  <si>
    <r>
      <t xml:space="preserve">Aktywa obrotowe
</t>
    </r>
    <r>
      <rPr>
        <sz val="8"/>
        <color theme="1" tint="0.34998626667073579"/>
        <rFont val="Arial"/>
        <family val="2"/>
        <charset val="238"/>
      </rPr>
      <t xml:space="preserve">Current assets </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</si>
  <si>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</si>
  <si>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</si>
  <si>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r>
      <rPr>
        <sz val="8"/>
        <rFont val="Arial"/>
        <family val="2"/>
        <charset val="238"/>
      </rPr>
      <t xml:space="preserve"> </t>
    </r>
  </si>
  <si>
    <r>
      <t xml:space="preserve">należności krótkoterminowe
</t>
    </r>
    <r>
      <rPr>
        <sz val="8"/>
        <color theme="1" tint="0.34998626667073579"/>
        <rFont val="Arial"/>
        <family val="2"/>
        <charset val="238"/>
      </rPr>
      <t xml:space="preserve">short-term dues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</si>
  <si>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</si>
  <si>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 </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</si>
  <si>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</si>
  <si>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of which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</si>
  <si>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8"/>
        <color theme="1" tint="0.34998626667073579"/>
        <rFont val="Arial"/>
        <family val="2"/>
        <charset val="238"/>
      </rPr>
      <t xml:space="preserve">finished products </t>
    </r>
  </si>
  <si>
    <r>
      <t xml:space="preserve">towary
</t>
    </r>
    <r>
      <rPr>
        <sz val="8"/>
        <color theme="1" tint="0.34998626667073579"/>
        <rFont val="Arial"/>
        <family val="2"/>
        <charset val="238"/>
      </rPr>
      <t>goods</t>
    </r>
    <r>
      <rPr>
        <sz val="8"/>
        <rFont val="Arial"/>
        <family val="2"/>
        <charset val="238"/>
      </rPr>
      <t xml:space="preserve"> </t>
    </r>
  </si>
  <si>
    <r>
      <t xml:space="preserve">W tym      </t>
    </r>
    <r>
      <rPr>
        <sz val="8"/>
        <color theme="1" tint="0.34998626667073579"/>
        <rFont val="Arial"/>
        <family val="2"/>
        <charset val="238"/>
      </rPr>
      <t xml:space="preserve"> Of which</t>
    </r>
  </si>
  <si>
    <r>
      <t xml:space="preserve">żywność
i napoje 
bezalkoholowe
</t>
    </r>
    <r>
      <rPr>
        <sz val="8"/>
        <color theme="1" tint="0.34998626667073579"/>
        <rFont val="Arial"/>
        <family val="2"/>
        <charset val="238"/>
      </rPr>
      <t>food
and non-
-alcoholic beverages</t>
    </r>
  </si>
  <si>
    <r>
      <t xml:space="preserve">napoje
alkoholowe
i wyroby
tytoniowe
</t>
    </r>
    <r>
      <rPr>
        <sz val="8"/>
        <color theme="1" tint="0.34998626667073579"/>
        <rFont val="Arial"/>
        <family val="2"/>
        <charset val="238"/>
      </rPr>
      <t>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</si>
  <si>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</si>
  <si>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</si>
  <si>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</si>
  <si>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</si>
  <si>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</si>
  <si>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</si>
  <si>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corresponding period of previous year = 100</t>
    </r>
  </si>
  <si>
    <r>
      <t xml:space="preserve">okres poprzedni = 100
</t>
    </r>
    <r>
      <rPr>
        <sz val="8"/>
        <color theme="1" tint="0.34998626667073579"/>
        <rFont val="Arial"/>
        <family val="2"/>
        <charset val="238"/>
      </rPr>
      <t>previous period = 100</t>
    </r>
  </si>
  <si>
    <r>
      <rPr>
        <sz val="11"/>
        <rFont val="Arial"/>
        <family val="2"/>
        <charset val="238"/>
      </rPr>
      <t>TABL. 18.</t>
    </r>
    <r>
      <rPr>
        <b/>
        <sz val="11"/>
        <rFont val="Arial"/>
        <family val="2"/>
        <charset val="238"/>
      </rPr>
      <t xml:space="preserve">  PRZECIĘTNE CENY SKUPU</t>
    </r>
    <r>
      <rPr>
        <vertAlign val="superscript"/>
        <sz val="11"/>
        <rFont val="Arial"/>
        <family val="2"/>
        <charset val="238"/>
      </rPr>
      <t>a</t>
    </r>
    <r>
      <rPr>
        <b/>
        <sz val="11"/>
        <rFont val="Arial"/>
        <family val="2"/>
        <charset val="238"/>
      </rPr>
      <t xml:space="preserve">  WAŻNIEJSZYCH PRODUKTÓW ROLNYCH</t>
    </r>
  </si>
  <si>
    <r>
      <t>AVERAGE PROCUREMENT PRICES</t>
    </r>
    <r>
      <rPr>
        <vertAlign val="superscript"/>
        <sz val="11"/>
        <color theme="1" tint="0.34998626667073579"/>
        <rFont val="Arial"/>
        <family val="2"/>
        <charset val="238"/>
      </rPr>
      <t>a</t>
    </r>
    <r>
      <rPr>
        <sz val="11"/>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</si>
  <si>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</si>
  <si>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</si>
  <si>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</si>
  <si>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</si>
  <si>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</si>
  <si>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</si>
  <si>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</si>
  <si>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</si>
  <si>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</si>
  <si>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</si>
  <si>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</si>
  <si>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</si>
  <si>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Patrz wyjaśnienia metodologiczne pkt 20.   b  Cena ziemniaków wczesnych.</t>
  </si>
  <si>
    <r>
      <rPr>
        <sz val="11"/>
        <rFont val="Arial"/>
        <family val="2"/>
        <charset val="238"/>
      </rPr>
      <t xml:space="preserve">TABL. 19.  </t>
    </r>
    <r>
      <rPr>
        <b/>
        <sz val="11"/>
        <rFont val="Arial"/>
        <family val="2"/>
        <charset val="238"/>
      </rPr>
      <t>PRZECIĘTNE CENY UZYSKIWANE PRZEZ ROLNIKÓW NA TARGOWISKACH</t>
    </r>
    <r>
      <rPr>
        <vertAlign val="superscript"/>
        <sz val="11"/>
        <rFont val="Arial"/>
        <family val="2"/>
        <charset val="238"/>
      </rPr>
      <t>a</t>
    </r>
  </si>
  <si>
    <r>
      <t>AVERAGE MARKETPLACE PRICES RECEIVED BY FARMERS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</si>
  <si>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</si>
  <si>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Ziarno pszenicy
</t>
    </r>
    <r>
      <rPr>
        <sz val="8"/>
        <color theme="1" tint="0.34998626667073579"/>
        <rFont val="Arial"/>
        <family val="2"/>
        <charset val="238"/>
      </rPr>
      <t xml:space="preserve">Wheat grain </t>
    </r>
  </si>
  <si>
    <r>
      <t xml:space="preserve">Ziemniaki 
jadalne późne 
</t>
    </r>
    <r>
      <rPr>
        <sz val="8"/>
        <color theme="1" tint="0.34998626667073579"/>
        <rFont val="Arial"/>
        <family val="2"/>
        <charset val="238"/>
      </rPr>
      <t>Late edible 
potatoes</t>
    </r>
  </si>
  <si>
    <r>
      <t xml:space="preserve">w zł za 1 dt    </t>
    </r>
    <r>
      <rPr>
        <sz val="8"/>
        <color theme="1" tint="0.34998626667073579"/>
        <rFont val="Arial"/>
        <family val="2"/>
        <charset val="238"/>
      </rPr>
      <t xml:space="preserve"> in PLN per dt</t>
    </r>
  </si>
  <si>
    <t xml:space="preserve">a  Patrz wyjaśnienia metodologiczne pkt 20. </t>
  </si>
  <si>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</si>
  <si>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sz val="8"/>
        <color theme="1" tint="0.34998626667073579"/>
        <rFont val="Arial"/>
        <family val="2"/>
        <charset val="238"/>
      </rPr>
      <t>Marketplace prices</t>
    </r>
    <r>
      <rPr>
        <vertAlign val="superscript"/>
        <sz val="9"/>
        <color theme="1" tint="0.34998626667073579"/>
        <rFont val="Arial"/>
        <family val="2"/>
        <charset val="238"/>
      </rPr>
      <t>a</t>
    </r>
    <r>
      <rPr>
        <sz val="8"/>
        <color theme="1" tint="0.34998626667073579"/>
        <rFont val="Arial"/>
        <family val="2"/>
        <charset val="238"/>
      </rPr>
      <t xml:space="preserve"> 
to procurement  prices </t>
    </r>
  </si>
  <si>
    <r>
      <t xml:space="preserve">1 kg żyta
</t>
    </r>
    <r>
      <rPr>
        <sz val="8"/>
        <color theme="1" tint="0.34998626667073579"/>
        <rFont val="Arial"/>
        <family val="2"/>
        <charset val="238"/>
      </rPr>
      <t>kg of  rye</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</si>
  <si>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</si>
  <si>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</si>
  <si>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</si>
  <si>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na targowiskach</t>
    </r>
    <r>
      <rPr>
        <vertAlign val="superscript"/>
        <sz val="8"/>
        <rFont val="Arial"/>
        <family val="2"/>
        <charset val="238"/>
      </rPr>
      <t xml:space="preserve">a
</t>
    </r>
    <r>
      <rPr>
        <sz val="8"/>
        <color theme="1" tint="0.34998626667073579"/>
        <rFont val="Arial"/>
        <family val="2"/>
        <charset val="238"/>
      </rPr>
      <t>on marketplaces</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</si>
  <si>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</si>
  <si>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t>a  Patrz wyjaśnienia metodologiczne pkt 21; wskaźniki dynamiki obliczono na podstawie wartości w cenach bieżących.   b  Patrz uwagi ogólne pkt 11.</t>
  </si>
  <si>
    <r>
      <rPr>
        <sz val="11"/>
        <rFont val="Arial"/>
        <family val="2"/>
        <charset val="238"/>
      </rPr>
      <t>TABL. 21.</t>
    </r>
    <r>
      <rPr>
        <b/>
        <sz val="11"/>
        <rFont val="Arial"/>
        <family val="2"/>
        <charset val="238"/>
      </rPr>
      <t xml:space="preserve">  NAKŁADY INWESTYCYJNE</t>
    </r>
    <r>
      <rPr>
        <vertAlign val="superscript"/>
        <sz val="11"/>
        <rFont val="Arial"/>
        <family val="2"/>
        <charset val="238"/>
      </rPr>
      <t>a</t>
    </r>
  </si>
  <si>
    <r>
      <t>INVESTMENT OUTLAYS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</si>
  <si>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</si>
  <si>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</si>
  <si>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W tym na środki trwałe
</t>
    </r>
    <r>
      <rPr>
        <sz val="8"/>
        <color theme="1" tint="0.34998626667073579"/>
        <rFont val="Arial"/>
        <family val="2"/>
        <charset val="238"/>
      </rPr>
      <t>Of which for fixed assets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</si>
  <si>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</si>
  <si>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w tym     </t>
    </r>
    <r>
      <rPr>
        <sz val="8"/>
        <color theme="1" tint="0.34998626667073579"/>
        <rFont val="Arial"/>
        <family val="2"/>
        <charset val="238"/>
      </rPr>
      <t>of which</t>
    </r>
  </si>
  <si>
    <r>
      <t>przemysł</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8"/>
        <rFont val="Arial"/>
        <family val="2"/>
        <charset val="238"/>
      </rPr>
      <t xml:space="preserve">    </t>
    </r>
  </si>
  <si>
    <r>
      <t xml:space="preserve">w tym    </t>
    </r>
    <r>
      <rPr>
        <sz val="8"/>
        <color theme="1" tint="0.34998626667073579"/>
        <rFont val="Arial"/>
        <family val="2"/>
        <charset val="238"/>
      </rPr>
      <t xml:space="preserve"> of which</t>
    </r>
  </si>
  <si>
    <r>
      <t xml:space="preserve">budow-
nictwo
</t>
    </r>
    <r>
      <rPr>
        <sz val="8"/>
        <color theme="1" tint="0.34998626667073579"/>
        <rFont val="Arial"/>
        <family val="2"/>
        <charset val="238"/>
      </rPr>
      <t>construc-
tion</t>
    </r>
  </si>
  <si>
    <r>
      <t>handel; naprawa pojazdów samocho-
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</si>
  <si>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
darka magazyno-
wa
</t>
    </r>
    <r>
      <rPr>
        <sz val="8"/>
        <color theme="1" tint="0.34998626667073579"/>
        <rFont val="Arial"/>
        <family val="2"/>
        <charset val="238"/>
      </rPr>
      <t>transporta-
tion
and storage</t>
    </r>
  </si>
  <si>
    <r>
      <t>zakwatero-
wanie
i gastrono-
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</si>
  <si>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
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</si>
  <si>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</si>
  <si>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</si>
  <si>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</si>
  <si>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</si>
  <si>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przetwór-
stwo przemy-
słowe
</t>
    </r>
    <r>
      <rPr>
        <sz val="8"/>
        <color theme="1" tint="0.34998626667073579"/>
        <rFont val="Arial"/>
        <family val="2"/>
        <charset val="238"/>
      </rPr>
      <t>manufa-
cturing</t>
    </r>
  </si>
  <si>
    <r>
      <t>wytwarza-
nie 
i zaopatry-
wanie 
w energię elektrycz-
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
ning supply</t>
    </r>
  </si>
  <si>
    <r>
      <t xml:space="preserve">
w tys. zł    </t>
    </r>
    <r>
      <rPr>
        <sz val="8"/>
        <color theme="1" tint="0.34998626667073579"/>
        <rFont val="Arial"/>
        <family val="2"/>
        <charset val="238"/>
      </rPr>
      <t xml:space="preserve">  in thousands PLN</t>
    </r>
    <r>
      <rPr>
        <sz val="8"/>
        <rFont val="Arial"/>
        <family val="2"/>
        <charset val="238"/>
      </rPr>
      <t xml:space="preserve">
</t>
    </r>
  </si>
  <si>
    <t>a  Patrz wyjaśnienia metodologiczne pkt 23.   b  Dane przeliczone od 2018 r.; patrz wyjaśnienia metodologiczne pkt 23.</t>
  </si>
  <si>
    <r>
      <rPr>
        <sz val="11"/>
        <rFont val="Arial"/>
        <family val="2"/>
        <charset val="238"/>
      </rPr>
      <t xml:space="preserve">TABL. 22.  </t>
    </r>
    <r>
      <rPr>
        <b/>
        <sz val="11"/>
        <rFont val="Arial"/>
        <family val="2"/>
        <charset val="238"/>
      </rPr>
      <t>MIESZKANIA</t>
    </r>
    <r>
      <rPr>
        <vertAlign val="superscript"/>
        <sz val="11"/>
        <rFont val="Arial"/>
        <family val="2"/>
        <charset val="238"/>
      </rPr>
      <t>a</t>
    </r>
  </si>
  <si>
    <r>
      <t>DWELLINGS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</si>
  <si>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</si>
  <si>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Mieszkania, na realizację których wydano pozwolenia 
lub dokonano zgłoszenia z projektem budowlanym
</t>
    </r>
    <r>
      <rPr>
        <sz val="8"/>
        <color theme="1" tint="0.34998626667073579"/>
        <rFont val="Arial"/>
        <family val="2"/>
        <charset val="238"/>
      </rPr>
      <t>Dwellings for which permits have been granted 
or which have been registered with a construction project</t>
    </r>
  </si>
  <si>
    <r>
      <t xml:space="preserve">Mieszkania, których budowę rozpoczęto  
</t>
    </r>
    <r>
      <rPr>
        <sz val="8"/>
        <color theme="1" tint="0.34998626667073579"/>
        <rFont val="Arial"/>
        <family val="2"/>
        <charset val="238"/>
      </rPr>
      <t xml:space="preserve">Dwellings, which 
construction
was started </t>
    </r>
  </si>
  <si>
    <r>
      <t xml:space="preserve">mieszkania
</t>
    </r>
    <r>
      <rPr>
        <sz val="8"/>
        <color theme="1" tint="0.34998626667073579"/>
        <rFont val="Arial"/>
        <family val="2"/>
        <charset val="238"/>
      </rPr>
      <t xml:space="preserve">dwellings </t>
    </r>
  </si>
  <si>
    <r>
      <t>budownictwo indywidualne</t>
    </r>
    <r>
      <rPr>
        <vertAlign val="superscript"/>
        <sz val="9"/>
        <rFont val="Arial"/>
        <family val="2"/>
        <charset val="238"/>
      </rPr>
      <t>b</t>
    </r>
    <r>
      <rPr>
        <sz val="8"/>
        <rFont val="Arial"/>
        <family val="2"/>
        <charset val="238"/>
      </rPr>
      <t xml:space="preserve">
</t>
    </r>
    <r>
      <rPr>
        <sz val="8"/>
        <color theme="1" tint="0.34998626667073579"/>
        <rFont val="Arial"/>
        <family val="2"/>
        <charset val="238"/>
      </rPr>
      <t>private construction</t>
    </r>
    <r>
      <rPr>
        <vertAlign val="superscript"/>
        <sz val="9"/>
        <color theme="1" tint="0.34998626667073579"/>
        <rFont val="Arial"/>
        <family val="2"/>
        <charset val="238"/>
      </rPr>
      <t>b</t>
    </r>
  </si>
  <si>
    <r>
      <t>przeznaczone na sprzedaż lub wynajem</t>
    </r>
    <r>
      <rPr>
        <vertAlign val="superscript"/>
        <sz val="9"/>
        <rFont val="Arial"/>
        <family val="2"/>
        <charset val="238"/>
      </rPr>
      <t>b</t>
    </r>
    <r>
      <rPr>
        <sz val="8"/>
        <rFont val="Arial"/>
        <family val="2"/>
        <charset val="238"/>
      </rPr>
      <t xml:space="preserve">
</t>
    </r>
    <r>
      <rPr>
        <sz val="8"/>
        <color theme="1" tint="0.34998626667073579"/>
        <rFont val="Arial"/>
        <family val="2"/>
        <charset val="238"/>
      </rPr>
      <t>for sale
or rent</t>
    </r>
    <r>
      <rPr>
        <vertAlign val="superscript"/>
        <sz val="9"/>
        <color theme="1" tint="0.34998626667073579"/>
        <rFont val="Arial"/>
        <family val="2"/>
        <charset val="238"/>
      </rPr>
      <t>b</t>
    </r>
  </si>
  <si>
    <r>
      <t xml:space="preserve">spółdzielnie mieszkaniowe 
</t>
    </r>
    <r>
      <rPr>
        <sz val="8"/>
        <color theme="1" tint="0.34998626667073579"/>
        <rFont val="Arial"/>
        <family val="2"/>
        <charset val="238"/>
      </rPr>
      <t xml:space="preserve">housing 
cooperatives </t>
    </r>
  </si>
  <si>
    <r>
      <t xml:space="preserve">spółdzielnie mieszkaniowe 
</t>
    </r>
    <r>
      <rPr>
        <sz val="8"/>
        <color theme="1" tint="0.34998626667073579"/>
        <rFont val="Arial"/>
        <family val="2"/>
        <charset val="238"/>
      </rPr>
      <t xml:space="preserve">housing cooperatives </t>
    </r>
  </si>
  <si>
    <t xml:space="preserve">w tym lochy
of which sows </t>
  </si>
  <si>
    <r>
      <rPr>
        <sz val="11"/>
        <rFont val="Arial"/>
        <family val="2"/>
        <charset val="238"/>
      </rPr>
      <t>TABL. 23.</t>
    </r>
    <r>
      <rPr>
        <b/>
        <sz val="11"/>
        <rFont val="Arial"/>
        <family val="2"/>
        <charset val="238"/>
      </rPr>
      <t xml:space="preserve">  ZWIERZĘTA  GOSPODARSKIE</t>
    </r>
    <r>
      <rPr>
        <vertAlign val="superscript"/>
        <sz val="11"/>
        <rFont val="Arial"/>
        <family val="2"/>
        <charset val="238"/>
      </rPr>
      <t xml:space="preserve">a </t>
    </r>
  </si>
  <si>
    <r>
      <t>LIVESTOCK</t>
    </r>
    <r>
      <rPr>
        <vertAlign val="superscript"/>
        <sz val="11"/>
        <color theme="1" tint="0.34998626667073579"/>
        <rFont val="Arial"/>
        <family val="2"/>
        <charset val="238"/>
      </rPr>
      <t xml:space="preserve">a </t>
    </r>
  </si>
  <si>
    <r>
      <t xml:space="preserve">Bydło            </t>
    </r>
    <r>
      <rPr>
        <sz val="8"/>
        <color theme="1" tint="0.34998626667073579"/>
        <rFont val="Arial"/>
        <family val="2"/>
        <charset val="238"/>
      </rPr>
      <t>Cattle</t>
    </r>
    <r>
      <rPr>
        <sz val="8"/>
        <rFont val="Arial"/>
        <family val="2"/>
        <charset val="238"/>
      </rPr>
      <t xml:space="preserve"> </t>
    </r>
  </si>
  <si>
    <r>
      <t xml:space="preserve">Trzoda chlewna          </t>
    </r>
    <r>
      <rPr>
        <sz val="8"/>
        <color theme="1" tint="0.34998626667073579"/>
        <rFont val="Arial"/>
        <family val="2"/>
        <charset val="238"/>
      </rPr>
      <t>Pigs</t>
    </r>
    <r>
      <rPr>
        <sz val="8"/>
        <rFont val="Arial"/>
        <family val="2"/>
        <charset val="238"/>
      </rPr>
      <t xml:space="preserve"> </t>
    </r>
  </si>
  <si>
    <r>
      <t xml:space="preserve">krowy
</t>
    </r>
    <r>
      <rPr>
        <sz val="8"/>
        <color theme="1" tint="0.34998626667073579"/>
        <rFont val="Arial"/>
        <family val="2"/>
        <charset val="238"/>
      </rPr>
      <t>cows</t>
    </r>
    <r>
      <rPr>
        <sz val="8"/>
        <rFont val="Arial"/>
        <family val="2"/>
        <charset val="238"/>
      </rPr>
      <t xml:space="preserve">  </t>
    </r>
  </si>
  <si>
    <r>
      <t xml:space="preserve">pozostałe 
</t>
    </r>
    <r>
      <rPr>
        <sz val="8"/>
        <color theme="1" tint="0.34998626667073579"/>
        <rFont val="Arial"/>
        <family val="2"/>
        <charset val="238"/>
      </rPr>
      <t>others</t>
    </r>
    <r>
      <rPr>
        <sz val="8"/>
        <rFont val="Arial"/>
        <family val="2"/>
        <charset val="238"/>
      </rPr>
      <t xml:space="preserve"> </t>
    </r>
  </si>
  <si>
    <r>
      <t xml:space="preserve">ogółem
</t>
    </r>
    <r>
      <rPr>
        <sz val="8"/>
        <color theme="1" tint="0.34998626667073579"/>
        <rFont val="Arial"/>
        <family val="2"/>
        <charset val="238"/>
      </rPr>
      <t>grand total</t>
    </r>
    <r>
      <rPr>
        <sz val="8"/>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</si>
  <si>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</si>
  <si>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</si>
  <si>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</si>
  <si>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for breeding  50 kg and more </t>
    </r>
  </si>
  <si>
    <r>
      <t xml:space="preserve">razem
</t>
    </r>
    <r>
      <rPr>
        <sz val="8"/>
        <color theme="1" tint="0.34998626667073579"/>
        <rFont val="Arial"/>
        <family val="2"/>
        <charset val="238"/>
      </rPr>
      <t>total</t>
    </r>
    <r>
      <rPr>
        <sz val="8"/>
        <rFont val="Arial"/>
        <family val="2"/>
        <charset val="238"/>
      </rPr>
      <t xml:space="preserve"> </t>
    </r>
  </si>
  <si>
    <r>
      <t xml:space="preserve">w tym 
prośne
</t>
    </r>
    <r>
      <rPr>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</si>
  <si>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in heads </t>
    </r>
  </si>
  <si>
    <t>I-VI........................</t>
  </si>
  <si>
    <r>
      <t>Ziarno zbóż</t>
    </r>
    <r>
      <rPr>
        <vertAlign val="superscript"/>
        <sz val="9"/>
        <rFont val="Arial"/>
        <family val="2"/>
        <charset val="238"/>
      </rPr>
      <t>a</t>
    </r>
    <r>
      <rPr>
        <sz val="9"/>
        <rFont val="Arial"/>
        <family val="2"/>
        <charset val="238"/>
      </rPr>
      <t xml:space="preserve">  </t>
    </r>
    <r>
      <rPr>
        <sz val="8"/>
        <rFont val="Arial"/>
        <family val="2"/>
        <charset val="238"/>
      </rPr>
      <t xml:space="preserve">
</t>
    </r>
    <r>
      <rPr>
        <sz val="8"/>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</si>
  <si>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b</t>
    </r>
  </si>
  <si>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</si>
  <si>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  wołowy
(z cielęcym)
</t>
    </r>
    <r>
      <rPr>
        <sz val="8"/>
        <color theme="1" tint="0.34998626667073579"/>
        <rFont val="Arial"/>
        <family val="2"/>
        <charset val="238"/>
      </rPr>
      <t>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</si>
  <si>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</si>
  <si>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</si>
  <si>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in tonnes</t>
    </r>
  </si>
  <si>
    <r>
      <t>w przeliczeniu na mięso (łączne z tłuszczami)</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 w  tonach
</t>
    </r>
    <r>
      <rPr>
        <sz val="8"/>
        <color theme="1" tint="0.34998626667073579"/>
        <rFont val="Arial"/>
        <family val="2"/>
        <charset val="238"/>
      </rPr>
      <t>in terms of meat (including fats)</t>
    </r>
    <r>
      <rPr>
        <vertAlign val="superscript"/>
        <sz val="9"/>
        <color theme="1" tint="0.34998626667073579"/>
        <rFont val="Arial"/>
        <family val="2"/>
        <charset val="238"/>
      </rPr>
      <t>c</t>
    </r>
    <r>
      <rPr>
        <sz val="8"/>
        <color theme="1" tint="0.34998626667073579"/>
        <rFont val="Arial"/>
        <family val="2"/>
        <charset val="238"/>
      </rPr>
      <t xml:space="preserve"> - in tonnes</t>
    </r>
  </si>
  <si>
    <t>I-VI.........................</t>
  </si>
  <si>
    <r>
      <t xml:space="preserve">Mleko krowie 
w tys. l
</t>
    </r>
    <r>
      <rPr>
        <sz val="8"/>
        <color theme="1" tint="0.34998626667073579"/>
        <rFont val="Arial"/>
        <family val="2"/>
        <charset val="238"/>
      </rPr>
      <t>Cow milk
in thousands 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</si>
  <si>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</si>
  <si>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</si>
  <si>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</si>
  <si>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t xml:space="preserve">a  Patrz uwagi ogólne pkt 11 i wyjaśnienia metodologiczne pkt 25 i 26. </t>
  </si>
  <si>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</si>
  <si>
    <r>
      <t>SOLD PRODUCTION OF INDUSTRY</t>
    </r>
    <r>
      <rPr>
        <vertAlign val="superscript"/>
        <sz val="11"/>
        <color theme="1" tint="0.34998626667073579"/>
        <rFont val="Arial"/>
        <family val="2"/>
        <charset val="238"/>
      </rPr>
      <t>a</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</si>
  <si>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</si>
  <si>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</si>
  <si>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</si>
  <si>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</si>
  <si>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</si>
  <si>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 xml:space="preserve">produkcja papieru
i wyrobów 
z papieru
</t>
    </r>
    <r>
      <rPr>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</si>
  <si>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in million PLN</t>
    </r>
  </si>
  <si>
    <r>
      <rPr>
        <sz val="11"/>
        <rFont val="Arial"/>
        <family val="2"/>
        <charset val="238"/>
      </rPr>
      <t xml:space="preserve">TABL. 25. </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</si>
  <si>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SOLD PRODUCTION OF INDUSTRY</t>
    </r>
    <r>
      <rPr>
        <vertAlign val="superscript"/>
        <sz val="11"/>
        <color theme="1" tint="0.34998626667073579"/>
        <rFont val="Arial"/>
        <family val="2"/>
        <charset val="238"/>
      </rPr>
      <t>a</t>
    </r>
    <r>
      <rPr>
        <sz val="11"/>
        <color theme="1" tint="0.34998626667073579"/>
        <rFont val="Arial"/>
        <family val="2"/>
        <charset val="238"/>
      </rPr>
      <t xml:space="preserve">  (cont.)</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</si>
  <si>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</si>
  <si>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</si>
  <si>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</si>
  <si>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produkcja wyrobów farmaceutycz-
nych</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pharma-
ceutical products</t>
    </r>
    <r>
      <rPr>
        <vertAlign val="superscript"/>
        <sz val="9"/>
        <color theme="1" tint="0.34998626667073579"/>
        <rFont val="Arial"/>
        <family val="2"/>
        <charset val="238"/>
      </rPr>
      <t>∆</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</si>
  <si>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</si>
  <si>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</si>
  <si>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metals</t>
    </r>
  </si>
  <si>
    <r>
      <t>produkcja 
wyrobów 
z metali</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</si>
  <si>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8"/>
        <color theme="1" tint="0.34998626667073579"/>
        <rFont val="Arial"/>
        <family val="2"/>
        <charset val="238"/>
      </rPr>
      <t>in million PLN</t>
    </r>
  </si>
  <si>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</si>
  <si>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 xml:space="preserve">w tym   </t>
    </r>
    <r>
      <rPr>
        <sz val="8"/>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</si>
  <si>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</si>
  <si>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komputerów, wyrobów 
elektro-
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</si>
  <si>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</si>
  <si>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produkcja maszyn
i urządzeń</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</si>
  <si>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motor vehicles, trailers 
and semi-trailers</t>
    </r>
  </si>
  <si>
    <r>
      <t xml:space="preserve">produkcja pozostałego sprzętu transporto-
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</si>
  <si>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</si>
  <si>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</si>
  <si>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w mln zł          </t>
    </r>
    <r>
      <rPr>
        <sz val="8"/>
        <color theme="1" tint="0.34998626667073579"/>
        <rFont val="Arial"/>
        <family val="2"/>
        <charset val="238"/>
      </rPr>
      <t xml:space="preserve"> in million PLN</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</si>
  <si>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</si>
  <si>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Piaski naturalne
</t>
    </r>
    <r>
      <rPr>
        <sz val="8"/>
        <color theme="1" tint="0.34998626667073579"/>
        <rFont val="Arial"/>
        <family val="2"/>
        <charset val="238"/>
      </rPr>
      <t>Sands natural</t>
    </r>
  </si>
  <si>
    <r>
      <t>Tłuczeń kamienny</t>
    </r>
    <r>
      <rPr>
        <vertAlign val="superscript"/>
        <sz val="9"/>
        <rFont val="Arial"/>
        <family val="2"/>
        <charset val="238"/>
      </rPr>
      <t>a</t>
    </r>
    <r>
      <rPr>
        <sz val="8"/>
        <rFont val="Arial"/>
        <family val="2"/>
        <charset val="238"/>
      </rPr>
      <t xml:space="preserve">
</t>
    </r>
    <r>
      <rPr>
        <sz val="8"/>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</si>
  <si>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8"/>
        <color theme="1" tint="0.34998626667073579"/>
        <rFont val="Arial"/>
        <family val="2"/>
        <charset val="238"/>
      </rPr>
      <t>Poultry meat</t>
    </r>
  </si>
  <si>
    <r>
      <t>Wędliny 
i kiełbasy</t>
    </r>
    <r>
      <rPr>
        <vertAlign val="superscript"/>
        <sz val="9"/>
        <rFont val="Arial"/>
        <family val="2"/>
        <charset val="238"/>
      </rPr>
      <t>b</t>
    </r>
    <r>
      <rPr>
        <sz val="8"/>
        <rFont val="Arial"/>
        <family val="2"/>
        <charset val="238"/>
      </rPr>
      <t xml:space="preserve">
</t>
    </r>
    <r>
      <rPr>
        <sz val="8"/>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</si>
  <si>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8"/>
        <color theme="1" tint="0.34998626667073579"/>
        <rFont val="Arial"/>
        <family val="2"/>
        <charset val="238"/>
      </rPr>
      <t>Fresh
bakery
products</t>
    </r>
  </si>
  <si>
    <r>
      <t xml:space="preserve">Tarcica
</t>
    </r>
    <r>
      <rPr>
        <sz val="8"/>
        <color theme="1" tint="0.34998626667073579"/>
        <rFont val="Arial"/>
        <family val="2"/>
        <charset val="238"/>
      </rPr>
      <t>Sawnwood</t>
    </r>
  </si>
  <si>
    <r>
      <t xml:space="preserve">Kartony, pudła 
i pudełka 
z papieru falistego lub tektury falistej
</t>
    </r>
    <r>
      <rPr>
        <sz val="8"/>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</si>
  <si>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Paints and varnishes</t>
    </r>
    <r>
      <rPr>
        <vertAlign val="superscript"/>
        <sz val="9"/>
        <color theme="1" tint="0.34998626667073579"/>
        <rFont val="Arial"/>
        <family val="2"/>
        <charset val="238"/>
      </rPr>
      <t>∆</t>
    </r>
    <r>
      <rPr>
        <sz val="8"/>
        <color theme="1" tint="0.34998626667073579"/>
        <rFont val="Arial"/>
        <family val="2"/>
        <charset val="238"/>
      </rPr>
      <t xml:space="preserve">    </t>
    </r>
  </si>
  <si>
    <r>
      <t>Mydło</t>
    </r>
    <r>
      <rPr>
        <vertAlign val="superscript"/>
        <sz val="9"/>
        <rFont val="Arial"/>
        <family val="2"/>
        <charset val="238"/>
      </rPr>
      <t>c</t>
    </r>
    <r>
      <rPr>
        <sz val="8"/>
        <rFont val="Arial"/>
        <family val="2"/>
        <charset val="238"/>
      </rPr>
      <t xml:space="preserve">
</t>
    </r>
    <r>
      <rPr>
        <sz val="8"/>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</si>
  <si>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8"/>
        <rFont val="Arial"/>
        <family val="2"/>
        <charset val="238"/>
      </rPr>
      <t xml:space="preserve">
</t>
    </r>
    <r>
      <rPr>
        <sz val="8"/>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</si>
  <si>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8"/>
        <rFont val="Arial"/>
        <family val="2"/>
        <charset val="238"/>
      </rPr>
      <t xml:space="preserve">
</t>
    </r>
    <r>
      <rPr>
        <sz val="8"/>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</si>
  <si>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8"/>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</si>
  <si>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8"/>
        <rFont val="Arial"/>
        <family val="2"/>
        <charset val="238"/>
      </rPr>
      <t xml:space="preserve">
</t>
    </r>
    <r>
      <rPr>
        <sz val="8"/>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</si>
  <si>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8"/>
        <color theme="1" tint="0.34998626667073579"/>
        <rFont val="Arial"/>
        <family val="2"/>
        <charset val="238"/>
      </rPr>
      <t>in tonnes</t>
    </r>
  </si>
  <si>
    <r>
      <t>w m</t>
    </r>
    <r>
      <rPr>
        <vertAlign val="superscript"/>
        <sz val="8"/>
        <rFont val="Arial"/>
        <family val="2"/>
        <charset val="238"/>
      </rPr>
      <t xml:space="preserve">3 </t>
    </r>
    <r>
      <rPr>
        <sz val="8"/>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</si>
  <si>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zł
</t>
    </r>
    <r>
      <rPr>
        <sz val="8"/>
        <color theme="1" tint="0.34998626667073579"/>
        <rFont val="Arial"/>
        <family val="2"/>
        <charset val="238"/>
      </rPr>
      <t>in thousands PLN</t>
    </r>
  </si>
  <si>
    <r>
      <t xml:space="preserve">w tys. szt.
</t>
    </r>
    <r>
      <rPr>
        <sz val="8"/>
        <color theme="1" tint="0.34998626667073579"/>
        <rFont val="Arial"/>
        <family val="2"/>
        <charset val="238"/>
      </rPr>
      <t>in thousands units</t>
    </r>
  </si>
  <si>
    <t xml:space="preserve">a  Wskaźniki dynamiki obliczono na podstawie wartości w cenach bieżących. Patrz wyjasnienia metodologiczne pkt 25 i 26.  
b  Bez podwykonawców.  </t>
  </si>
  <si>
    <r>
      <rPr>
        <sz val="11"/>
        <rFont val="Arial"/>
        <family val="2"/>
        <charset val="238"/>
      </rPr>
      <t>TABL. 27.</t>
    </r>
    <r>
      <rPr>
        <b/>
        <sz val="11"/>
        <rFont val="Arial"/>
        <family val="2"/>
        <charset val="238"/>
      </rPr>
      <t xml:space="preserve">  PRODUKCJA  SPRZEDANA  BUDOWNICTWA</t>
    </r>
    <r>
      <rPr>
        <vertAlign val="superscript"/>
        <sz val="11"/>
        <rFont val="Arial"/>
        <family val="2"/>
        <charset val="238"/>
      </rPr>
      <t xml:space="preserve">a </t>
    </r>
  </si>
  <si>
    <r>
      <t>SOLD  PRODUCTION  OF  CONSTRUCTION</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</si>
  <si>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</si>
  <si>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8"/>
        <rFont val="Arial"/>
        <family val="2"/>
        <charset val="238"/>
      </rPr>
      <t xml:space="preserve">
</t>
    </r>
    <r>
      <rPr>
        <sz val="8"/>
        <color theme="1" tint="0.34998626667073579"/>
        <rFont val="Arial"/>
        <family val="2"/>
        <charset val="238"/>
      </rPr>
      <t>Of which construction and assembly production</t>
    </r>
    <r>
      <rPr>
        <vertAlign val="superscript"/>
        <sz val="9"/>
        <color theme="1" tint="0.34998626667073579"/>
        <rFont val="Arial"/>
        <family val="2"/>
        <charset val="238"/>
      </rPr>
      <t>b</t>
    </r>
    <r>
      <rPr>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</si>
  <si>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</si>
  <si>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</si>
  <si>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</si>
  <si>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 xml:space="preserve">w mln zł              </t>
    </r>
    <r>
      <rPr>
        <sz val="8"/>
        <color theme="1" tint="0.34998626667073579"/>
        <rFont val="Arial"/>
        <family val="2"/>
        <charset val="238"/>
      </rPr>
      <t xml:space="preserve">   in million PLN</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</si>
  <si>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</si>
  <si>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</si>
  <si>
    <r>
      <t>RETAIL SALES OF GOODS BY TYPE OF ENTERPRISE ACTIVITY</t>
    </r>
    <r>
      <rPr>
        <vertAlign val="superscript"/>
        <sz val="11"/>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</si>
  <si>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</si>
  <si>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</si>
  <si>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</si>
  <si>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
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</si>
  <si>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</si>
  <si>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</si>
  <si>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</si>
  <si>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</si>
  <si>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corresponding period of previous year = 100</t>
    </r>
  </si>
  <si>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r>
      <rPr>
        <b/>
        <sz val="11"/>
        <rFont val="Arial"/>
        <family val="2"/>
        <charset val="238"/>
      </rPr>
      <t xml:space="preserve">  (dok.)</t>
    </r>
  </si>
  <si>
    <r>
      <t>RETAIL SALES OF GOODS BY TYPE OF ENTERPRISE ACTIVITY</t>
    </r>
    <r>
      <rPr>
        <vertAlign val="superscript"/>
        <sz val="11"/>
        <color theme="1" tint="0.34998626667073579"/>
        <rFont val="Arial"/>
        <family val="2"/>
        <charset val="238"/>
      </rPr>
      <t>ab</t>
    </r>
    <r>
      <rPr>
        <sz val="11"/>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</si>
  <si>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</si>
  <si>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</si>
  <si>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</si>
  <si>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</si>
  <si>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</si>
  <si>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</si>
  <si>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</si>
  <si>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</si>
  <si>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miesiąc poprzedni = 100     </t>
    </r>
    <r>
      <rPr>
        <sz val="8"/>
        <color theme="1" tint="0.34998626667073579"/>
        <rFont val="Arial"/>
        <family val="2"/>
        <charset val="238"/>
      </rPr>
      <t xml:space="preserve">  previous month = 100</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</si>
  <si>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</si>
  <si>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rPr>
        <sz val="11"/>
        <rFont val="Arial"/>
        <family val="2"/>
        <charset val="238"/>
      </rPr>
      <t xml:space="preserve">TABL. 29.  </t>
    </r>
    <r>
      <rPr>
        <b/>
        <sz val="11"/>
        <rFont val="Arial"/>
        <family val="2"/>
        <charset val="238"/>
      </rPr>
      <t>WYKORZYSTANIE TURYSTYCZNYCH OBIEKTÓW NOCLEGOWYCH</t>
    </r>
    <r>
      <rPr>
        <vertAlign val="superscript"/>
        <sz val="11"/>
        <rFont val="Arial"/>
        <family val="2"/>
        <charset val="238"/>
      </rPr>
      <t>ab</t>
    </r>
  </si>
  <si>
    <r>
      <t>OCCUPANCY IN TOURIST ACCOMMODATION ESTABLISHMENTS</t>
    </r>
    <r>
      <rPr>
        <vertAlign val="superscript"/>
        <sz val="11"/>
        <color theme="1" tint="0.34998626667073579"/>
        <rFont val="Arial"/>
        <family val="2"/>
        <charset val="238"/>
      </rPr>
      <t>ab</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</si>
  <si>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</si>
  <si>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</si>
  <si>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</si>
  <si>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</si>
  <si>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Wynajęte
pokoje</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c</t>
    </r>
  </si>
  <si>
    <r>
      <t>Stopień
wykorzystania
pokoi</t>
    </r>
    <r>
      <rPr>
        <vertAlign val="superscript"/>
        <sz val="9"/>
        <rFont val="Arial"/>
        <family val="2"/>
        <charset val="238"/>
      </rPr>
      <t>c</t>
    </r>
    <r>
      <rPr>
        <sz val="8"/>
        <rFont val="Arial"/>
        <family val="2"/>
        <charset val="238"/>
      </rPr>
      <t xml:space="preserve">
w %
</t>
    </r>
    <r>
      <rPr>
        <sz val="8"/>
        <color theme="1" tint="0.34998626667073579"/>
        <rFont val="Arial"/>
        <family val="2"/>
        <charset val="238"/>
      </rPr>
      <t>Utilisation
of rooms</t>
    </r>
    <r>
      <rPr>
        <vertAlign val="superscript"/>
        <sz val="9"/>
        <color theme="1" tint="0.34998626667073579"/>
        <rFont val="Arial"/>
        <family val="2"/>
        <charset val="238"/>
      </rPr>
      <t>c</t>
    </r>
    <r>
      <rPr>
        <sz val="8"/>
        <color theme="1" tint="0.34998626667073579"/>
        <rFont val="Arial"/>
        <family val="2"/>
        <charset val="238"/>
      </rPr>
      <t xml:space="preserve">
in %</t>
    </r>
  </si>
  <si>
    <r>
      <t xml:space="preserve"> turyści zagraniczni
</t>
    </r>
    <r>
      <rPr>
        <sz val="8"/>
        <color theme="1" tint="0.34998626667073579"/>
        <rFont val="Arial"/>
        <family val="2"/>
        <charset val="238"/>
      </rPr>
      <t xml:space="preserve"> 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</si>
  <si>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</si>
  <si>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</si>
  <si>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r>
      <t xml:space="preserve">Obiekty ogółem
</t>
    </r>
    <r>
      <rPr>
        <sz val="8"/>
        <color theme="1" tint="0.34998626667073579"/>
        <rFont val="Arial"/>
        <family val="2"/>
        <charset val="238"/>
        <scheme val="minor"/>
      </rPr>
      <t>Tourist acccommodation establishments – total</t>
    </r>
  </si>
  <si>
    <r>
      <t xml:space="preserve">Hotele, motele, pensjonaty i inne obiekty hotelowe – razem
</t>
    </r>
    <r>
      <rPr>
        <sz val="8"/>
        <color theme="1" tint="0.34998626667073579"/>
        <rFont val="Arial"/>
        <family val="2"/>
        <charset val="238"/>
        <scheme val="minor"/>
      </rPr>
      <t>Hotels and similar  – total</t>
    </r>
  </si>
  <si>
    <r>
      <t xml:space="preserve">w tym hotele
</t>
    </r>
    <r>
      <rPr>
        <sz val="8"/>
        <color theme="1" tint="0.34998626667073579"/>
        <rFont val="Arial"/>
        <family val="2"/>
        <charset val="238"/>
        <scheme val="minor"/>
      </rPr>
      <t>of which hotels</t>
    </r>
  </si>
  <si>
    <r>
      <t xml:space="preserve">Pozostałe turystyczne obiekty noclegowe
</t>
    </r>
    <r>
      <rPr>
        <sz val="8"/>
        <color theme="1" tint="0.34998626667073579"/>
        <rFont val="Arial"/>
        <family val="2"/>
        <charset val="238"/>
        <scheme val="minor"/>
      </rPr>
      <t xml:space="preserve">Other tourist accommodation establishments </t>
    </r>
  </si>
  <si>
    <t>a   Patrz wyjaśnienia metodologiczne pkt 30.</t>
  </si>
  <si>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</si>
  <si>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t>
    </r>
  </si>
  <si>
    <r>
      <t xml:space="preserve">OKRESY
</t>
    </r>
    <r>
      <rPr>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</si>
  <si>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Manufacturing</t>
    </r>
  </si>
  <si>
    <r>
      <t xml:space="preserve">wskaźnik ogólnego klimatu koniunktury
</t>
    </r>
    <r>
      <rPr>
        <sz val="8"/>
        <color theme="1" tint="0.34998626667073579"/>
        <rFont val="Arial"/>
        <family val="2"/>
        <charset val="238"/>
        <scheme val="minor"/>
      </rPr>
      <t>indicator of the general business tendency climate</t>
    </r>
  </si>
  <si>
    <r>
      <t xml:space="preserve">diagnoza       </t>
    </r>
    <r>
      <rPr>
        <sz val="8"/>
        <color theme="1" tint="0.34998626667073579"/>
        <rFont val="Arial"/>
        <family val="2"/>
        <charset val="238"/>
        <scheme val="minor"/>
      </rPr>
      <t>diagnosis</t>
    </r>
  </si>
  <si>
    <r>
      <t xml:space="preserve">prognoza       </t>
    </r>
    <r>
      <rPr>
        <sz val="8"/>
        <color theme="1" tint="0.34998626667073579"/>
        <rFont val="Arial"/>
        <family val="2"/>
        <charset val="238"/>
        <scheme val="minor"/>
      </rPr>
      <t>forecast</t>
    </r>
  </si>
  <si>
    <r>
      <t xml:space="preserve">ogólna sytuacja gospodarcza
</t>
    </r>
    <r>
      <rPr>
        <sz val="8"/>
        <color theme="1" tint="0.34998626667073579"/>
        <rFont val="Arial"/>
        <family val="2"/>
        <charset val="238"/>
        <scheme val="minor"/>
      </rPr>
      <t>general economic situation</t>
    </r>
  </si>
  <si>
    <r>
      <t xml:space="preserve">portfel zamówień krajowych 
i zagra-
nicznych
</t>
    </r>
    <r>
      <rPr>
        <sz val="8"/>
        <color theme="1" tint="0.34998626667073579"/>
        <rFont val="Arial"/>
        <family val="2"/>
        <charset val="238"/>
        <scheme val="minor"/>
      </rPr>
      <t>domestic and foreign order-books</t>
    </r>
  </si>
  <si>
    <r>
      <t xml:space="preserve">produkcja 
</t>
    </r>
    <r>
      <rPr>
        <sz val="8"/>
        <color theme="1" tint="0.34998626667073579"/>
        <rFont val="Arial"/>
        <family val="2"/>
        <charset val="238"/>
        <scheme val="minor"/>
      </rPr>
      <t>production</t>
    </r>
  </si>
  <si>
    <r>
      <t xml:space="preserve">sytuacja finansowa
</t>
    </r>
    <r>
      <rPr>
        <sz val="8"/>
        <color theme="1" tint="0.34998626667073579"/>
        <rFont val="Arial"/>
        <family val="2"/>
        <charset val="238"/>
        <scheme val="minor"/>
      </rPr>
      <t>financial situation</t>
    </r>
  </si>
  <si>
    <r>
      <t xml:space="preserve">produkcja
</t>
    </r>
    <r>
      <rPr>
        <sz val="8"/>
        <color theme="1" tint="0.34998626667073579"/>
        <rFont val="Arial"/>
        <family val="2"/>
        <charset val="238"/>
        <scheme val="minor"/>
      </rPr>
      <t>production</t>
    </r>
  </si>
  <si>
    <r>
      <t xml:space="preserve">zatrudnienie
</t>
    </r>
    <r>
      <rPr>
        <sz val="8"/>
        <color theme="1" tint="0.34998626667073579"/>
        <rFont val="Arial"/>
        <family val="2"/>
        <charset val="238"/>
        <scheme val="minor"/>
      </rPr>
      <t>employment</t>
    </r>
  </si>
  <si>
    <r>
      <t xml:space="preserve">Budownictwo      </t>
    </r>
    <r>
      <rPr>
        <sz val="8"/>
        <color theme="1" tint="0.34998626667073579"/>
        <rFont val="Arial"/>
        <family val="2"/>
        <charset val="238"/>
        <scheme val="minor"/>
      </rPr>
      <t>Construction</t>
    </r>
  </si>
  <si>
    <r>
      <t xml:space="preserve">portfel zamówień 
na rynku krajowym
</t>
    </r>
    <r>
      <rPr>
        <sz val="8"/>
        <color theme="1" tint="0.34998626667073579"/>
        <rFont val="Arial"/>
        <family val="2"/>
        <charset val="238"/>
        <scheme val="minor"/>
      </rPr>
      <t>order-books 
at the domestic market</t>
    </r>
  </si>
  <si>
    <r>
      <t xml:space="preserve">portfel zamówień 
na rynku krajowym
</t>
    </r>
    <r>
      <rPr>
        <sz val="8"/>
        <color theme="1" tint="0.34998626667073579"/>
        <rFont val="Arial"/>
        <family val="2"/>
        <charset val="238"/>
        <scheme val="minor"/>
      </rPr>
      <t>order-books at the domestic market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</si>
  <si>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(cd.)</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</si>
  <si>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(cont.)</t>
    </r>
  </si>
  <si>
    <r>
      <t>Handel; naprawa pojazdów samochodowych</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</si>
  <si>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8"/>
        <color theme="1" tint="0.34998626667073579"/>
        <rFont val="Arial"/>
        <family val="2"/>
        <charset val="238"/>
        <scheme val="minor"/>
      </rPr>
      <t>sale</t>
    </r>
  </si>
  <si>
    <r>
      <t xml:space="preserve">popyt
</t>
    </r>
    <r>
      <rPr>
        <sz val="8"/>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</si>
  <si>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</si>
  <si>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8"/>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</si>
  <si>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 xml:space="preserve"> Transportation and storage</t>
    </r>
  </si>
  <si>
    <r>
      <t xml:space="preserve">prognoza     </t>
    </r>
    <r>
      <rPr>
        <sz val="8"/>
        <color theme="1" tint="0.34998626667073579"/>
        <rFont val="Arial"/>
        <family val="2"/>
        <charset val="238"/>
        <scheme val="minor"/>
      </rPr>
      <t xml:space="preserve">  forecast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</si>
  <si>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</si>
  <si>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</si>
  <si>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t>a  Bez czynów karalnych popełnionych przez nieletnich. Patrz wyjaśnienia metodologiczne, ust. 31, 32.</t>
  </si>
  <si>
    <r>
      <t xml:space="preserve">WYSZCZEGÓLNIENIE
</t>
    </r>
    <r>
      <rPr>
        <sz val="8"/>
        <color theme="1" tint="0.34998626667073579"/>
        <rFont val="Arial"/>
        <family val="2"/>
        <charset val="238"/>
        <scheme val="minor"/>
      </rPr>
      <t>SPECIFICATION</t>
    </r>
  </si>
  <si>
    <r>
      <t xml:space="preserve">Przestępstwa stwierdzone
</t>
    </r>
    <r>
      <rPr>
        <sz val="8"/>
        <color theme="1" tint="0.34998626667073579"/>
        <rFont val="Arial"/>
        <family val="2"/>
        <charset val="238"/>
        <scheme val="minor"/>
      </rPr>
      <t>Ascertained crimes</t>
    </r>
  </si>
  <si>
    <r>
      <t xml:space="preserve">Wskaźnik wykrywalności sprawców przestępstw w %
</t>
    </r>
    <r>
      <rPr>
        <sz val="8"/>
        <color theme="1" tint="0.34998626667073579"/>
        <rFont val="Arial"/>
        <family val="2"/>
        <charset val="238"/>
        <scheme val="minor"/>
      </rPr>
      <t xml:space="preserve">Rate of detectability
of delinquents in crimes in % </t>
    </r>
  </si>
  <si>
    <t>U w a g a.  Dane pobrano z Systemu Ewidencji Wypadków i Kolizji (SEWiK).</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</si>
  <si>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=100</t>
    </r>
  </si>
  <si>
    <r>
      <t xml:space="preserve">Wypadki drogowe
</t>
    </r>
    <r>
      <rPr>
        <sz val="8"/>
        <color theme="1" tint="0.34998626667073579"/>
        <rFont val="Arial"/>
        <family val="2"/>
        <charset val="238"/>
        <scheme val="minor"/>
      </rPr>
      <t>Road traffic accidents</t>
    </r>
  </si>
  <si>
    <r>
      <t xml:space="preserve">Ofiary wypadków
</t>
    </r>
    <r>
      <rPr>
        <sz val="8"/>
        <color theme="1" tint="0.34998626667073579"/>
        <rFont val="Arial"/>
        <family val="2"/>
        <charset val="238"/>
        <scheme val="minor"/>
      </rPr>
      <t>Road traffic casualities</t>
    </r>
  </si>
  <si>
    <r>
      <t xml:space="preserve">Kolizje
</t>
    </r>
    <r>
      <rPr>
        <sz val="8"/>
        <color theme="1" tint="0.34998626667073579"/>
        <rFont val="Arial"/>
        <family val="2"/>
        <charset val="238"/>
        <scheme val="minor"/>
      </rPr>
      <t>Clashes</t>
    </r>
  </si>
  <si>
    <r>
      <t xml:space="preserve">ogółem
</t>
    </r>
    <r>
      <rPr>
        <sz val="8"/>
        <color theme="1" tint="0.34998626667073579"/>
        <rFont val="Arial"/>
        <family val="2"/>
        <charset val="238"/>
        <scheme val="minor"/>
      </rPr>
      <t>total</t>
    </r>
  </si>
  <si>
    <r>
      <t xml:space="preserve">zabici
</t>
    </r>
    <r>
      <rPr>
        <sz val="8"/>
        <color theme="1" tint="0.34998626667073579"/>
        <rFont val="Arial"/>
        <family val="2"/>
        <charset val="238"/>
        <scheme val="minor"/>
      </rPr>
      <t>fatalities</t>
    </r>
  </si>
  <si>
    <r>
      <t xml:space="preserve">ranni
</t>
    </r>
    <r>
      <rPr>
        <sz val="8"/>
        <color theme="1" tint="0.34998626667073579"/>
        <rFont val="Arial"/>
        <family val="2"/>
        <charset val="238"/>
        <scheme val="minor"/>
      </rPr>
      <t>injured</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</si>
  <si>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</si>
  <si>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</si>
  <si>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</si>
  <si>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</si>
  <si>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r>
      <t xml:space="preserve">małe
</t>
    </r>
    <r>
      <rPr>
        <sz val="8"/>
        <color theme="1" tint="0.34998626667073579"/>
        <rFont val="Arial"/>
        <family val="2"/>
        <charset val="238"/>
        <scheme val="minor"/>
      </rPr>
      <t>small</t>
    </r>
  </si>
  <si>
    <r>
      <t xml:space="preserve">średnie
</t>
    </r>
    <r>
      <rPr>
        <sz val="8"/>
        <color theme="1" tint="0.34998626667073579"/>
        <rFont val="Arial"/>
        <family val="2"/>
        <charset val="238"/>
        <scheme val="minor"/>
      </rPr>
      <t>medium</t>
    </r>
  </si>
  <si>
    <r>
      <t xml:space="preserve">duże
</t>
    </r>
    <r>
      <rPr>
        <sz val="8"/>
        <color theme="1" tint="0.34998626667073579"/>
        <rFont val="Arial"/>
        <family val="2"/>
        <charset val="238"/>
        <scheme val="minor"/>
      </rPr>
      <t>large</t>
    </r>
  </si>
  <si>
    <r>
      <t xml:space="preserve">bardzo duże
</t>
    </r>
    <r>
      <rPr>
        <sz val="8"/>
        <color theme="1" tint="0.34998626667073579"/>
        <rFont val="Arial"/>
        <family val="2"/>
        <charset val="238"/>
        <scheme val="minor"/>
      </rPr>
      <t>very large</t>
    </r>
  </si>
  <si>
    <r>
      <t>a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</si>
  <si>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</si>
  <si>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Total</t>
    </r>
  </si>
  <si>
    <r>
      <t xml:space="preserve">Obiekty     </t>
    </r>
    <r>
      <rPr>
        <sz val="8"/>
        <color theme="1" tint="0.34998626667073579"/>
        <rFont val="Arial"/>
        <family val="2"/>
        <charset val="238"/>
        <scheme val="minor"/>
      </rPr>
      <t>Type of places</t>
    </r>
  </si>
  <si>
    <r>
      <t xml:space="preserve">Środki
 transportu
</t>
    </r>
    <r>
      <rPr>
        <sz val="8"/>
        <color theme="1" tint="0.34998626667073579"/>
        <rFont val="Arial"/>
        <family val="2"/>
        <charset val="238"/>
        <scheme val="minor"/>
      </rPr>
      <t>Means 
of transport</t>
    </r>
  </si>
  <si>
    <r>
      <t xml:space="preserve">Lasy
</t>
    </r>
    <r>
      <rPr>
        <sz val="8"/>
        <color theme="1" tint="0.34998626667073579"/>
        <rFont val="Arial"/>
        <family val="2"/>
        <charset val="238"/>
        <scheme val="minor"/>
      </rPr>
      <t>Forests</t>
    </r>
  </si>
  <si>
    <r>
      <t xml:space="preserve">Uprawy
</t>
    </r>
    <r>
      <rPr>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</si>
  <si>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Other 
(garages, refuse heaps, grasses)</t>
    </r>
  </si>
  <si>
    <r>
      <t xml:space="preserve">mieszkalne
</t>
    </r>
    <r>
      <rPr>
        <sz val="8"/>
        <color theme="1" tint="0.34998626667073579"/>
        <rFont val="Arial"/>
        <family val="2"/>
        <charset val="238"/>
        <scheme val="minor"/>
      </rPr>
      <t>homes</t>
    </r>
  </si>
  <si>
    <r>
      <t xml:space="preserve">użyteczności
 publicznej
</t>
    </r>
    <r>
      <rPr>
        <sz val="8"/>
        <color theme="1" tint="0.34998626667073579"/>
        <rFont val="Arial"/>
        <family val="2"/>
        <charset val="238"/>
        <scheme val="minor"/>
      </rPr>
      <t>public</t>
    </r>
  </si>
  <si>
    <r>
      <t xml:space="preserve">magazynowe
</t>
    </r>
    <r>
      <rPr>
        <sz val="8"/>
        <color theme="1" tint="0.34998626667073579"/>
        <rFont val="Arial"/>
        <family val="2"/>
        <charset val="238"/>
        <scheme val="minor"/>
      </rPr>
      <t>warehouse</t>
    </r>
  </si>
  <si>
    <r>
      <t xml:space="preserve">produkcyjne
</t>
    </r>
    <r>
      <rPr>
        <sz val="8"/>
        <color theme="1" tint="0.34998626667073579"/>
        <rFont val="Arial"/>
        <family val="2"/>
        <charset val="238"/>
        <scheme val="minor"/>
      </rPr>
      <t>production</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</si>
  <si>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</si>
  <si>
    <r>
      <t xml:space="preserve">W tym spowodowane przez
</t>
    </r>
    <r>
      <rPr>
        <sz val="8"/>
        <color theme="1" tint="0.34998626667073579"/>
        <rFont val="Arial"/>
        <family val="2"/>
        <charset val="238"/>
        <scheme val="minor"/>
      </rPr>
      <t>Of which caused by</t>
    </r>
  </si>
  <si>
    <r>
      <t xml:space="preserve">nieostrożność
</t>
    </r>
    <r>
      <rPr>
        <sz val="8"/>
        <color theme="1" tint="0.34998626667073579"/>
        <rFont val="Arial"/>
        <family val="2"/>
        <charset val="238"/>
        <scheme val="minor"/>
      </rPr>
      <t>carelessness</t>
    </r>
  </si>
  <si>
    <r>
      <t xml:space="preserve">wady 
i nieprawidłową eksploatację 
urządzeń i instalacji 
elektrycznych 
i grzewczych
</t>
    </r>
    <r>
      <rPr>
        <sz val="8"/>
        <color theme="1" tint="0.34998626667073579"/>
        <rFont val="Arial"/>
        <family val="2"/>
        <charset val="238"/>
        <scheme val="minor"/>
      </rPr>
      <t>faults and incorrect 
usage of electric 
and heating 
devices and supplies</t>
    </r>
  </si>
  <si>
    <r>
      <t xml:space="preserve">wady 
i nieprawidłową
eksloatację
urządzeń mechanicznych 
</t>
    </r>
    <r>
      <rPr>
        <sz val="8"/>
        <color theme="1" tint="0.34998626667073579"/>
        <rFont val="Arial"/>
        <family val="2"/>
        <charset val="238"/>
        <scheme val="minor"/>
      </rPr>
      <t>faults and 
incorrect 
usage of 
mechanical devices</t>
    </r>
  </si>
  <si>
    <r>
      <t xml:space="preserve">wady
 i nieprawidłowa eksloatacja  
 środków transportu
</t>
    </r>
    <r>
      <rPr>
        <sz val="8"/>
        <color theme="1" tint="0.34998626667073579"/>
        <rFont val="Arial"/>
        <family val="2"/>
        <charset val="238"/>
        <scheme val="minor"/>
      </rPr>
      <t>faults and 
incorrect 
usage of 
means of transport</t>
    </r>
  </si>
  <si>
    <r>
      <t xml:space="preserve">wyładowania
atmosferyczne
</t>
    </r>
    <r>
      <rPr>
        <sz val="8"/>
        <color theme="1" tint="0.34998626667073579"/>
        <rFont val="Arial"/>
        <family val="2"/>
        <charset val="238"/>
        <scheme val="minor"/>
      </rPr>
      <t>lightning</t>
    </r>
  </si>
  <si>
    <r>
      <t xml:space="preserve">podpalenia
umyślne
</t>
    </r>
    <r>
      <rPr>
        <sz val="8"/>
        <color theme="1" tint="0.34998626667073579"/>
        <rFont val="Arial"/>
        <family val="2"/>
        <charset val="238"/>
        <scheme val="minor"/>
      </rPr>
      <t>arson</t>
    </r>
  </si>
  <si>
    <r>
      <t xml:space="preserve"> dorosłych
</t>
    </r>
    <r>
      <rPr>
        <sz val="8"/>
        <color theme="1" tint="0.34998626667073579"/>
        <rFont val="Arial"/>
        <family val="2"/>
        <charset val="238"/>
        <scheme val="minor"/>
      </rPr>
      <t>adults</t>
    </r>
  </si>
  <si>
    <r>
      <t xml:space="preserve">nieletnich
</t>
    </r>
    <r>
      <rPr>
        <sz val="8"/>
        <color theme="1" tint="0.34998626667073579"/>
        <rFont val="Arial"/>
        <family val="2"/>
        <charset val="238"/>
        <scheme val="minor"/>
      </rPr>
      <t>juveniles</t>
    </r>
  </si>
  <si>
    <t xml:space="preserve">a  Bez osób prowadzących gospodarstwa indywidualne w rolnictwie. </t>
  </si>
  <si>
    <r>
      <rPr>
        <sz val="11"/>
        <rFont val="Arial"/>
        <family val="2"/>
        <charset val="238"/>
        <scheme val="minor"/>
      </rPr>
      <t>TABL. 36.</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SEKCJI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</si>
  <si>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SECTIONS </t>
    </r>
  </si>
  <si>
    <r>
      <t xml:space="preserve">Ogółem
</t>
    </r>
    <r>
      <rPr>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</si>
  <si>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</si>
  <si>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8"/>
        <color theme="1" tint="0.34998626667073579"/>
        <rFont val="Arial"/>
        <family val="2"/>
        <charset val="238"/>
        <scheme val="minor"/>
      </rPr>
      <t>Natural
persons conducting economic
activity</t>
    </r>
  </si>
  <si>
    <r>
      <t>    w tym:     </t>
    </r>
    <r>
      <rPr>
        <sz val="8"/>
        <color theme="1" tint="0.34998626667073579"/>
        <rFont val="Arial"/>
        <family val="2"/>
        <charset val="238"/>
        <scheme val="minor"/>
      </rPr>
      <t xml:space="preserve">of which: </t>
    </r>
  </si>
  <si>
    <r>
      <t xml:space="preserve">Trade; repair of motor vehicles </t>
    </r>
    <r>
      <rPr>
        <vertAlign val="superscript"/>
        <sz val="8"/>
        <color theme="1" tint="0.34998626667073579"/>
        <rFont val="Arial"/>
        <family val="2"/>
        <charset val="238"/>
        <scheme val="minor"/>
      </rPr>
      <t xml:space="preserve">Δ </t>
    </r>
  </si>
  <si>
    <r>
      <t xml:space="preserve">Accommodation and catering </t>
    </r>
    <r>
      <rPr>
        <vertAlign val="superscript"/>
        <sz val="8"/>
        <color theme="1" tint="0.34998626667073579"/>
        <rFont val="Arial"/>
        <family val="2"/>
        <charset val="238"/>
        <scheme val="minor"/>
      </rPr>
      <t>∆</t>
    </r>
    <r>
      <rPr>
        <sz val="8"/>
        <color theme="1" tint="0.34998626667073579"/>
        <rFont val="Arial"/>
        <family val="2"/>
        <charset val="238"/>
        <scheme val="minor"/>
      </rPr>
      <t xml:space="preserve"> </t>
    </r>
  </si>
  <si>
    <t>a  Bez osób prowadzących gospodarstwa indywidualne w rolnictwie.   b  Patrz uwagi ogólne pkt 11.</t>
  </si>
  <si>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</si>
  <si>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</si>
  <si>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</si>
  <si>
    <r>
      <t xml:space="preserve">Przedsiębiorstwa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</si>
  <si>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 xml:space="preserve">Cooperatives </t>
    </r>
  </si>
  <si>
    <r>
      <t xml:space="preserve">w tym   </t>
    </r>
    <r>
      <rPr>
        <sz val="8"/>
        <color theme="1" tint="0.34998626667073579"/>
        <rFont val="Arial"/>
        <family val="2"/>
        <charset val="238"/>
        <scheme val="minor"/>
      </rPr>
      <t>of which</t>
    </r>
  </si>
  <si>
    <r>
      <t>przemysł</t>
    </r>
    <r>
      <rPr>
        <vertAlign val="superscript"/>
        <sz val="9"/>
        <rFont val="Arial"/>
        <family val="2"/>
        <charset val="238"/>
        <scheme val="minor"/>
      </rPr>
      <t xml:space="preserve">b </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</si>
  <si>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</si>
  <si>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</si>
  <si>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8"/>
        <color theme="1" tint="0.34998626667073579"/>
        <rFont val="Arial"/>
        <family val="2"/>
        <charset val="238"/>
        <scheme val="minor"/>
      </rPr>
      <t>agriculture, forestry
and
fishing</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</si>
  <si>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</si>
  <si>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real estate, activities </t>
    </r>
  </si>
  <si>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(dok.)</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</si>
  <si>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(cont.)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</si>
  <si>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</si>
  <si>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</si>
  <si>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</si>
  <si>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ogółem
</t>
    </r>
    <r>
      <rPr>
        <sz val="8"/>
        <color theme="1" tint="0.34998626667073579"/>
        <rFont val="Arial"/>
        <family val="2"/>
        <charset val="238"/>
        <scheme val="minor"/>
      </rPr>
      <t xml:space="preserve">grand
total </t>
    </r>
  </si>
  <si>
    <r>
      <t xml:space="preserve">w tym 
z udziałem kapitału zagranicz-
nego
</t>
    </r>
    <r>
      <rPr>
        <sz val="8"/>
        <color theme="1" tint="0.34998626667073579"/>
        <rFont val="Arial"/>
        <family val="2"/>
        <charset val="238"/>
        <scheme val="minor"/>
      </rPr>
      <t xml:space="preserve">of which 
with foreign partici-
pation </t>
    </r>
  </si>
  <si>
    <r>
      <t xml:space="preserve">z ogółem – spółki          </t>
    </r>
    <r>
      <rPr>
        <sz val="8"/>
        <color theme="1" tint="0.34998626667073579"/>
        <rFont val="Arial"/>
        <family val="2"/>
        <charset val="238"/>
        <scheme val="minor"/>
      </rPr>
      <t xml:space="preserve">of grand total – companies </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</si>
  <si>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</si>
  <si>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</si>
  <si>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</si>
  <si>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real
estate, activities </t>
    </r>
  </si>
  <si>
    <r>
      <t xml:space="preserve">akcyjne
</t>
    </r>
    <r>
      <rPr>
        <sz val="8"/>
        <color theme="1" tint="0.34998626667073579"/>
        <rFont val="Arial"/>
        <family val="2"/>
        <charset val="238"/>
        <scheme val="minor"/>
      </rPr>
      <t xml:space="preserve">join-stock </t>
    </r>
  </si>
  <si>
    <r>
      <t xml:space="preserve">z ograniczoną odpowiedzialnością
</t>
    </r>
    <r>
      <rPr>
        <sz val="8"/>
        <color theme="1" tint="0.34998626667073579"/>
        <rFont val="Arial"/>
        <family val="2"/>
        <charset val="238"/>
        <scheme val="minor"/>
      </rPr>
      <t xml:space="preserve">limited liability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</si>
  <si>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</si>
  <si>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 xml:space="preserve"> of which</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</si>
  <si>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</si>
  <si>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</si>
  <si>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</si>
  <si>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</si>
  <si>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</si>
  <si>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</si>
  <si>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</si>
  <si>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</si>
  <si>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b/>
        <vertAlign val="subscript"/>
        <sz val="8"/>
        <rFont val="Arial"/>
        <family val="2"/>
        <charset val="238"/>
      </rPr>
      <t>2</t>
    </r>
    <r>
      <rPr>
        <b/>
        <sz val="8"/>
        <rFont val="Arial"/>
        <family val="2"/>
        <charset val="238"/>
      </rPr>
      <t xml:space="preserve"> dwutlenek siarki</t>
    </r>
    <r>
      <rPr>
        <b/>
        <vertAlign val="superscript"/>
        <sz val="9"/>
        <rFont val="Arial"/>
        <family val="2"/>
        <charset val="238"/>
      </rPr>
      <t>b</t>
    </r>
    <r>
      <rPr>
        <b/>
        <sz val="9"/>
        <rFont val="Arial"/>
        <family val="2"/>
        <charset val="238"/>
      </rPr>
      <t xml:space="preserve"> </t>
    </r>
    <r>
      <rPr>
        <b/>
        <sz val="8"/>
        <rFont val="Arial"/>
        <family val="2"/>
        <charset val="238"/>
      </rPr>
      <t xml:space="preserve">         </t>
    </r>
    <r>
      <rPr>
        <b/>
        <sz val="8"/>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</si>
  <si>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vertAlign val="superscript"/>
        <sz val="9"/>
        <rFont val="Arial"/>
        <family val="2"/>
        <charset val="238"/>
      </rPr>
      <t>c</t>
    </r>
    <r>
      <rPr>
        <b/>
        <sz val="9"/>
        <rFont val="Arial"/>
        <family val="2"/>
        <charset val="238"/>
      </rPr>
      <t xml:space="preserve"> </t>
    </r>
    <r>
      <rPr>
        <b/>
        <sz val="8"/>
        <rFont val="Arial"/>
        <family val="2"/>
        <charset val="238"/>
      </rPr>
      <t xml:space="preserve">         </t>
    </r>
    <r>
      <rPr>
        <b/>
        <sz val="8"/>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</si>
  <si>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8"/>
        <rFont val="Arial"/>
        <family val="2"/>
        <charset val="238"/>
      </rPr>
      <t xml:space="preserve">         </t>
    </r>
    <r>
      <rPr>
        <b/>
        <sz val="8"/>
        <color theme="1" tint="0.34998626667073579"/>
        <rFont val="Arial"/>
        <family val="2"/>
        <charset val="238"/>
      </rPr>
      <t>suspended particulate matter</t>
    </r>
    <r>
      <rPr>
        <b/>
        <vertAlign val="superscript"/>
        <sz val="9"/>
        <color theme="1" tint="0.34998626667073579"/>
        <rFont val="Arial"/>
        <family val="2"/>
        <charset val="238"/>
      </rPr>
      <t>d</t>
    </r>
  </si>
  <si>
    <r>
      <t>a  Braki w danych pomiarowych wynikają z sytuacji awaryjnych oraz czynności serwisowych (sprawdzanie i kalibracja urządzeń pomiarowych).   b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d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</si>
  <si>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(cd.)</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</si>
  <si>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(cont.)</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</si>
  <si>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(dok.)</t>
    </r>
  </si>
  <si>
    <t xml:space="preserve">a  Patrz wyjaśnienia metodologiczne pkt. 1. </t>
  </si>
  <si>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</si>
  <si>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Mężczyźni  
</t>
    </r>
    <r>
      <rPr>
        <sz val="8"/>
        <color theme="1" tint="0.34998626667073579"/>
        <rFont val="Arial"/>
        <family val="2"/>
        <charset val="238"/>
        <scheme val="minor"/>
      </rPr>
      <t>Males</t>
    </r>
    <r>
      <rPr>
        <sz val="8"/>
        <rFont val="Arial"/>
        <family val="2"/>
        <charset val="238"/>
        <scheme val="minor"/>
      </rPr>
      <t xml:space="preserve"> </t>
    </r>
  </si>
  <si>
    <r>
      <t xml:space="preserve"> Kobiety 
</t>
    </r>
    <r>
      <rPr>
        <sz val="8"/>
        <color theme="1" tint="0.34998626667073579"/>
        <rFont val="Arial"/>
        <family val="2"/>
        <charset val="238"/>
        <scheme val="minor"/>
      </rPr>
      <t>Females</t>
    </r>
    <r>
      <rPr>
        <sz val="8"/>
        <rFont val="Arial"/>
        <family val="2"/>
        <charset val="238"/>
        <scheme val="minor"/>
      </rPr>
      <t xml:space="preserve"> </t>
    </r>
  </si>
  <si>
    <r>
      <t>Ludność 
na 1 km</t>
    </r>
    <r>
      <rPr>
        <vertAlign val="superscript"/>
        <sz val="8"/>
        <rFont val="Arial"/>
        <family val="2"/>
        <charset val="238"/>
        <scheme val="minor"/>
      </rPr>
      <t xml:space="preserve">2
</t>
    </r>
    <r>
      <rPr>
        <sz val="8"/>
        <color theme="1" tint="0.34998626667073579"/>
        <rFont val="Arial"/>
        <family val="2"/>
        <charset val="238"/>
        <scheme val="minor"/>
      </rPr>
      <t>Population  
per 1 km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</si>
  <si>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Kobiety 
na 100 mężczyzn 
</t>
    </r>
    <r>
      <rPr>
        <sz val="8"/>
        <color theme="1" tint="0.34998626667073579"/>
        <rFont val="Arial"/>
        <family val="2"/>
        <charset val="238"/>
        <scheme val="minor"/>
      </rPr>
      <t xml:space="preserve">Females 
per 100 
males </t>
    </r>
  </si>
  <si>
    <r>
      <t xml:space="preserve">Powiaty:   </t>
    </r>
    <r>
      <rPr>
        <sz val="8"/>
        <color theme="1" tint="0.34998626667073579"/>
        <rFont val="Arial"/>
        <family val="2"/>
        <charset val="238"/>
        <scheme val="minor"/>
      </rPr>
      <t xml:space="preserve">Powiats: </t>
    </r>
  </si>
  <si>
    <r>
      <t xml:space="preserve">Miasto na prawach powiatu:
</t>
    </r>
    <r>
      <rPr>
        <sz val="8"/>
        <color theme="1" tint="0.34998626667073579"/>
        <rFont val="Arial"/>
        <family val="2"/>
        <charset val="238"/>
        <scheme val="minor"/>
      </rPr>
      <t>City with powiat status:</t>
    </r>
  </si>
  <si>
    <r>
      <rPr>
        <sz val="8"/>
        <color theme="1" tint="0.34998626667073579"/>
        <rFont val="Arial"/>
        <family val="2"/>
        <charset val="238"/>
        <scheme val="minor"/>
      </rPr>
      <t>Subregion</t>
    </r>
    <r>
      <rPr>
        <b/>
        <sz val="8"/>
        <rFont val="Arial"/>
        <family val="2"/>
        <charset val="238"/>
        <scheme val="minor"/>
      </rPr>
      <t xml:space="preserve">
</t>
    </r>
    <r>
      <rPr>
        <sz val="8"/>
        <rFont val="Arial"/>
        <family val="2"/>
        <charset val="238"/>
        <scheme val="minor"/>
      </rPr>
      <t xml:space="preserve">(miasto na prawach powiatu)
</t>
    </r>
    <r>
      <rPr>
        <sz val="8"/>
        <color theme="1" tint="0.34998626667073579"/>
        <rFont val="Arial"/>
        <family val="2"/>
        <charset val="238"/>
        <scheme val="minor"/>
      </rPr>
      <t>(city with powiat status)</t>
    </r>
  </si>
  <si>
    <r>
      <t>Z liczby ogółem w  wieku    </t>
    </r>
    <r>
      <rPr>
        <sz val="8"/>
        <color theme="1" tint="0.34998626667073579"/>
        <rFont val="Arial"/>
        <family val="2"/>
        <charset val="238"/>
        <scheme val="minor"/>
      </rPr>
      <t xml:space="preserve"> Of total numbers at age </t>
    </r>
  </si>
  <si>
    <r>
      <t xml:space="preserve">65 lat
i więcej 
</t>
    </r>
    <r>
      <rPr>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</si>
  <si>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Of total numbers at age</t>
    </r>
  </si>
  <si>
    <r>
      <t xml:space="preserve">Ludność 
w wieku nieproduk-
cyjnym 
na 100 osób 
w wieku 
produkcyjnym
</t>
    </r>
    <r>
      <rPr>
        <sz val="8"/>
        <color theme="1" tint="0.34998626667073579"/>
        <rFont val="Arial"/>
        <family val="2"/>
        <charset val="238"/>
        <scheme val="minor"/>
      </rPr>
      <t>Population at non-working age per 100  persons at working age</t>
    </r>
  </si>
  <si>
    <r>
      <t xml:space="preserve">przedprodukcyjnym 
(0-17 lat) 
</t>
    </r>
    <r>
      <rPr>
        <sz val="8"/>
        <color theme="1" tint="0.34998626667073579"/>
        <rFont val="Arial"/>
        <family val="2"/>
        <charset val="238"/>
        <scheme val="minor"/>
      </rPr>
      <t xml:space="preserve">pre-working
(0-17 years) </t>
    </r>
  </si>
  <si>
    <r>
      <t xml:space="preserve">produkcyjnym 
(18-59/64 lata) 
</t>
    </r>
    <r>
      <rPr>
        <sz val="8"/>
        <color theme="1" tint="0.34998626667073579"/>
        <rFont val="Arial"/>
        <family val="2"/>
        <charset val="238"/>
        <scheme val="minor"/>
      </rPr>
      <t xml:space="preserve">working 
(18-59/64 years) </t>
    </r>
  </si>
  <si>
    <r>
      <t xml:space="preserve">poprodukcyjnym 
(60/65 lat i więcej)
</t>
    </r>
    <r>
      <rPr>
        <sz val="8"/>
        <color theme="1" tint="0.34998626667073579"/>
        <rFont val="Arial"/>
        <family val="2"/>
        <charset val="238"/>
        <scheme val="minor"/>
      </rPr>
      <t>post-working (60/65 
and more)</t>
    </r>
  </si>
  <si>
    <r>
      <t xml:space="preserve">w tym kobiety
</t>
    </r>
    <r>
      <rPr>
        <sz val="8"/>
        <color theme="1" tint="0.34998626667073579"/>
        <rFont val="Arial"/>
        <family val="2"/>
        <charset val="238"/>
        <scheme val="minor"/>
      </rPr>
      <t xml:space="preserve">of which females </t>
    </r>
  </si>
  <si>
    <r>
      <t xml:space="preserve">w tym kobiety
(18-59 lat)
</t>
    </r>
    <r>
      <rPr>
        <sz val="8"/>
        <color theme="1" tint="0.34998626667073579"/>
        <rFont val="Arial"/>
        <family val="2"/>
        <charset val="238"/>
        <scheme val="minor"/>
      </rPr>
      <t>of which females
(18-59 years)</t>
    </r>
  </si>
  <si>
    <r>
      <t xml:space="preserve">w tym kobiety 
(60 lat 
i więcej)
</t>
    </r>
    <r>
      <rPr>
        <sz val="8"/>
        <color theme="1" tint="0.34998626667073579"/>
        <rFont val="Arial"/>
        <family val="2"/>
        <charset val="238"/>
        <scheme val="minor"/>
      </rPr>
      <t>of which females
(60 and more)</t>
    </r>
  </si>
  <si>
    <t>a  Różnica między liczbą urodzeń żywych i liczbą zgonów w danym okresie.   b  Dzieci w wieku  poniżej 1 roku.   c  Na 1000 urodzeń żywych.</t>
  </si>
  <si>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</si>
  <si>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 xml:space="preserve">Live birth </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</si>
  <si>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</si>
  <si>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</si>
  <si>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</si>
  <si>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</si>
  <si>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</si>
  <si>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</si>
  <si>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8"/>
        <color theme="1" tint="0.34998626667073579"/>
        <rFont val="Arial"/>
        <family val="2"/>
        <charset val="238"/>
        <scheme val="minor"/>
      </rPr>
      <t xml:space="preserve"> in absolute numbers </t>
    </r>
  </si>
  <si>
    <r>
      <t>na 1000 ludności     </t>
    </r>
    <r>
      <rPr>
        <sz val="8"/>
        <color theme="1" tint="0.34998626667073579"/>
        <rFont val="Arial"/>
        <family val="2"/>
        <charset val="238"/>
        <scheme val="minor"/>
      </rPr>
      <t>per 1000 population</t>
    </r>
  </si>
  <si>
    <t>a   Patrz wyjaśnienia metodologiczne pkt 4.</t>
  </si>
  <si>
    <r>
      <t xml:space="preserve"> Bezrobotni zarejestrowani
</t>
    </r>
    <r>
      <rPr>
        <sz val="8"/>
        <color theme="1" tint="0.34998626667073579"/>
        <rFont val="Arial"/>
        <family val="2"/>
        <charset val="238"/>
        <scheme val="minor"/>
      </rPr>
      <t xml:space="preserve">Registered unemployed persons </t>
    </r>
  </si>
  <si>
    <r>
      <t>Stopa bezrobocia rejestrowa-
nego</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8"/>
        <color theme="1" tint="0.34998626667073579"/>
        <rFont val="Arial"/>
        <family val="2"/>
        <charset val="238"/>
        <scheme val="minor"/>
      </rPr>
      <t xml:space="preserve"> in %  </t>
    </r>
  </si>
  <si>
    <r>
      <t>Oferty 
pracy</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(zgłoszone 
w ciągu miesiąca)
</t>
    </r>
    <r>
      <rPr>
        <sz val="8"/>
        <color theme="1" tint="0.34998626667073579"/>
        <rFont val="Arial"/>
        <family val="2"/>
        <charset val="238"/>
        <scheme val="minor"/>
      </rPr>
      <t>Job offers</t>
    </r>
    <r>
      <rPr>
        <vertAlign val="superscript"/>
        <sz val="9"/>
        <color theme="1" tint="0.34998626667073579"/>
        <rFont val="Arial"/>
        <family val="2"/>
        <charset val="238"/>
        <scheme val="minor"/>
      </rPr>
      <t>a</t>
    </r>
    <r>
      <rPr>
        <sz val="8"/>
        <color theme="1" tint="0.34998626667073579"/>
        <rFont val="Arial"/>
        <family val="2"/>
        <charset val="238"/>
        <scheme val="minor"/>
      </rPr>
      <t xml:space="preserve"> (declaring during 
a month) </t>
    </r>
  </si>
  <si>
    <r>
      <t xml:space="preserve">ogółem
</t>
    </r>
    <r>
      <rPr>
        <sz val="8"/>
        <color theme="1" tint="0.34998626667073579"/>
        <rFont val="Arial"/>
        <family val="2"/>
        <charset val="238"/>
        <scheme val="minor"/>
      </rPr>
      <t xml:space="preserve">grand total </t>
    </r>
  </si>
  <si>
    <r>
      <t xml:space="preserve">z liczby ogółem
</t>
    </r>
    <r>
      <rPr>
        <sz val="8"/>
        <color theme="1" tint="0.34998626667073579"/>
        <rFont val="Arial"/>
        <family val="2"/>
        <charset val="238"/>
        <scheme val="minor"/>
      </rPr>
      <t xml:space="preserve">of grand total number </t>
    </r>
  </si>
  <si>
    <r>
      <t xml:space="preserve">kobiety 
</t>
    </r>
    <r>
      <rPr>
        <sz val="8"/>
        <color theme="1" tint="0.34998626667073579"/>
        <rFont val="Arial"/>
        <family val="2"/>
        <charset val="238"/>
        <scheme val="minor"/>
      </rPr>
      <t>females</t>
    </r>
    <r>
      <rPr>
        <sz val="8"/>
        <rFont val="Arial"/>
        <family val="2"/>
        <charset val="238"/>
        <scheme val="minor"/>
      </rPr>
      <t xml:space="preserve"> </t>
    </r>
  </si>
  <si>
    <r>
      <t xml:space="preserve">bez prawa
do zasiłku 
</t>
    </r>
    <r>
      <rPr>
        <sz val="8"/>
        <color theme="1" tint="0.34998626667073579"/>
        <rFont val="Arial"/>
        <family val="2"/>
        <charset val="238"/>
        <scheme val="minor"/>
      </rPr>
      <t xml:space="preserve">without
benefit
rights </t>
    </r>
  </si>
  <si>
    <r>
      <t xml:space="preserve">dotychczas niepracujący 
</t>
    </r>
    <r>
      <rPr>
        <sz val="8"/>
        <color theme="1" tint="0.34998626667073579"/>
        <rFont val="Arial"/>
        <family val="2"/>
        <charset val="238"/>
        <scheme val="minor"/>
      </rPr>
      <t xml:space="preserve">previously
not employed </t>
    </r>
  </si>
  <si>
    <r>
      <t>absolwenci</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graduates</t>
    </r>
    <r>
      <rPr>
        <vertAlign val="superscript"/>
        <sz val="9"/>
        <color theme="1" tint="0.34998626667073579"/>
        <rFont val="Arial"/>
        <family val="2"/>
        <charset val="238"/>
        <scheme val="minor"/>
      </rPr>
      <t>a</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</si>
  <si>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</si>
  <si>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W wieku
</t>
    </r>
    <r>
      <rPr>
        <sz val="8"/>
        <color theme="1" tint="0.34998626667073579"/>
        <rFont val="Arial"/>
        <family val="2"/>
        <charset val="238"/>
        <scheme val="minor"/>
      </rPr>
      <t xml:space="preserve">At age </t>
    </r>
  </si>
  <si>
    <r>
      <t xml:space="preserve">poniżej 25 lat
</t>
    </r>
    <r>
      <rPr>
        <sz val="8"/>
        <color theme="1" tint="0.34998626667073579"/>
        <rFont val="Arial"/>
        <family val="2"/>
        <charset val="238"/>
        <scheme val="minor"/>
      </rPr>
      <t xml:space="preserve">below 25 years </t>
    </r>
  </si>
  <si>
    <r>
      <t xml:space="preserve">55 lat i więcej
</t>
    </r>
    <r>
      <rPr>
        <sz val="8"/>
        <color theme="1" tint="0.34998626667073579"/>
        <rFont val="Arial"/>
        <family val="2"/>
        <charset val="238"/>
        <scheme val="minor"/>
      </rPr>
      <t xml:space="preserve">and more </t>
    </r>
  </si>
  <si>
    <t>a  Łącznie z  policealnym.</t>
  </si>
  <si>
    <r>
      <t xml:space="preserve">Z wykształceniem
</t>
    </r>
    <r>
      <rPr>
        <sz val="8"/>
        <color theme="1" tint="0.34998626667073579"/>
        <rFont val="Arial"/>
        <family val="2"/>
        <charset val="238"/>
        <scheme val="minor"/>
      </rPr>
      <t xml:space="preserve">With educational level </t>
    </r>
  </si>
  <si>
    <r>
      <t xml:space="preserve">wyższym
</t>
    </r>
    <r>
      <rPr>
        <sz val="8"/>
        <color theme="1" tint="0.34998626667073579"/>
        <rFont val="Arial"/>
        <family val="2"/>
        <charset val="238"/>
        <scheme val="minor"/>
      </rPr>
      <t>tertiary</t>
    </r>
    <r>
      <rPr>
        <sz val="8"/>
        <rFont val="Arial"/>
        <family val="2"/>
        <charset val="238"/>
        <scheme val="minor"/>
      </rPr>
      <t xml:space="preserve"> </t>
    </r>
  </si>
  <si>
    <r>
      <t>średnim zawodowym</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</si>
  <si>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 xml:space="preserve">średnim ogólnokształcącym 
</t>
    </r>
    <r>
      <rPr>
        <sz val="8"/>
        <color theme="1" tint="0.34998626667073579"/>
        <rFont val="Arial"/>
        <family val="2"/>
        <charset val="238"/>
        <scheme val="minor"/>
      </rPr>
      <t xml:space="preserve">general secondary </t>
    </r>
  </si>
  <si>
    <r>
      <t xml:space="preserve">zasadniczym zawodowym
</t>
    </r>
    <r>
      <rPr>
        <sz val="8"/>
        <color theme="1" tint="0.34998626667073579"/>
        <rFont val="Arial"/>
        <family val="2"/>
        <charset val="238"/>
        <scheme val="minor"/>
      </rPr>
      <t xml:space="preserve">basic vocational </t>
    </r>
  </si>
  <si>
    <r>
      <t xml:space="preserve">gimnazjalnym
i niższym
</t>
    </r>
    <r>
      <rPr>
        <sz val="8"/>
        <color theme="1" tint="0.34998626667073579"/>
        <rFont val="Arial"/>
        <family val="2"/>
        <charset val="238"/>
        <scheme val="minor"/>
      </rPr>
      <t xml:space="preserve">lower secondary
and lower </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</si>
  <si>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</si>
  <si>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Mieszkania
</t>
    </r>
    <r>
      <rPr>
        <sz val="8"/>
        <color theme="1" tint="0.34998626667073579"/>
        <rFont val="Arial"/>
        <family val="2"/>
        <charset val="238"/>
        <scheme val="minor"/>
      </rPr>
      <t>Dwellings</t>
    </r>
    <r>
      <rPr>
        <sz val="8"/>
        <rFont val="Arial"/>
        <family val="2"/>
        <charset val="238"/>
        <scheme val="minor"/>
      </rPr>
      <t xml:space="preserve"> </t>
    </r>
  </si>
  <si>
    <r>
      <t>Powierzchnia użytkowa mieszkań w m</t>
    </r>
    <r>
      <rPr>
        <vertAlign val="superscript"/>
        <sz val="8"/>
        <rFont val="Arial"/>
        <family val="2"/>
        <charset val="238"/>
        <scheme val="minor"/>
      </rPr>
      <t xml:space="preserve">2   
</t>
    </r>
    <r>
      <rPr>
        <sz val="8"/>
        <color theme="1" tint="0.34998626667073579"/>
        <rFont val="Arial"/>
        <family val="2"/>
        <charset val="238"/>
        <scheme val="minor"/>
      </rPr>
      <t>Usable floor space in 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</si>
  <si>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ogółem 
</t>
    </r>
    <r>
      <rPr>
        <sz val="8"/>
        <color theme="1" tint="0.34998626667073579"/>
        <rFont val="Arial"/>
        <family val="2"/>
        <charset val="238"/>
        <scheme val="minor"/>
      </rPr>
      <t>total</t>
    </r>
  </si>
  <si>
    <r>
      <t xml:space="preserve">z ogółem budownictwo indywidualne
</t>
    </r>
    <r>
      <rPr>
        <sz val="8"/>
        <color theme="1" tint="0.34998626667073579"/>
        <rFont val="Arial"/>
        <family val="2"/>
        <charset val="238"/>
        <scheme val="minor"/>
      </rPr>
      <t xml:space="preserve">of total private construction </t>
    </r>
  </si>
  <si>
    <t>a  Bez czynów karalnych popełnionych przez nieletnich. Patrz wyjaśnienia metodologiczne, ust. 31.</t>
  </si>
  <si>
    <r>
      <t xml:space="preserve">Ogółem
</t>
    </r>
    <r>
      <rPr>
        <sz val="8"/>
        <color theme="1" tint="0.34998626667073579"/>
        <rFont val="Arial"/>
        <family val="2"/>
        <charset val="238"/>
        <scheme val="minor"/>
      </rPr>
      <t xml:space="preserve">Total </t>
    </r>
  </si>
  <si>
    <r>
      <t xml:space="preserve">W  tym przestępstwa
</t>
    </r>
    <r>
      <rPr>
        <sz val="8"/>
        <color theme="1" tint="0.34998626667073579"/>
        <rFont val="Arial"/>
        <family val="2"/>
        <charset val="238"/>
        <scheme val="minor"/>
      </rPr>
      <t>Of which crime</t>
    </r>
  </si>
  <si>
    <r>
      <t xml:space="preserve">Z liczby ogółem
</t>
    </r>
    <r>
      <rPr>
        <sz val="8"/>
        <color theme="1" tint="0.34998626667073579"/>
        <rFont val="Arial"/>
        <family val="2"/>
        <charset val="238"/>
        <scheme val="minor"/>
      </rPr>
      <t>Of total number</t>
    </r>
  </si>
  <si>
    <r>
      <t xml:space="preserve">o charakterze kryminalnym
</t>
    </r>
    <r>
      <rPr>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</si>
  <si>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sz val="8"/>
        <color theme="1" tint="0.34998626667073579"/>
        <rFont val="Arial"/>
        <family val="2"/>
        <charset val="238"/>
        <scheme val="minor"/>
      </rPr>
      <t>commercial</t>
    </r>
    <r>
      <rPr>
        <sz val="8"/>
        <rFont val="Arial"/>
        <family val="2"/>
        <charset val="238"/>
        <scheme val="minor"/>
      </rPr>
      <t xml:space="preserve"> </t>
    </r>
  </si>
  <si>
    <r>
      <t xml:space="preserve">drogowe
</t>
    </r>
    <r>
      <rPr>
        <sz val="8"/>
        <color theme="1" tint="0.34998626667073579"/>
        <rFont val="Arial"/>
        <family val="2"/>
        <charset val="238"/>
        <scheme val="minor"/>
      </rPr>
      <t>traffic</t>
    </r>
    <r>
      <rPr>
        <sz val="8"/>
        <rFont val="Arial"/>
        <family val="2"/>
        <charset val="238"/>
        <scheme val="minor"/>
      </rPr>
      <t xml:space="preserve"> </t>
    </r>
  </si>
  <si>
    <r>
      <t xml:space="preserve">przeciwko życiu 
i zdrowiu
</t>
    </r>
    <r>
      <rPr>
        <sz val="8"/>
        <color theme="1" tint="0.34998626667073579"/>
        <rFont val="Arial"/>
        <family val="2"/>
        <charset val="238"/>
        <scheme val="minor"/>
      </rPr>
      <t xml:space="preserve">against life
and health </t>
    </r>
  </si>
  <si>
    <r>
      <t xml:space="preserve">przeciwko 
mieniu   
</t>
    </r>
    <r>
      <rPr>
        <sz val="8"/>
        <color theme="1" tint="0.34998626667073579"/>
        <rFont val="Arial"/>
        <family val="2"/>
        <charset val="238"/>
        <scheme val="minor"/>
      </rPr>
      <t xml:space="preserve">against 
property </t>
    </r>
  </si>
  <si>
    <t>a  Bez czynów karalnych popełnionych przez nieletnich. Patrz wyjaśnienia metodologiczne, ust. 32.</t>
  </si>
  <si>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</si>
  <si>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o charakterze kryminalnym 
</t>
    </r>
    <r>
      <rPr>
        <sz val="8"/>
        <color theme="1" tint="0.34998626667073579"/>
        <rFont val="Arial"/>
        <family val="2"/>
        <charset val="238"/>
        <scheme val="minor"/>
      </rPr>
      <t xml:space="preserve">criminal </t>
    </r>
  </si>
  <si>
    <r>
      <t xml:space="preserve">w %      </t>
    </r>
    <r>
      <rPr>
        <sz val="8"/>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</si>
  <si>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</si>
  <si>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</si>
  <si>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</si>
  <si>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t>U w a g a.  Dane pobrano z Systemu Ewidencji Wypadków i Kolizji.</t>
  </si>
  <si>
    <r>
      <t xml:space="preserve">Wypadki drogowe
</t>
    </r>
    <r>
      <rPr>
        <sz val="8"/>
        <color theme="1" tint="0.34998626667073579"/>
        <rFont val="Arial"/>
        <family val="2"/>
        <charset val="238"/>
        <scheme val="minor"/>
      </rPr>
      <t xml:space="preserve">Road traffic accidents </t>
    </r>
  </si>
  <si>
    <r>
      <t xml:space="preserve">Ofiary wypadków 
</t>
    </r>
    <r>
      <rPr>
        <sz val="8"/>
        <color theme="1" tint="0.34998626667073579"/>
        <rFont val="Arial"/>
        <family val="2"/>
        <charset val="238"/>
        <scheme val="minor"/>
      </rPr>
      <t xml:space="preserve">Road traffic casualties </t>
    </r>
  </si>
  <si>
    <r>
      <t xml:space="preserve">Kolizje
</t>
    </r>
    <r>
      <rPr>
        <sz val="8"/>
        <color theme="1" tint="0.34998626667073579"/>
        <rFont val="Arial"/>
        <family val="2"/>
        <charset val="238"/>
        <scheme val="minor"/>
      </rPr>
      <t>Clashes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</si>
  <si>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</si>
  <si>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zabici
</t>
    </r>
    <r>
      <rPr>
        <sz val="8"/>
        <color theme="1" tint="0.34998626667073579"/>
        <rFont val="Arial"/>
        <family val="2"/>
        <charset val="238"/>
        <scheme val="minor"/>
      </rPr>
      <t>fatalities</t>
    </r>
    <r>
      <rPr>
        <sz val="8"/>
        <rFont val="Arial"/>
        <family val="2"/>
        <charset val="238"/>
        <scheme val="minor"/>
      </rPr>
      <t xml:space="preserve"> </t>
    </r>
  </si>
  <si>
    <r>
      <t xml:space="preserve">ranni
</t>
    </r>
    <r>
      <rPr>
        <sz val="8"/>
        <color theme="1" tint="0.34998626667073579"/>
        <rFont val="Arial"/>
        <family val="2"/>
        <charset val="238"/>
        <scheme val="minor"/>
      </rPr>
      <t>injured</t>
    </r>
    <r>
      <rPr>
        <sz val="8"/>
        <rFont val="Arial"/>
        <family val="2"/>
        <charset val="238"/>
        <scheme val="minor"/>
      </rPr>
      <t xml:space="preserve"> </t>
    </r>
  </si>
  <si>
    <r>
      <t>N o t e.  Data were extracted from the Traffic Casualties and Clashes System (SEWIK) on 25</t>
    </r>
    <r>
      <rPr>
        <vertAlign val="superscript"/>
        <sz val="8"/>
        <color theme="1" tint="0.34998626667073579"/>
        <rFont val="Arial"/>
        <family val="2"/>
        <charset val="238"/>
        <scheme val="minor"/>
      </rPr>
      <t>th</t>
    </r>
    <r>
      <rPr>
        <sz val="8"/>
        <color theme="1" tint="0.34998626667073579"/>
        <rFont val="Arial"/>
        <family val="2"/>
        <charset val="238"/>
        <scheme val="minor"/>
      </rPr>
      <t xml:space="preserve"> October 2019.</t>
    </r>
  </si>
  <si>
    <r>
      <rPr>
        <sz val="11"/>
        <rFont val="Arial"/>
        <family val="2"/>
        <charset val="238"/>
        <scheme val="minor"/>
      </rPr>
      <t>TABL. 49.</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</si>
  <si>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</si>
  <si>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</si>
  <si>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 xml:space="preserve">Grand total </t>
    </r>
  </si>
  <si>
    <r>
      <t xml:space="preserve">Osoby prawne i jednostki organizacyjne niemające osobowości prawnej
</t>
    </r>
    <r>
      <rPr>
        <sz val="8"/>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</si>
  <si>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</si>
  <si>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</si>
  <si>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of which</t>
    </r>
  </si>
  <si>
    <r>
      <t xml:space="preserve">spółki cywilne
</t>
    </r>
    <r>
      <rPr>
        <sz val="8"/>
        <color theme="1" tint="0.34998626667073579"/>
        <rFont val="Arial"/>
        <family val="2"/>
        <charset val="238"/>
        <scheme val="minor"/>
      </rPr>
      <t xml:space="preserve">civil law partnerships companies </t>
    </r>
  </si>
  <si>
    <r>
      <t xml:space="preserve">w tym   
</t>
    </r>
    <r>
      <rPr>
        <sz val="8"/>
        <color theme="1" tint="0.34998626667073579"/>
        <rFont val="Arial"/>
        <family val="2"/>
        <charset val="238"/>
        <scheme val="minor"/>
      </rPr>
      <t>of which</t>
    </r>
  </si>
  <si>
    <r>
      <t xml:space="preserve">przedsię-
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</si>
  <si>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cooperatives</t>
    </r>
    <r>
      <rPr>
        <sz val="8"/>
        <rFont val="Arial"/>
        <family val="2"/>
        <charset val="238"/>
        <scheme val="minor"/>
      </rPr>
      <t xml:space="preserve"> </t>
    </r>
  </si>
  <si>
    <r>
      <t xml:space="preserve">spółki handlowe 
</t>
    </r>
    <r>
      <rPr>
        <sz val="8"/>
        <color theme="1" tint="0.34998626667073579"/>
        <rFont val="Arial"/>
        <family val="2"/>
        <charset val="238"/>
        <scheme val="minor"/>
      </rPr>
      <t xml:space="preserve">commercial companies </t>
    </r>
  </si>
  <si>
    <r>
      <t xml:space="preserve">rolnictwo, leśnictwo, łowiectwo 
i rybactwo 
</t>
    </r>
    <r>
      <rPr>
        <sz val="8"/>
        <color theme="1" tint="0.34998626667073579"/>
        <rFont val="Arial"/>
        <family val="2"/>
        <charset val="238"/>
        <scheme val="minor"/>
      </rPr>
      <t>agriculture, forestry 
and fishing</t>
    </r>
  </si>
  <si>
    <r>
      <t xml:space="preserve">w tym 
z udziałem kapitału zagranicznego
</t>
    </r>
    <r>
      <rPr>
        <sz val="8"/>
        <color theme="1" tint="0.34998626667073579"/>
        <rFont val="Arial"/>
        <family val="2"/>
        <charset val="238"/>
        <scheme val="minor"/>
      </rPr>
      <t xml:space="preserve">of which with foreign capital participation </t>
    </r>
  </si>
  <si>
    <t>a  Bez osób prowadzących gospodarstwa indywidualne w rolnictwie.   b  Patrz uwagi ogólne pkt 11.</t>
  </si>
  <si>
    <r>
      <rPr>
        <sz val="11"/>
        <rFont val="Arial"/>
        <family val="2"/>
        <charset val="238"/>
        <scheme val="minor"/>
      </rPr>
      <t xml:space="preserve">TABL. 49. </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(dok.)</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</si>
  <si>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 (cont.)</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</si>
  <si>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</si>
  <si>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Osoby fizyczne prowadzące działalność gospodarczą (dok.)
</t>
    </r>
    <r>
      <rPr>
        <sz val="8"/>
        <color theme="1" tint="0.34998626667073579"/>
        <rFont val="Arial"/>
        <family val="2"/>
        <charset val="238"/>
        <scheme val="minor"/>
      </rPr>
      <t>Natural persons conducting economic activity (cont.)</t>
    </r>
  </si>
  <si>
    <r>
      <t xml:space="preserve">w tym   </t>
    </r>
    <r>
      <rPr>
        <sz val="8"/>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</si>
  <si>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</si>
  <si>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</si>
  <si>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</si>
  <si>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</si>
  <si>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</si>
  <si>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8"/>
        <color theme="1" tint="0.34998626667073579"/>
        <rFont val="Arial"/>
        <family val="2"/>
        <charset val="238"/>
        <scheme val="minor"/>
      </rPr>
      <t>information 
and com-
munication</t>
    </r>
  </si>
  <si>
    <r>
      <t xml:space="preserve">działalność finansowa 
i ubezpie-
czeniowa
</t>
    </r>
    <r>
      <rPr>
        <sz val="8"/>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</si>
  <si>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</si>
  <si>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 xml:space="preserve">działalność profesjo-
nalna, naukowa 
i techniczna 
</t>
    </r>
    <r>
      <rPr>
        <sz val="8"/>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</si>
  <si>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admini-
strative 
and support service activities</t>
    </r>
  </si>
  <si>
    <r>
      <t xml:space="preserve">działalność związana 
z kulturą, rozrywką 
i rekreacją 
</t>
    </r>
    <r>
      <rPr>
        <sz val="8"/>
        <color theme="1" tint="0.34998626667073579"/>
        <rFont val="Arial"/>
        <family val="2"/>
        <charset val="238"/>
        <scheme val="minor"/>
      </rPr>
      <t>arts, enter-
tainment and recreation</t>
    </r>
  </si>
  <si>
    <r>
      <t xml:space="preserve">przetwórstwo 
przemysłowe
</t>
    </r>
    <r>
      <rPr>
        <sz val="8"/>
        <color theme="1" tint="0.34998626667073579"/>
        <rFont val="Arial"/>
        <family val="2"/>
        <charset val="238"/>
        <scheme val="minor"/>
      </rPr>
      <t xml:space="preserve">manufacturing </t>
    </r>
  </si>
  <si>
    <t>a  Dane kwartalne; patrz uwagi ogólne pkt 19.   b  Stan w końcu okresu.   c  Udział bezrobotnych w cywilnej ludności aktywnej zawodowo.   d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</si>
  <si>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</si>
  <si>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sz val="8"/>
        <color theme="1" tint="0.34998626667073579"/>
        <rFont val="Arial"/>
        <family val="2"/>
        <charset val="238"/>
        <scheme val="minor"/>
      </rPr>
      <t>Population
in thousands</t>
    </r>
  </si>
  <si>
    <r>
      <t>Stopa bezrobocia rejestro-
wanego</t>
    </r>
    <r>
      <rPr>
        <vertAlign val="superscript"/>
        <sz val="9"/>
        <rFont val="Arial"/>
        <family val="2"/>
        <charset val="238"/>
        <scheme val="minor"/>
      </rPr>
      <t>bc</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8"/>
        <color theme="1" tint="0.34998626667073579"/>
        <rFont val="Arial"/>
        <family val="2"/>
        <charset val="238"/>
        <scheme val="minor"/>
      </rPr>
      <t xml:space="preserve"> in % </t>
    </r>
  </si>
  <si>
    <r>
      <t xml:space="preserve">Przeciętne miesięczne wynagrodzenia 
</t>
    </r>
    <r>
      <rPr>
        <sz val="8"/>
        <color theme="1" tint="0.34998626667073579"/>
        <rFont val="Arial"/>
        <family val="2"/>
        <charset val="238"/>
        <scheme val="minor"/>
      </rPr>
      <t xml:space="preserve">Average monthly wages and salaries </t>
    </r>
  </si>
  <si>
    <r>
      <t xml:space="preserve">wartość dodana brutto 
</t>
    </r>
    <r>
      <rPr>
        <sz val="8"/>
        <color theme="1" tint="0.34998626667073579"/>
        <rFont val="Arial"/>
        <family val="2"/>
        <charset val="238"/>
        <scheme val="minor"/>
      </rPr>
      <t xml:space="preserve">gross value added </t>
    </r>
  </si>
  <si>
    <r>
      <t>w gospodarce narodowej</t>
    </r>
    <r>
      <rPr>
        <vertAlign val="superscript"/>
        <sz val="9"/>
        <rFont val="Arial"/>
        <family val="2"/>
        <charset val="238"/>
        <scheme val="minor"/>
      </rPr>
      <t>ad</t>
    </r>
    <r>
      <rPr>
        <vertAlign val="superscript"/>
        <sz val="8"/>
        <rFont val="Arial"/>
        <family val="2"/>
        <charset val="238"/>
        <scheme val="minor"/>
      </rPr>
      <t xml:space="preserve">
</t>
    </r>
    <r>
      <rPr>
        <sz val="8"/>
        <color theme="1" tint="0.34998626667073579"/>
        <rFont val="Arial"/>
        <family val="2"/>
        <charset val="238"/>
        <scheme val="minor"/>
      </rPr>
      <t>in national economy</t>
    </r>
    <r>
      <rPr>
        <vertAlign val="superscript"/>
        <sz val="9"/>
        <color theme="1" tint="0.34998626667073579"/>
        <rFont val="Arial"/>
        <family val="2"/>
        <charset val="238"/>
        <scheme val="minor"/>
      </rPr>
      <t>ad</t>
    </r>
    <r>
      <rPr>
        <vertAlign val="superscript"/>
        <sz val="8"/>
        <color theme="1" tint="0.34998626667073579"/>
        <rFont val="Arial"/>
        <family val="2"/>
        <charset val="238"/>
        <scheme val="minor"/>
      </rPr>
      <t xml:space="preserve"> </t>
    </r>
  </si>
  <si>
    <r>
      <t xml:space="preserve">w sektorze przedsiębiorstw
</t>
    </r>
    <r>
      <rPr>
        <sz val="8"/>
        <color theme="1" tint="0.34998626667073579"/>
        <rFont val="Arial"/>
        <family val="2"/>
        <charset val="238"/>
        <scheme val="minor"/>
      </rPr>
      <t xml:space="preserve">in enterprise sector </t>
    </r>
  </si>
  <si>
    <r>
      <t xml:space="preserve">brutto
</t>
    </r>
    <r>
      <rPr>
        <sz val="8"/>
        <color theme="1" tint="0.34998626667073579"/>
        <rFont val="Arial"/>
        <family val="2"/>
        <charset val="238"/>
        <scheme val="minor"/>
      </rPr>
      <t>gross</t>
    </r>
    <r>
      <rPr>
        <sz val="8"/>
        <rFont val="Arial"/>
        <family val="2"/>
        <charset val="238"/>
        <scheme val="minor"/>
      </rPr>
      <t xml:space="preserve"> </t>
    </r>
  </si>
  <si>
    <r>
      <t xml:space="preserve">w zł
</t>
    </r>
    <r>
      <rPr>
        <sz val="8"/>
        <color theme="1" tint="0.34998626667073579"/>
        <rFont val="Arial"/>
        <family val="2"/>
        <charset val="238"/>
        <scheme val="minor"/>
      </rPr>
      <t xml:space="preserve">in PLN </t>
    </r>
  </si>
  <si>
    <t xml:space="preserve">a  Patrz wyjaśnienia metodologiczne pkt 17.   b  Patrz wyjaśnienia metodologiczne pkt 16. </t>
  </si>
  <si>
    <r>
      <t xml:space="preserve">OKRESY
</t>
    </r>
    <r>
      <rPr>
        <sz val="8"/>
        <color theme="1" tint="0.34998626667073579"/>
        <rFont val="Arial"/>
        <family val="2"/>
        <charset val="238"/>
        <scheme val="minor"/>
      </rPr>
      <t>PERIODS</t>
    </r>
    <r>
      <rPr>
        <sz val="8"/>
        <rFont val="Arial"/>
        <family val="2"/>
        <charset val="238"/>
        <scheme val="minor"/>
      </rPr>
      <t xml:space="preserve"> </t>
    </r>
  </si>
  <si>
    <r>
      <t xml:space="preserve">Wskaźnik cen
</t>
    </r>
    <r>
      <rPr>
        <sz val="8"/>
        <color theme="1" tint="0.34998626667073579"/>
        <rFont val="Arial"/>
        <family val="2"/>
        <charset val="238"/>
        <scheme val="minor"/>
      </rPr>
      <t xml:space="preserve">Price indices </t>
    </r>
  </si>
  <si>
    <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sz val="8"/>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</si>
  <si>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</si>
  <si>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produkcji sprzedanej przemysłu</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</si>
  <si>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8"/>
        <color theme="1" tint="0.34998626667073579"/>
        <rFont val="Arial"/>
        <family val="2"/>
        <charset val="238"/>
        <scheme val="minor"/>
      </rPr>
      <t xml:space="preserve">mining and quarrying </t>
    </r>
  </si>
  <si>
    <r>
      <t xml:space="preserve">przetwórstwo przemysłowe
</t>
    </r>
    <r>
      <rPr>
        <sz val="8"/>
        <color theme="1" tint="0.34998626667073579"/>
        <rFont val="Arial"/>
        <family val="2"/>
        <charset val="238"/>
        <scheme val="minor"/>
      </rPr>
      <t xml:space="preserve">manufacturing  </t>
    </r>
  </si>
  <si>
    <t xml:space="preserve">a  Patrz wyjaśnienia metodologiczne pkt 16. </t>
  </si>
  <si>
    <r>
      <t xml:space="preserve">Wskaźnik cen  (dok.)
</t>
    </r>
    <r>
      <rPr>
        <sz val="8"/>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</si>
  <si>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 (dok.)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r>
      <rPr>
        <sz val="8"/>
        <color theme="1" tint="0.34998626667073579"/>
        <rFont val="Arial"/>
        <family val="2"/>
        <charset val="238"/>
        <scheme val="minor"/>
      </rPr>
      <t xml:space="preserve">(cont.) </t>
    </r>
  </si>
  <si>
    <r>
      <t>produkcji 
budowlano-montażowej</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</si>
  <si>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</si>
  <si>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water supply; sewerage, waste  management and remediation activities </t>
    </r>
  </si>
  <si>
    <t>a  Patrz wyjaśnienia metodologiczne pkt 25.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</si>
  <si>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</si>
  <si>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</si>
  <si>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Nakłady
inwestycyjne</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Investment
outlays</t>
    </r>
    <r>
      <rPr>
        <vertAlign val="superscript"/>
        <sz val="9"/>
        <color theme="1" tint="0.34998626667073579"/>
        <rFont val="Arial"/>
        <family val="2"/>
        <charset val="238"/>
        <scheme val="minor"/>
      </rPr>
      <t>bc</t>
    </r>
    <r>
      <rPr>
        <sz val="8"/>
        <color theme="1" tint="0.34998626667073579"/>
        <rFont val="Arial"/>
        <family val="2"/>
        <charset val="238"/>
        <scheme val="minor"/>
      </rPr>
      <t xml:space="preserve"> </t>
    </r>
  </si>
  <si>
    <r>
      <t>Wynik budżetu
państwa</t>
    </r>
    <r>
      <rPr>
        <vertAlign val="superscript"/>
        <sz val="9"/>
        <rFont val="Arial"/>
        <family val="2"/>
        <charset val="238"/>
        <scheme val="minor"/>
      </rPr>
      <t>b</t>
    </r>
    <r>
      <rPr>
        <sz val="8"/>
        <rFont val="Arial"/>
        <family val="2"/>
        <charset val="238"/>
        <scheme val="minor"/>
      </rPr>
      <t xml:space="preserve">
w mln zł
</t>
    </r>
    <r>
      <rPr>
        <sz val="8"/>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8"/>
        <color theme="1" tint="0.34998626667073579"/>
        <rFont val="Arial"/>
        <family val="2"/>
        <charset val="238"/>
        <scheme val="minor"/>
      </rPr>
      <t xml:space="preserve">
in million PLN </t>
    </r>
  </si>
  <si>
    <r>
      <t>przemysłu</t>
    </r>
    <r>
      <rPr>
        <vertAlign val="superscript"/>
        <sz val="8"/>
        <rFont val="Arial"/>
        <family val="2"/>
        <charset val="238"/>
        <scheme val="minor"/>
      </rPr>
      <t xml:space="preserve">d
</t>
    </r>
    <r>
      <rPr>
        <sz val="8"/>
        <color theme="1" tint="0.34998626667073579"/>
        <rFont val="Arial"/>
        <family val="2"/>
        <charset val="238"/>
        <scheme val="minor"/>
      </rPr>
      <t>industry</t>
    </r>
    <r>
      <rPr>
        <vertAlign val="superscript"/>
        <sz val="8"/>
        <color theme="1" tint="0.34998626667073579"/>
        <rFont val="Arial"/>
        <family val="2"/>
        <charset val="238"/>
        <scheme val="minor"/>
      </rPr>
      <t>d</t>
    </r>
    <r>
      <rPr>
        <sz val="8"/>
        <color theme="1" tint="0.34998626667073579"/>
        <rFont val="Arial"/>
        <family val="2"/>
        <charset val="238"/>
        <scheme val="minor"/>
      </rPr>
      <t xml:space="preserve"> </t>
    </r>
  </si>
  <si>
    <r>
      <t xml:space="preserve">budowlano-montażowej
</t>
    </r>
    <r>
      <rPr>
        <sz val="8"/>
        <color theme="1" tint="0.34998626667073579"/>
        <rFont val="Arial"/>
        <family val="2"/>
        <charset val="238"/>
        <scheme val="minor"/>
      </rPr>
      <t xml:space="preserve">construction and assembly </t>
    </r>
  </si>
  <si>
    <r>
      <t xml:space="preserve">WOJEWÓDZTWA
</t>
    </r>
    <r>
      <rPr>
        <sz val="8"/>
        <color theme="1" tint="0.34998626667073579"/>
        <rFont val="Arial"/>
        <family val="2"/>
        <charset val="238"/>
        <scheme val="minor"/>
      </rPr>
      <t>VOIVODSHIPS</t>
    </r>
  </si>
  <si>
    <r>
      <t xml:space="preserve">ogółem  
</t>
    </r>
    <r>
      <rPr>
        <sz val="8"/>
        <color theme="1" tint="0.34998626667073579"/>
        <rFont val="Arial"/>
        <family val="2"/>
        <charset val="238"/>
        <scheme val="minor"/>
      </rPr>
      <t xml:space="preserve">grand total </t>
    </r>
  </si>
  <si>
    <r>
      <t xml:space="preserve">miasta
</t>
    </r>
    <r>
      <rPr>
        <sz val="8"/>
        <color theme="1" tint="0.34998626667073579"/>
        <rFont val="Arial"/>
        <family val="2"/>
        <charset val="238"/>
        <scheme val="minor"/>
      </rPr>
      <t xml:space="preserve">urban areas </t>
    </r>
  </si>
  <si>
    <r>
      <t xml:space="preserve">wieś 
</t>
    </r>
    <r>
      <rPr>
        <sz val="8"/>
        <color theme="1" tint="0.34998626667073579"/>
        <rFont val="Arial"/>
        <family val="2"/>
        <charset val="238"/>
        <scheme val="minor"/>
      </rPr>
      <t xml:space="preserve">rural areas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</si>
  <si>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</si>
  <si>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</si>
  <si>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</si>
  <si>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</si>
  <si>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</si>
  <si>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</si>
  <si>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</si>
  <si>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niemowląt</t>
    </r>
    <r>
      <rPr>
        <vertAlign val="superscript"/>
        <sz val="9"/>
        <rFont val="Arial"/>
        <family val="2"/>
        <charset val="238"/>
        <scheme val="minor"/>
      </rPr>
      <t>c</t>
    </r>
    <r>
      <rPr>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</si>
  <si>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cd</t>
    </r>
    <r>
      <rPr>
        <vertAlign val="superscript"/>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cd</t>
    </r>
    <r>
      <rPr>
        <sz val="8"/>
        <color theme="1" tint="0.34998626667073579"/>
        <rFont val="Arial"/>
        <family val="2"/>
        <charset val="238"/>
        <scheme val="minor"/>
      </rPr>
      <t xml:space="preserve"> </t>
    </r>
  </si>
  <si>
    <r>
      <t xml:space="preserve">w tysiącach   </t>
    </r>
    <r>
      <rPr>
        <sz val="8"/>
        <color theme="1" tint="0.34998626667073579"/>
        <rFont val="Arial"/>
        <family val="2"/>
        <charset val="238"/>
        <scheme val="minor"/>
      </rPr>
      <t xml:space="preserve">  in thousand </t>
    </r>
  </si>
  <si>
    <r>
      <t xml:space="preserve">w liczbach bezwzględnych    </t>
    </r>
    <r>
      <rPr>
        <sz val="8"/>
        <color theme="1" tint="0.34998626667073579"/>
        <rFont val="Arial"/>
        <family val="2"/>
        <charset val="238"/>
        <scheme val="minor"/>
      </rPr>
      <t xml:space="preserve"> in absolute numbers</t>
    </r>
  </si>
  <si>
    <r>
      <t xml:space="preserve">na 1000 ludności    </t>
    </r>
    <r>
      <rPr>
        <sz val="8"/>
        <color theme="1" tint="0.34998626667073579"/>
        <rFont val="Arial"/>
        <family val="2"/>
        <charset val="238"/>
        <scheme val="minor"/>
      </rPr>
      <t xml:space="preserve"> per 1000 population</t>
    </r>
  </si>
  <si>
    <t xml:space="preserve">a  Szacowanej na koniec każdego miesiąca. </t>
  </si>
  <si>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</si>
  <si>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</si>
  <si>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w % cywilnej
 ludności aktywnej zawodowo</t>
    </r>
    <r>
      <rPr>
        <vertAlign val="superscript"/>
        <sz val="9"/>
        <rFont val="Arial"/>
        <family val="2"/>
        <charset val="238"/>
        <scheme val="minor"/>
      </rPr>
      <t xml:space="preserve">a </t>
    </r>
    <r>
      <rPr>
        <vertAlign val="superscript"/>
        <sz val="8"/>
        <rFont val="Arial"/>
        <family val="2"/>
        <charset val="238"/>
        <scheme val="minor"/>
      </rPr>
      <t xml:space="preserve">  
</t>
    </r>
    <r>
      <rPr>
        <sz val="8"/>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</si>
  <si>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 nowo zarejestrowani
</t>
    </r>
    <r>
      <rPr>
        <sz val="8"/>
        <color theme="1" tint="0.34998626667073579"/>
        <rFont val="Arial"/>
        <family val="2"/>
        <charset val="238"/>
        <scheme val="minor"/>
      </rPr>
      <t xml:space="preserve">newly registered </t>
    </r>
  </si>
  <si>
    <r>
      <t xml:space="preserve">wyrejestrowani 
</t>
    </r>
    <r>
      <rPr>
        <sz val="8"/>
        <color theme="1" tint="0.34998626667073579"/>
        <rFont val="Arial"/>
        <family val="2"/>
        <charset val="238"/>
        <scheme val="minor"/>
      </rPr>
      <t>removed from unemployment rolls</t>
    </r>
  </si>
  <si>
    <r>
      <t xml:space="preserve">w tysiącach
</t>
    </r>
    <r>
      <rPr>
        <sz val="8"/>
        <color theme="1" tint="0.34998626667073579"/>
        <rFont val="Arial"/>
        <family val="2"/>
        <charset val="238"/>
        <scheme val="minor"/>
      </rPr>
      <t>in thousand</t>
    </r>
  </si>
  <si>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</si>
  <si>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ziarno pszenicy
</t>
    </r>
    <r>
      <rPr>
        <sz val="8"/>
        <color theme="1" tint="0.34998626667073579"/>
        <rFont val="Arial"/>
        <family val="2"/>
        <charset val="238"/>
        <scheme val="minor"/>
      </rPr>
      <t xml:space="preserve">wheat grain </t>
    </r>
  </si>
  <si>
    <r>
      <t xml:space="preserve">ziarno żyta
</t>
    </r>
    <r>
      <rPr>
        <sz val="8"/>
        <color theme="1" tint="0.34998626667073579"/>
        <rFont val="Arial"/>
        <family val="2"/>
        <charset val="238"/>
        <scheme val="minor"/>
      </rPr>
      <t xml:space="preserve">rye grain </t>
    </r>
  </si>
  <si>
    <r>
      <t xml:space="preserve">ziemniaki jadalne późne
</t>
    </r>
    <r>
      <rPr>
        <sz val="8"/>
        <color theme="1" tint="0.34998626667073579"/>
        <rFont val="Arial"/>
        <family val="2"/>
        <charset val="238"/>
        <scheme val="minor"/>
      </rPr>
      <t xml:space="preserve">late edible potatoes </t>
    </r>
  </si>
  <si>
    <r>
      <t xml:space="preserve">ziarno jęczmienia
</t>
    </r>
    <r>
      <rPr>
        <sz val="8"/>
        <color theme="1" tint="0.34998626667073579"/>
        <rFont val="Arial"/>
        <family val="2"/>
        <charset val="238"/>
        <scheme val="minor"/>
      </rPr>
      <t xml:space="preserve">barley grain </t>
    </r>
  </si>
  <si>
    <r>
      <t xml:space="preserve">w zł za 1dt
</t>
    </r>
    <r>
      <rPr>
        <sz val="8"/>
        <color theme="1" tint="0.34998626667073579"/>
        <rFont val="Arial"/>
        <family val="2"/>
        <charset val="238"/>
        <scheme val="minor"/>
      </rPr>
      <t>in PLN per dt</t>
    </r>
  </si>
  <si>
    <r>
      <t xml:space="preserve">w zł za 1 szt
</t>
    </r>
    <r>
      <rPr>
        <sz val="8"/>
        <color theme="1" tint="0.34998626667073579"/>
        <rFont val="Arial"/>
        <family val="2"/>
        <charset val="238"/>
        <scheme val="minor"/>
      </rPr>
      <t xml:space="preserve">in PLN per head </t>
    </r>
  </si>
  <si>
    <r>
      <t xml:space="preserve">Zwierzęta gospodarskie – stan w miesiącu
</t>
    </r>
    <r>
      <rPr>
        <sz val="8"/>
        <color theme="1" tint="0.34998626667073579"/>
        <rFont val="Arial"/>
        <family val="2"/>
        <charset val="238"/>
        <scheme val="minor"/>
      </rPr>
      <t>Livestock – in month</t>
    </r>
  </si>
  <si>
    <r>
      <t xml:space="preserve">bydło
</t>
    </r>
    <r>
      <rPr>
        <sz val="8"/>
        <color theme="1" tint="0.34998626667073579"/>
        <rFont val="Arial"/>
        <family val="2"/>
        <charset val="238"/>
        <scheme val="minor"/>
      </rPr>
      <t>cattle</t>
    </r>
    <r>
      <rPr>
        <sz val="8"/>
        <rFont val="Arial"/>
        <family val="2"/>
        <charset val="238"/>
        <scheme val="minor"/>
      </rPr>
      <t xml:space="preserve"> </t>
    </r>
  </si>
  <si>
    <r>
      <t xml:space="preserve">krowy
</t>
    </r>
    <r>
      <rPr>
        <sz val="8"/>
        <color theme="1" tint="0.34998626667073579"/>
        <rFont val="Arial"/>
        <family val="2"/>
        <charset val="238"/>
        <scheme val="minor"/>
      </rPr>
      <t>cows</t>
    </r>
    <r>
      <rPr>
        <sz val="8"/>
        <rFont val="Arial"/>
        <family val="2"/>
        <charset val="238"/>
        <scheme val="minor"/>
      </rPr>
      <t xml:space="preserve"> </t>
    </r>
  </si>
  <si>
    <r>
      <t xml:space="preserve">trzoda chlewna
</t>
    </r>
    <r>
      <rPr>
        <sz val="8"/>
        <color theme="1" tint="0.34998626667073579"/>
        <rFont val="Arial"/>
        <family val="2"/>
        <charset val="238"/>
        <scheme val="minor"/>
      </rPr>
      <t>pigs</t>
    </r>
    <r>
      <rPr>
        <sz val="8"/>
        <rFont val="Arial"/>
        <family val="2"/>
        <charset val="238"/>
        <scheme val="minor"/>
      </rPr>
      <t xml:space="preserve"> </t>
    </r>
  </si>
  <si>
    <r>
      <t xml:space="preserve">lochy na chów
</t>
    </r>
    <r>
      <rPr>
        <sz val="8"/>
        <color theme="1" tint="0.34998626667073579"/>
        <rFont val="Arial"/>
        <family val="2"/>
        <charset val="238"/>
        <scheme val="minor"/>
      </rPr>
      <t xml:space="preserve">sows  for breeding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</si>
  <si>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</si>
  <si>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</si>
  <si>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</si>
  <si>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</si>
  <si>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t>a  Patrz uwagi ogólne pkt 11.   b  Wskaźniki dynamiki obliczono na podstawie wartości w cenach bieżących.</t>
  </si>
  <si>
    <r>
      <t xml:space="preserve"> Przemysł</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Industry</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</si>
  <si>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Construction</t>
    </r>
    <r>
      <rPr>
        <sz val="8"/>
        <rFont val="Arial"/>
        <family val="2"/>
        <charset val="238"/>
        <scheme val="minor"/>
      </rPr>
      <t xml:space="preserve"> </t>
    </r>
  </si>
  <si>
    <r>
      <t xml:space="preserve">produkcja sprzedana
</t>
    </r>
    <r>
      <rPr>
        <sz val="8"/>
        <color theme="1" tint="0.34998626667073579"/>
        <rFont val="Arial"/>
        <family val="2"/>
        <charset val="238"/>
        <scheme val="minor"/>
      </rPr>
      <t xml:space="preserve">sold production  </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</si>
  <si>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</si>
  <si>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</si>
  <si>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</si>
  <si>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</si>
  <si>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</si>
  <si>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 xml:space="preserve">w mln zł
</t>
    </r>
    <r>
      <rPr>
        <sz val="8"/>
        <color theme="1" tint="0.34998626667073579"/>
        <rFont val="Arial"/>
        <family val="2"/>
        <charset val="238"/>
        <scheme val="minor"/>
      </rPr>
      <t>in million PLN</t>
    </r>
  </si>
  <si>
    <r>
      <t xml:space="preserve">w tys.
</t>
    </r>
    <r>
      <rPr>
        <sz val="8"/>
        <color theme="1" tint="0.34998626667073579"/>
        <rFont val="Arial"/>
        <family val="2"/>
        <charset val="238"/>
        <scheme val="minor"/>
      </rPr>
      <t>in thousands</t>
    </r>
  </si>
  <si>
    <r>
      <t xml:space="preserve">w złotych
</t>
    </r>
    <r>
      <rPr>
        <sz val="8"/>
        <color theme="1" tint="0.34998626667073579"/>
        <rFont val="Arial"/>
        <family val="2"/>
        <charset val="238"/>
        <scheme val="minor"/>
      </rPr>
      <t>in PLN</t>
    </r>
  </si>
  <si>
    <r>
      <t xml:space="preserve">mieszkania
</t>
    </r>
    <r>
      <rPr>
        <sz val="8"/>
        <color theme="1" tint="0.34998626667073579"/>
        <rFont val="Arial"/>
        <family val="2"/>
        <charset val="238"/>
        <scheme val="minor"/>
      </rPr>
      <t>dwellings</t>
    </r>
    <r>
      <rPr>
        <sz val="8"/>
        <rFont val="Arial"/>
        <family val="2"/>
        <charset val="238"/>
        <scheme val="minor"/>
      </rPr>
      <t xml:space="preserve"> </t>
    </r>
  </si>
  <si>
    <r>
      <t xml:space="preserve">powierzchnia użytkowa mieszkań
</t>
    </r>
    <r>
      <rPr>
        <sz val="8"/>
        <color theme="1" tint="0.34998626667073579"/>
        <rFont val="Arial"/>
        <family val="2"/>
        <charset val="238"/>
        <scheme val="minor"/>
      </rPr>
      <t xml:space="preserve">usable floor area </t>
    </r>
  </si>
  <si>
    <r>
      <t xml:space="preserve">budownictwo indywidualne
</t>
    </r>
    <r>
      <rPr>
        <sz val="8"/>
        <color theme="1" tint="0.34998626667073579"/>
        <rFont val="Arial"/>
        <family val="2"/>
        <charset val="238"/>
        <scheme val="minor"/>
      </rPr>
      <t xml:space="preserve">private
construction </t>
    </r>
  </si>
  <si>
    <r>
      <t xml:space="preserve">budownictwo indywidualne
</t>
    </r>
    <r>
      <rPr>
        <sz val="8"/>
        <color theme="1" tint="0.34998626667073579"/>
        <rFont val="Arial"/>
        <family val="2"/>
        <charset val="238"/>
        <scheme val="minor"/>
      </rPr>
      <t xml:space="preserve">private construction </t>
    </r>
  </si>
  <si>
    <r>
      <t xml:space="preserve">w liczbach bezwzględnych
</t>
    </r>
    <r>
      <rPr>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</si>
  <si>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sz val="8"/>
        <color theme="1" tint="0.34998626667073579"/>
        <rFont val="Arial"/>
        <family val="2"/>
        <charset val="238"/>
        <scheme val="minor"/>
      </rPr>
      <t>in thousand m</t>
    </r>
    <r>
      <rPr>
        <vertAlign val="superscript"/>
        <sz val="8"/>
        <color theme="1" tint="0.34998626667073579"/>
        <rFont val="Arial"/>
        <family val="2"/>
        <charset val="238"/>
        <scheme val="minor"/>
      </rPr>
      <t xml:space="preserve">2 </t>
    </r>
  </si>
  <si>
    <t>a  Bez osób prowadzących gospodarstwa indywidualne w rolnictwie.   b  W podziale według województw bez podmiotów, dla których informacja o adresie siedziby lub miejscu zamieszkania nie występuje w rejestrze REGON.</t>
  </si>
  <si>
    <r>
      <t xml:space="preserve">ogółem
</t>
    </r>
    <r>
      <rPr>
        <sz val="8"/>
        <color theme="1" tint="0.34998626667073579"/>
        <rFont val="Arial"/>
        <family val="2"/>
        <charset val="238"/>
        <scheme val="minor"/>
      </rPr>
      <t xml:space="preserve">grand  total </t>
    </r>
  </si>
  <si>
    <r>
      <t xml:space="preserve">przedsię-
biorstwa państwowe
</t>
    </r>
    <r>
      <rPr>
        <sz val="8"/>
        <color theme="1" tint="0.34998626667073579"/>
        <rFont val="Arial"/>
        <family val="2"/>
        <charset val="238"/>
        <scheme val="minor"/>
      </rPr>
      <t xml:space="preserve">state
owned enter-
prises </t>
    </r>
  </si>
  <si>
    <r>
      <t xml:space="preserve">spółdzielnie
</t>
    </r>
    <r>
      <rPr>
        <sz val="8"/>
        <color theme="1" tint="0.34998626667073579"/>
        <rFont val="Arial"/>
        <family val="2"/>
        <charset val="238"/>
        <scheme val="minor"/>
      </rPr>
      <t xml:space="preserve">cooperatives </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</si>
  <si>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</si>
  <si>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natural persons conducting economic activity</t>
    </r>
  </si>
  <si>
    <r>
      <t xml:space="preserve">ogółem 
</t>
    </r>
    <r>
      <rPr>
        <sz val="8"/>
        <color theme="1" tint="0.34998626667073579"/>
        <rFont val="Arial"/>
        <family val="2"/>
        <charset val="238"/>
        <scheme val="minor"/>
      </rPr>
      <t xml:space="preserve">grand
total </t>
    </r>
  </si>
  <si>
    <r>
      <t xml:space="preserve">z ogółem – spółki    </t>
    </r>
    <r>
      <rPr>
        <sz val="8"/>
        <color theme="1" tint="0.34998626667073579"/>
        <rFont val="Arial"/>
        <family val="2"/>
        <charset val="238"/>
        <scheme val="minor"/>
      </rPr>
      <t xml:space="preserve"> of total companies</t>
    </r>
  </si>
  <si>
    <r>
      <t xml:space="preserve">z udziałem kapitału zagranicznego
</t>
    </r>
    <r>
      <rPr>
        <sz val="8"/>
        <color theme="1" tint="0.34998626667073579"/>
        <rFont val="Arial"/>
        <family val="2"/>
        <charset val="238"/>
        <scheme val="minor"/>
      </rPr>
      <t xml:space="preserve">with
foreign capital partici-pation </t>
    </r>
  </si>
  <si>
    <r>
      <t xml:space="preserve">akcyjne
</t>
    </r>
    <r>
      <rPr>
        <sz val="8"/>
        <color theme="1" tint="0.34998626667073579"/>
        <rFont val="Arial"/>
        <family val="2"/>
        <charset val="238"/>
        <scheme val="minor"/>
      </rPr>
      <t xml:space="preserve">joint stock </t>
    </r>
  </si>
  <si>
    <r>
      <t xml:space="preserve">z ograniczoną odpowie-
dzialnością 
</t>
    </r>
    <r>
      <rPr>
        <sz val="8"/>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</si>
  <si>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8"/>
        <color theme="1" tint="0.34998626667073579"/>
        <rFont val="Arial"/>
        <family val="2"/>
        <charset val="238"/>
        <scheme val="minor"/>
      </rPr>
      <t>sole-share holder compa-
nies of the State Treasury</t>
    </r>
  </si>
  <si>
    <r>
      <t xml:space="preserve">z udziałem kapitału zagranicznego
with
</t>
    </r>
    <r>
      <rPr>
        <sz val="8"/>
        <color theme="1" tint="0.34998626667073579"/>
        <rFont val="Arial"/>
        <family val="2"/>
        <charset val="238"/>
        <scheme val="minor"/>
      </rPr>
      <t xml:space="preserve">foreign capital partici-
pation </t>
    </r>
  </si>
  <si>
    <r>
      <t xml:space="preserve">jednoosobo-
we Skarbu Państwa 
</t>
    </r>
    <r>
      <rPr>
        <sz val="8"/>
        <color theme="1" tint="0.34998626667073579"/>
        <rFont val="Arial"/>
        <family val="2"/>
        <charset val="238"/>
        <scheme val="minor"/>
      </rPr>
      <t>sole-share holder compa-
nies of the State Treasury</t>
    </r>
  </si>
  <si>
    <r>
      <t xml:space="preserve">z udziałem kapitału zagranicznego
</t>
    </r>
    <r>
      <rPr>
        <sz val="8"/>
        <color theme="1" tint="0.34998626667073579"/>
        <rFont val="Arial"/>
        <family val="2"/>
        <charset val="238"/>
        <scheme val="minor"/>
      </rPr>
      <t xml:space="preserve">with
foreign capital participation </t>
    </r>
  </si>
  <si>
    <r>
      <t xml:space="preserve">w mln l  
</t>
    </r>
    <r>
      <rPr>
        <sz val="8"/>
        <color theme="1" tint="0.34998626667073579"/>
        <rFont val="Arial"/>
        <family val="2"/>
        <charset val="238"/>
      </rPr>
      <t>in million liters</t>
    </r>
  </si>
  <si>
    <r>
      <t>I-XII</t>
    </r>
    <r>
      <rPr>
        <sz val="8"/>
        <rFont val="Arial"/>
        <family val="2"/>
        <charset val="238"/>
      </rPr>
      <t>........................</t>
    </r>
  </si>
  <si>
    <t xml:space="preserve">a  Patrz wyjaśnienia metodologiczne pkt 23. </t>
  </si>
  <si>
    <t xml:space="preserve">a  See methodological notes item 23. </t>
  </si>
  <si>
    <r>
      <t xml:space="preserve">SPIS TABLIC
</t>
    </r>
    <r>
      <rPr>
        <sz val="10"/>
        <color theme="1" tint="0.34998626667073579"/>
        <rFont val="Arial"/>
        <family val="2"/>
        <charset val="238"/>
      </rPr>
      <t>LIST OF TABLES</t>
    </r>
  </si>
  <si>
    <r>
      <t xml:space="preserve">   Część 4      </t>
    </r>
    <r>
      <rPr>
        <sz val="9"/>
        <color theme="1" tint="0.34998626667073579"/>
        <rFont val="Arial"/>
        <family val="2"/>
        <charset val="238"/>
      </rPr>
      <t>Part 4</t>
    </r>
  </si>
  <si>
    <r>
      <t xml:space="preserve">   Część 3      </t>
    </r>
    <r>
      <rPr>
        <sz val="9"/>
        <color theme="1" tint="0.34998626667073579"/>
        <rFont val="Arial"/>
        <family val="2"/>
        <charset val="238"/>
      </rPr>
      <t>Part 3</t>
    </r>
  </si>
  <si>
    <r>
      <t xml:space="preserve">   Część 2      </t>
    </r>
    <r>
      <rPr>
        <sz val="9"/>
        <color theme="1" tint="0.34998626667073579"/>
        <rFont val="Arial"/>
        <family val="2"/>
        <charset val="238"/>
      </rPr>
      <t>Part 2</t>
    </r>
  </si>
  <si>
    <r>
      <t xml:space="preserve">   Część 1      </t>
    </r>
    <r>
      <rPr>
        <sz val="9"/>
        <color theme="1" tint="0.34998626667073579"/>
        <rFont val="Arial"/>
        <family val="2"/>
        <charset val="238"/>
      </rPr>
      <t>Part 1</t>
    </r>
  </si>
  <si>
    <t>TOURISM</t>
  </si>
  <si>
    <r>
      <t xml:space="preserve">w tys.   </t>
    </r>
    <r>
      <rPr>
        <sz val="8"/>
        <color theme="1" tint="0.34998626667073579"/>
        <rFont val="Arial"/>
        <family val="2"/>
        <charset val="238"/>
      </rPr>
      <t>in thousands</t>
    </r>
  </si>
  <si>
    <r>
      <t xml:space="preserve">w %     </t>
    </r>
    <r>
      <rPr>
        <sz val="8"/>
        <color theme="1" tint="0.34998626667073579"/>
        <rFont val="Arial"/>
        <family val="2"/>
        <charset val="238"/>
      </rPr>
      <t>in %</t>
    </r>
  </si>
  <si>
    <t>Stan w dniu 30 czerwca</t>
  </si>
  <si>
    <r>
      <t>powierzchnia użytkowa w tys. m</t>
    </r>
    <r>
      <rPr>
        <vertAlign val="superscript"/>
        <sz val="8"/>
        <rFont val="Arial"/>
        <family val="2"/>
        <charset val="238"/>
      </rPr>
      <t>2</t>
    </r>
    <r>
      <rPr>
        <sz val="8"/>
        <rFont val="Arial"/>
        <family val="2"/>
        <charset val="238"/>
      </rPr>
      <t xml:space="preserve"> 
</t>
    </r>
    <r>
      <rPr>
        <sz val="8"/>
        <color theme="1" tint="0.34998626667073579"/>
        <rFont val="Arial"/>
        <family val="2"/>
        <charset val="238"/>
      </rPr>
      <t>usable floor area in thousand m</t>
    </r>
    <r>
      <rPr>
        <vertAlign val="superscript"/>
        <sz val="8"/>
        <color theme="1" tint="0.34998626667073579"/>
        <rFont val="Arial"/>
        <family val="2"/>
        <charset val="238"/>
      </rPr>
      <t xml:space="preserve">2 </t>
    </r>
  </si>
  <si>
    <t>3213*</t>
  </si>
  <si>
    <r>
      <t>Żywiec rzeźny</t>
    </r>
    <r>
      <rPr>
        <vertAlign val="superscript"/>
        <sz val="9"/>
        <rFont val="Arial"/>
        <family val="2"/>
        <charset val="238"/>
      </rPr>
      <t>a</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a</t>
    </r>
  </si>
  <si>
    <t>3,0*</t>
  </si>
  <si>
    <r>
      <t xml:space="preserve">grudzień 2019 = 100               </t>
    </r>
    <r>
      <rPr>
        <sz val="8"/>
        <color theme="1" tint="0.34998626667073579"/>
        <rFont val="Arial"/>
        <family val="2"/>
        <charset val="238"/>
        <scheme val="minor"/>
      </rPr>
      <t>December 2019 = 100</t>
    </r>
  </si>
  <si>
    <t>17583*</t>
  </si>
  <si>
    <t>822*</t>
  </si>
  <si>
    <t>6348*</t>
  </si>
  <si>
    <t>8804*</t>
  </si>
  <si>
    <t>7941*</t>
  </si>
  <si>
    <t>7235*</t>
  </si>
  <si>
    <t>98,2*</t>
  </si>
  <si>
    <r>
      <t>Produkt Krajowy Brutto</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</si>
  <si>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</si>
  <si>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</si>
  <si>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</si>
  <si>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</si>
  <si>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2019</t>
  </si>
  <si>
    <t>2020</t>
  </si>
  <si>
    <r>
      <t xml:space="preserve">w tym w gospodarstwach indywidualnych
</t>
    </r>
    <r>
      <rPr>
        <sz val="8"/>
        <color theme="1" tint="0.34998626667073579"/>
        <rFont val="Arial"/>
        <family val="2"/>
        <charset val="238"/>
      </rPr>
      <t xml:space="preserve">of which in individual farms </t>
    </r>
  </si>
  <si>
    <r>
      <t xml:space="preserve">TABL. 39.  </t>
    </r>
    <r>
      <rPr>
        <b/>
        <sz val="11"/>
        <rFont val="Arial"/>
        <family val="2"/>
        <charset val="238"/>
        <scheme val="minor"/>
      </rPr>
      <t>LUDNOŚĆ</t>
    </r>
    <r>
      <rPr>
        <vertAlign val="superscript"/>
        <sz val="11"/>
        <rFont val="Arial"/>
        <family val="2"/>
        <charset val="238"/>
        <scheme val="minor"/>
      </rPr>
      <t>a</t>
    </r>
    <r>
      <rPr>
        <b/>
        <sz val="11"/>
        <rFont val="Arial"/>
        <family val="2"/>
        <charset val="238"/>
        <scheme val="minor"/>
      </rPr>
      <t xml:space="preserve">  W  2020 R.</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</si>
  <si>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2020</t>
    </r>
  </si>
  <si>
    <r>
      <rPr>
        <sz val="11"/>
        <rFont val="Arial"/>
        <family val="2"/>
        <charset val="238"/>
        <scheme val="minor"/>
      </rPr>
      <t xml:space="preserve">TABL. 39. </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2020 R.  (cd.) </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</si>
  <si>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2020  (cont.) </t>
    </r>
  </si>
  <si>
    <r>
      <rPr>
        <sz val="11"/>
        <rFont val="Arial"/>
        <family val="2"/>
        <charset val="238"/>
        <scheme val="minor"/>
      </rPr>
      <t>TABL. 39.</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2020 R.  (cd.) </t>
    </r>
  </si>
  <si>
    <r>
      <rPr>
        <b/>
        <sz val="9"/>
        <color theme="1"/>
        <rFont val="Arial"/>
        <family val="2"/>
        <charset val="238"/>
      </rPr>
      <t xml:space="preserve">LUDNOŚĆ W 2020 R. </t>
    </r>
    <r>
      <rPr>
        <sz val="9"/>
        <color theme="1" tint="0.34998626667073579"/>
        <rFont val="Arial"/>
        <family val="2"/>
        <charset val="238"/>
      </rPr>
      <t xml:space="preserve">
POPULATION IN 2020</t>
    </r>
  </si>
  <si>
    <t>VITAL  STATISTICS   IN  1st  HALF-YEAR   2020</t>
  </si>
  <si>
    <r>
      <t xml:space="preserve">Ruch naturalny ludności w I półroczu 2020 r. 
</t>
    </r>
    <r>
      <rPr>
        <sz val="8"/>
        <color rgb="FF595959"/>
        <rFont val="Arial"/>
        <family val="2"/>
        <charset val="238"/>
      </rPr>
      <t>Vital statistics in 1st half-year 2020</t>
    </r>
  </si>
  <si>
    <r>
      <t>Ludność</t>
    </r>
    <r>
      <rPr>
        <vertAlign val="superscript"/>
        <sz val="9"/>
        <rFont val="Arial"/>
        <family val="2"/>
        <charset val="238"/>
        <scheme val="minor"/>
      </rPr>
      <t>a</t>
    </r>
    <r>
      <rPr>
        <sz val="8"/>
        <rFont val="Arial"/>
        <family val="2"/>
        <charset val="238"/>
        <scheme val="minor"/>
      </rPr>
      <t xml:space="preserve"> — stan w dniu 30 czerwca 2020 r.
</t>
    </r>
    <r>
      <rPr>
        <sz val="8"/>
        <color theme="1" tint="0.34998626667073579"/>
        <rFont val="Arial"/>
        <family val="2"/>
        <charset val="238"/>
        <scheme val="minor"/>
      </rPr>
      <t>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 as of 30 June 2020</t>
    </r>
  </si>
  <si>
    <t>7553*</t>
  </si>
  <si>
    <t>8040*</t>
  </si>
  <si>
    <t>5706*</t>
  </si>
  <si>
    <t>6400*</t>
  </si>
  <si>
    <t>8355*</t>
  </si>
  <si>
    <t>13693*</t>
  </si>
  <si>
    <t>17240*</t>
  </si>
  <si>
    <t>13457*</t>
  </si>
  <si>
    <t>13503*</t>
  </si>
  <si>
    <t>16816*</t>
  </si>
  <si>
    <t>124304,4*</t>
  </si>
  <si>
    <t>114291,0*</t>
  </si>
  <si>
    <t>144461,8*</t>
  </si>
  <si>
    <t>I-VI..........................</t>
  </si>
  <si>
    <t>4,0</t>
  </si>
  <si>
    <t>3,0</t>
  </si>
  <si>
    <t>2,1</t>
  </si>
  <si>
    <t>3,4</t>
  </si>
  <si>
    <t>2,0</t>
  </si>
  <si>
    <t>1,4</t>
  </si>
  <si>
    <t>0,8</t>
  </si>
  <si>
    <t>2,6</t>
  </si>
  <si>
    <t>4,1</t>
  </si>
  <si>
    <t>5,3</t>
  </si>
  <si>
    <t>4,3</t>
  </si>
  <si>
    <t>4,8</t>
  </si>
  <si>
    <t>1,3</t>
  </si>
  <si>
    <t>-0,1</t>
  </si>
  <si>
    <t>-0,4</t>
  </si>
  <si>
    <t>-4,7</t>
  </si>
  <si>
    <t>1,2</t>
  </si>
  <si>
    <t>-0,9</t>
  </si>
  <si>
    <t>-4,3</t>
  </si>
  <si>
    <t>-3,7</t>
  </si>
  <si>
    <t>13,5</t>
  </si>
  <si>
    <t>12,7</t>
  </si>
  <si>
    <t>11,5</t>
  </si>
  <si>
    <t>3,5</t>
  </si>
  <si>
    <t>16,8</t>
  </si>
  <si>
    <t>16,0</t>
  </si>
  <si>
    <t>97,0</t>
  </si>
  <si>
    <t>28,9</t>
  </si>
  <si>
    <t>89,3</t>
  </si>
  <si>
    <t>98,0</t>
  </si>
  <si>
    <t>25,3</t>
  </si>
  <si>
    <t>87,7</t>
  </si>
  <si>
    <t>97,4</t>
  </si>
  <si>
    <t>60,6</t>
  </si>
  <si>
    <t>175,1</t>
  </si>
  <si>
    <t>94,7</t>
  </si>
  <si>
    <t>56,5</t>
  </si>
  <si>
    <t>136,7</t>
  </si>
  <si>
    <t>95,2</t>
  </si>
  <si>
    <t>46,7</t>
  </si>
  <si>
    <t>136,2</t>
  </si>
  <si>
    <t>100,1</t>
  </si>
  <si>
    <t>26,1</t>
  </si>
  <si>
    <t>74,5</t>
  </si>
  <si>
    <t>98,8</t>
  </si>
  <si>
    <t>52,2</t>
  </si>
  <si>
    <t>136,9</t>
  </si>
  <si>
    <t>104,3</t>
  </si>
  <si>
    <t>49,5</t>
  </si>
  <si>
    <t>77,1</t>
  </si>
  <si>
    <t>87,3</t>
  </si>
  <si>
    <t>145,8</t>
  </si>
  <si>
    <t>305,1</t>
  </si>
  <si>
    <t>83,2</t>
  </si>
  <si>
    <t>142,6</t>
  </si>
  <si>
    <t>200,3</t>
  </si>
  <si>
    <t>1370</t>
  </si>
  <si>
    <t>559</t>
  </si>
  <si>
    <t>13</t>
  </si>
  <si>
    <t>68</t>
  </si>
  <si>
    <t>57</t>
  </si>
  <si>
    <t>194</t>
  </si>
  <si>
    <t>70</t>
  </si>
  <si>
    <t>32</t>
  </si>
  <si>
    <t>58</t>
  </si>
  <si>
    <t>39</t>
  </si>
  <si>
    <t>14994812</t>
  </si>
  <si>
    <t>3119762</t>
  </si>
  <si>
    <t>4400445</t>
  </si>
  <si>
    <t>9876979</t>
  </si>
  <si>
    <t>7940204</t>
  </si>
  <si>
    <t>115069</t>
  </si>
  <si>
    <t>92419</t>
  </si>
  <si>
    <t>641986</t>
  </si>
  <si>
    <t>93429</t>
  </si>
  <si>
    <t>127154</t>
  </si>
  <si>
    <t>51082</t>
  </si>
  <si>
    <t>92245</t>
  </si>
  <si>
    <r>
      <rPr>
        <b/>
        <sz val="9"/>
        <color theme="1"/>
        <rFont val="Arial"/>
        <family val="2"/>
        <charset val="238"/>
      </rPr>
      <t>RUCH  NATURALNY  LUDNOŚCI  W  I PÓŁROCZU 2020 R.</t>
    </r>
    <r>
      <rPr>
        <sz val="9"/>
        <color theme="1" tint="0.34998626667073579"/>
        <rFont val="Arial"/>
        <family val="2"/>
        <charset val="238"/>
      </rPr>
      <t xml:space="preserve">
VITAL  STATISTICS  IN  1st  HALF-YEAR   2020</t>
    </r>
  </si>
  <si>
    <r>
      <rPr>
        <sz val="11"/>
        <rFont val="Arial"/>
        <family val="2"/>
        <charset val="238"/>
        <scheme val="minor"/>
      </rPr>
      <t xml:space="preserve">TABL. 40. </t>
    </r>
    <r>
      <rPr>
        <b/>
        <sz val="11"/>
        <rFont val="Arial"/>
        <family val="2"/>
        <charset val="238"/>
        <scheme val="minor"/>
      </rPr>
      <t> RUCH  NATURALNY  LUDNOŚCI  W  I PÓŁROCZU 2020 R.</t>
    </r>
  </si>
  <si>
    <r>
      <t xml:space="preserve">Przychody ogółem
</t>
    </r>
    <r>
      <rPr>
        <sz val="8"/>
        <color theme="1" tint="0.34998626667073579"/>
        <rFont val="Arial"/>
        <family val="2"/>
        <charset val="238"/>
      </rPr>
      <t>Total revenues</t>
    </r>
  </si>
  <si>
    <r>
      <t xml:space="preserve">Koszty ogółem
</t>
    </r>
    <r>
      <rPr>
        <sz val="8"/>
        <color theme="1" tint="0.34998626667073579"/>
        <rFont val="Arial"/>
        <family val="2"/>
        <charset val="238"/>
      </rPr>
      <t>Total costs</t>
    </r>
  </si>
  <si>
    <r>
      <t>SPRAWCÓW  PRZESTĘPSTW</t>
    </r>
    <r>
      <rPr>
        <vertAlign val="superscript"/>
        <sz val="11"/>
        <rFont val="Arial"/>
        <family val="2"/>
        <charset val="238"/>
        <scheme val="minor"/>
      </rPr>
      <t>a</t>
    </r>
    <r>
      <rPr>
        <b/>
        <sz val="11"/>
        <rFont val="Arial"/>
        <family val="2"/>
        <charset val="238"/>
        <scheme val="minor"/>
      </rPr>
      <t xml:space="preserve">  W  OKRESIE  I–XII  2020  R.</t>
    </r>
  </si>
  <si>
    <r>
      <t>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I–XII  2020</t>
    </r>
  </si>
  <si>
    <r>
      <rPr>
        <b/>
        <sz val="8"/>
        <rFont val="Arial"/>
        <family val="2"/>
        <charset val="238"/>
        <scheme val="minor"/>
      </rPr>
      <t>A</t>
    </r>
    <r>
      <rPr>
        <sz val="8"/>
        <rFont val="Arial"/>
        <family val="2"/>
        <charset val="238"/>
        <scheme val="minor"/>
      </rPr>
      <t xml:space="preserve"> – stan w dniu 31 grudnia 2019 r.
      </t>
    </r>
    <r>
      <rPr>
        <sz val="8"/>
        <color theme="1" tint="0.34998626667073579"/>
        <rFont val="Arial"/>
        <family val="2"/>
        <charset val="238"/>
        <scheme val="minor"/>
      </rPr>
      <t>as of 31 December 2019</t>
    </r>
    <r>
      <rPr>
        <sz val="8"/>
        <rFont val="Arial"/>
        <family val="2"/>
        <charset val="238"/>
        <scheme val="minor"/>
      </rPr>
      <t xml:space="preserve">
</t>
    </r>
    <r>
      <rPr>
        <b/>
        <sz val="8"/>
        <color theme="1"/>
        <rFont val="Arial"/>
        <family val="2"/>
        <charset val="238"/>
        <scheme val="minor"/>
      </rPr>
      <t>B</t>
    </r>
    <r>
      <rPr>
        <sz val="8"/>
        <color theme="1"/>
        <rFont val="Arial"/>
        <family val="2"/>
        <charset val="238"/>
        <scheme val="minor"/>
      </rPr>
      <t xml:space="preserve"> – stan w dniu 31 grudnia 2020 r.
      </t>
    </r>
    <r>
      <rPr>
        <sz val="8"/>
        <color theme="1" tint="0.34998626667073579"/>
        <rFont val="Arial"/>
        <family val="2"/>
        <charset val="238"/>
        <scheme val="minor"/>
      </rPr>
      <t>as of 31 December 2020</t>
    </r>
  </si>
  <si>
    <t>As of  30 June</t>
  </si>
  <si>
    <t xml:space="preserve">As of  30 June </t>
  </si>
  <si>
    <t>Stan w dniu 31 grudnia</t>
  </si>
  <si>
    <t>As of 31 December</t>
  </si>
  <si>
    <t>DWELLINGS  COMPLETED  IN  THE  PERIOD  I–XII 2020</t>
  </si>
  <si>
    <r>
      <rPr>
        <sz val="11"/>
        <rFont val="Arial"/>
        <family val="2"/>
        <charset val="238"/>
        <scheme val="minor"/>
      </rPr>
      <t>TABL. 44.  </t>
    </r>
    <r>
      <rPr>
        <b/>
        <sz val="11"/>
        <rFont val="Arial"/>
        <family val="2"/>
        <charset val="238"/>
        <scheme val="minor"/>
      </rPr>
      <t xml:space="preserve">MIESZKANIA  ODDANE  DO  UŻYTKOWANIA  W  OKRESIE  I–XII  2020 R. </t>
    </r>
  </si>
  <si>
    <r>
      <rPr>
        <sz val="11"/>
        <rFont val="Arial"/>
        <family val="2"/>
        <charset val="238"/>
        <scheme val="minor"/>
      </rPr>
      <t xml:space="preserve">TABL. 45. </t>
    </r>
    <r>
      <rPr>
        <b/>
        <sz val="11"/>
        <rFont val="Arial"/>
        <family val="2"/>
        <charset val="238"/>
        <scheme val="minor"/>
      </rPr>
      <t xml:space="preserve"> PRZESTĘPSTWA  STWIERDZONE</t>
    </r>
    <r>
      <rPr>
        <vertAlign val="superscript"/>
        <sz val="11"/>
        <rFont val="Arial"/>
        <family val="2"/>
        <charset val="238"/>
        <scheme val="minor"/>
      </rPr>
      <t>a</t>
    </r>
    <r>
      <rPr>
        <b/>
        <sz val="11"/>
        <rFont val="Arial"/>
        <family val="2"/>
        <charset val="238"/>
        <scheme val="minor"/>
      </rPr>
      <t xml:space="preserve"> W  OKRESIE  I–XII  2020 R.</t>
    </r>
  </si>
  <si>
    <r>
      <t>ASCERTAINED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I–XII  2020</t>
    </r>
  </si>
  <si>
    <r>
      <rPr>
        <sz val="11"/>
        <rFont val="Arial"/>
        <family val="2"/>
        <charset val="238"/>
        <scheme val="minor"/>
      </rPr>
      <t>TABL. 46.  </t>
    </r>
    <r>
      <rPr>
        <b/>
        <sz val="11"/>
        <rFont val="Arial"/>
        <family val="2"/>
        <charset val="238"/>
        <scheme val="minor"/>
      </rPr>
      <t>WSKAŹNIKI  WYKRYWALNOŚCI  SPRAWCÓW  PRZESTĘPSTW</t>
    </r>
    <r>
      <rPr>
        <vertAlign val="superscript"/>
        <sz val="11"/>
        <rFont val="Arial"/>
        <family val="2"/>
        <charset val="238"/>
        <scheme val="minor"/>
      </rPr>
      <t>a</t>
    </r>
    <r>
      <rPr>
        <sz val="11"/>
        <rFont val="Arial"/>
        <family val="2"/>
        <charset val="238"/>
        <scheme val="minor"/>
      </rPr>
      <t> </t>
    </r>
    <r>
      <rPr>
        <b/>
        <sz val="11"/>
        <rFont val="Arial"/>
        <family val="2"/>
        <charset val="238"/>
        <scheme val="minor"/>
      </rPr>
      <t xml:space="preserve"> W  OKRESIE  I–XII 2020 R.</t>
    </r>
  </si>
  <si>
    <r>
      <t>RATES  OF  DETECTABILITY  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I–XII 2020</t>
    </r>
  </si>
  <si>
    <r>
      <rPr>
        <sz val="11"/>
        <rFont val="Arial"/>
        <family val="2"/>
        <charset val="238"/>
        <scheme val="minor"/>
      </rPr>
      <t xml:space="preserve">TABL. 47.  </t>
    </r>
    <r>
      <rPr>
        <b/>
        <sz val="11"/>
        <rFont val="Arial"/>
        <family val="2"/>
        <charset val="238"/>
        <scheme val="minor"/>
      </rPr>
      <t>DZIAŁANIA  RATOWNICZO-GAŚNICZE  W OKRESIE  I-XII  2020 R.</t>
    </r>
  </si>
  <si>
    <t>RESCUE-EXTINGUISHING  ACTIVITIES  IN  THE  PERIOD   I-XII  2020</t>
  </si>
  <si>
    <r>
      <t xml:space="preserve">TABL. 48.  </t>
    </r>
    <r>
      <rPr>
        <b/>
        <sz val="11"/>
        <rFont val="Arial"/>
        <family val="2"/>
        <charset val="238"/>
        <scheme val="minor"/>
      </rPr>
      <t xml:space="preserve">WYPADKI  DROGOWE  W  OKRESIE I–XII 2020 R. </t>
    </r>
  </si>
  <si>
    <t>ROAD  TRAFFIC  ACCIDENTS  IN  THE  PERIOD  I–XII  2020</t>
  </si>
  <si>
    <r>
      <t xml:space="preserve">Bezrobotni zarejestrowani 
– stan w końcu grudnia 2020 r. 
</t>
    </r>
    <r>
      <rPr>
        <sz val="8"/>
        <color rgb="FF595959"/>
        <rFont val="Arial"/>
        <family val="2"/>
        <charset val="238"/>
      </rPr>
      <t>Registered unemployed persons
– end of December 2020</t>
    </r>
  </si>
  <si>
    <r>
      <t xml:space="preserve">Bezrobotni –  w grudniu 2020 r. 
–  w tysiącach
</t>
    </r>
    <r>
      <rPr>
        <sz val="8"/>
        <color rgb="FF595959"/>
        <rFont val="Arial"/>
        <family val="2"/>
        <charset val="238"/>
      </rPr>
      <t>Unemployed persons –  in December 2020
 – in thousand</t>
    </r>
  </si>
  <si>
    <r>
      <t xml:space="preserve">Udział osób bez prawa do zasiłku 
w ogólnej liczbie bezrobotnych w % 
– stan w końcu grudnia 2020 r.  
</t>
    </r>
    <r>
      <rPr>
        <sz val="8"/>
        <color rgb="FF595959"/>
        <rFont val="Arial"/>
        <family val="2"/>
        <charset val="238"/>
      </rPr>
      <t>Share of people without the right to benefits in the total number of unemployed in % – end of December 2020</t>
    </r>
  </si>
  <si>
    <r>
      <t xml:space="preserve">Liczba 
zarejestrowanych 
bezrobotnych 
na 1 ofertę pracy
–  w grudniu 2020 r.  
</t>
    </r>
    <r>
      <rPr>
        <sz val="8"/>
        <color rgb="FF595959"/>
        <rFont val="Arial"/>
        <family val="2"/>
        <charset val="238"/>
      </rPr>
      <t>Number 
of unemployed persons, registered per 1 job advertisement 
– in December 2020</t>
    </r>
  </si>
  <si>
    <t>I–XII 2020</t>
  </si>
  <si>
    <t xml:space="preserve">I–XII
2019=100 </t>
  </si>
  <si>
    <r>
      <t xml:space="preserve">Mieszkania oddane do użytkowania - w okresie I–XII 2020 r. 
</t>
    </r>
    <r>
      <rPr>
        <sz val="8"/>
        <color theme="1" tint="0.34998626667073579"/>
        <rFont val="Arial"/>
        <family val="2"/>
        <charset val="238"/>
        <scheme val="minor"/>
      </rPr>
      <t>Dwellings completed - in the period I–XII 2020</t>
    </r>
  </si>
  <si>
    <r>
      <t>Podmioty gospodarki narodowej</t>
    </r>
    <r>
      <rPr>
        <vertAlign val="superscript"/>
        <sz val="9"/>
        <rFont val="Arial"/>
        <family val="2"/>
        <charset val="238"/>
      </rPr>
      <t>a</t>
    </r>
    <r>
      <rPr>
        <vertAlign val="superscript"/>
        <sz val="8"/>
        <rFont val="Arial"/>
        <family val="2"/>
        <charset val="238"/>
      </rPr>
      <t xml:space="preserve">  </t>
    </r>
    <r>
      <rPr>
        <sz val="8"/>
        <rFont val="Arial"/>
        <family val="2"/>
        <charset val="238"/>
      </rPr>
      <t xml:space="preserve">w rejestrze REGON – stan w dniu 31 grudnia 2020 r.
</t>
    </r>
    <r>
      <rPr>
        <sz val="8"/>
        <color rgb="FF595959"/>
        <rFont val="Arial"/>
        <family val="2"/>
        <charset val="238"/>
      </rPr>
      <t>National economy entities</t>
    </r>
    <r>
      <rPr>
        <vertAlign val="superscript"/>
        <sz val="9"/>
        <color rgb="FF595959"/>
        <rFont val="Arial"/>
        <family val="2"/>
        <charset val="238"/>
      </rPr>
      <t>a</t>
    </r>
    <r>
      <rPr>
        <vertAlign val="superscript"/>
        <sz val="8"/>
        <color rgb="FF595959"/>
        <rFont val="Arial"/>
        <family val="2"/>
        <charset val="238"/>
      </rPr>
      <t xml:space="preserve"> </t>
    </r>
    <r>
      <rPr>
        <sz val="8"/>
        <color rgb="FF595959"/>
        <rFont val="Arial"/>
        <family val="2"/>
        <charset val="238"/>
      </rPr>
      <t>in the REGON register</t>
    </r>
    <r>
      <rPr>
        <vertAlign val="superscript"/>
        <sz val="8"/>
        <color rgb="FF595959"/>
        <rFont val="Arial"/>
        <family val="2"/>
        <charset val="238"/>
      </rPr>
      <t xml:space="preserve"> </t>
    </r>
    <r>
      <rPr>
        <sz val="8"/>
        <color rgb="FF595959"/>
        <rFont val="Arial"/>
        <family val="2"/>
        <charset val="238"/>
      </rPr>
      <t>– as of 31 December 2020</t>
    </r>
  </si>
  <si>
    <r>
      <rPr>
        <b/>
        <sz val="9"/>
        <rFont val="Arial"/>
        <family val="2"/>
        <charset val="238"/>
      </rPr>
      <t>I. Stan w końcu września 2020 r.</t>
    </r>
    <r>
      <rPr>
        <i/>
        <sz val="9"/>
        <rFont val="Arial"/>
        <family val="2"/>
        <charset val="238"/>
      </rPr>
      <t xml:space="preserve">
</t>
    </r>
    <r>
      <rPr>
        <sz val="9"/>
        <color theme="1" tint="0.34998626667073579"/>
        <rFont val="Arial"/>
        <family val="2"/>
        <charset val="238"/>
      </rPr>
      <t>I. End of September 2020</t>
    </r>
  </si>
  <si>
    <r>
      <rPr>
        <b/>
        <sz val="9"/>
        <rFont val="Arial"/>
        <family val="2"/>
        <charset val="238"/>
      </rPr>
      <t>II. Stan w końcu grudnia 2020 r.</t>
    </r>
    <r>
      <rPr>
        <sz val="9"/>
        <rFont val="Arial"/>
        <family val="2"/>
        <charset val="238"/>
      </rPr>
      <t xml:space="preserve">
</t>
    </r>
    <r>
      <rPr>
        <sz val="9"/>
        <color theme="1" tint="0.34998626667073579"/>
        <rFont val="Arial"/>
        <family val="2"/>
        <charset val="238"/>
      </rPr>
      <t>II. End of December 2020</t>
    </r>
  </si>
  <si>
    <r>
      <rPr>
        <b/>
        <sz val="9"/>
        <color theme="1"/>
        <rFont val="Arial"/>
        <family val="2"/>
        <charset val="238"/>
      </rPr>
      <t>PRZESTĘPSTWA  STWIERDZONE  I  WSKAŹNIKI  WYKRYWALNOŚCI  SPRAWCÓW  PRZESTĘPSTW  W  OKRESIE  I–XII  2020  R.</t>
    </r>
    <r>
      <rPr>
        <sz val="9"/>
        <color theme="1" tint="0.34998626667073579"/>
        <rFont val="Arial"/>
        <family val="2"/>
        <charset val="238"/>
      </rPr>
      <t xml:space="preserve">
ASCERTAINED  CRIMES  AND  RATES  OF  DETECTABILITY  OF  DELINQUENTS  IN  CRIMES  IN  THE  PERIOD  I–XII  2020</t>
    </r>
  </si>
  <si>
    <r>
      <rPr>
        <b/>
        <sz val="9"/>
        <color theme="1"/>
        <rFont val="Arial"/>
        <family val="2"/>
        <charset val="238"/>
      </rPr>
      <t>MIESZKANIA  ODDANE  DO  UŻYTKOWANIA  W  OKRESIE  I–XII  2020 R.</t>
    </r>
    <r>
      <rPr>
        <sz val="9"/>
        <color theme="1" tint="0.34998626667073579"/>
        <rFont val="Arial"/>
        <family val="2"/>
        <charset val="238"/>
      </rPr>
      <t xml:space="preserve">
DWELLINGS  COMPLETED  IN  THE  PERIOD  I–XII 2020</t>
    </r>
  </si>
  <si>
    <r>
      <rPr>
        <b/>
        <sz val="9"/>
        <color theme="1"/>
        <rFont val="Arial"/>
        <family val="2"/>
        <charset val="238"/>
      </rPr>
      <t>PRZESTĘPSTWA  STWIERDZONE W  OKRESIE  I–XII  2020 R.</t>
    </r>
    <r>
      <rPr>
        <sz val="9"/>
        <color theme="1" tint="0.34998626667073579"/>
        <rFont val="Arial"/>
        <family val="2"/>
        <charset val="238"/>
      </rPr>
      <t xml:space="preserve">
ASCERTAINED  CRIMES  IN  THE  PERIOD  I-XII 2020</t>
    </r>
  </si>
  <si>
    <r>
      <t xml:space="preserve">WSKAŹNIKI  WYKRYWALNOŚCI  SPRAWCÓW  PRZESTĘPSTW  W  OKRESIE  I–XII  2020 R. 
</t>
    </r>
    <r>
      <rPr>
        <sz val="9"/>
        <color theme="1" tint="0.34998626667073579"/>
        <rFont val="Arial"/>
        <family val="2"/>
        <charset val="238"/>
      </rPr>
      <t>RATE  OF  DETECTABILITY  OF  DELINQUENTS  IN CRIMES  IN  THE  PERIOD  I–XII  2020</t>
    </r>
  </si>
  <si>
    <r>
      <rPr>
        <b/>
        <sz val="9"/>
        <color theme="1"/>
        <rFont val="Arial"/>
        <family val="2"/>
        <charset val="238"/>
      </rPr>
      <t>DZIAŁANIA  RATOWNICZO-GAŚNICZE  W OKRESIE  I-XII 2020 R.</t>
    </r>
    <r>
      <rPr>
        <sz val="9"/>
        <color theme="1" tint="0.34998626667073579"/>
        <rFont val="Arial"/>
        <family val="2"/>
        <charset val="238"/>
      </rPr>
      <t xml:space="preserve">
RESCUE-EXTINGUISHING  ACTIVITIES  IN  THE  PERIOD   I-XII  2020</t>
    </r>
  </si>
  <si>
    <r>
      <rPr>
        <b/>
        <sz val="9"/>
        <color theme="1"/>
        <rFont val="Arial"/>
        <family val="2"/>
        <charset val="238"/>
      </rPr>
      <t xml:space="preserve">WYPADKI  DROGOWE  W  OKRESIE  I–XII  2020 R. </t>
    </r>
    <r>
      <rPr>
        <sz val="9"/>
        <color theme="1" tint="0.34998626667073579"/>
        <rFont val="Arial"/>
        <family val="2"/>
        <charset val="238"/>
      </rPr>
      <t xml:space="preserve">
ROAD  TRAFFIC  ACCIDENTS  IN  THE  PERIOD  I–XII 2020</t>
    </r>
  </si>
  <si>
    <r>
      <t xml:space="preserve">Ceny wybranych produktów rolnych i zwierząt gospodarskich uzyskiwane przez rolników na targowiskach - w październiku 2020 r.
</t>
    </r>
    <r>
      <rPr>
        <sz val="8"/>
        <color rgb="FF595959"/>
        <rFont val="Arial"/>
        <family val="2"/>
        <charset val="238"/>
      </rPr>
      <t>Marketplace prices of selected agricultural products and livestock - in October 2020</t>
    </r>
  </si>
  <si>
    <r>
      <t xml:space="preserve">październik 2019 = 100         </t>
    </r>
    <r>
      <rPr>
        <sz val="8"/>
        <color theme="1" tint="0.34998626667073579"/>
        <rFont val="Arial"/>
        <family val="2"/>
        <charset val="238"/>
        <scheme val="minor"/>
      </rPr>
      <t>October 2019 = 100</t>
    </r>
  </si>
  <si>
    <t xml:space="preserve"> -   </t>
  </si>
  <si>
    <r>
      <t>4663378</t>
    </r>
    <r>
      <rPr>
        <vertAlign val="superscript"/>
        <sz val="9"/>
        <rFont val="Arial"/>
        <family val="2"/>
        <charset val="238"/>
        <scheme val="minor"/>
      </rPr>
      <t>b</t>
    </r>
  </si>
  <si>
    <r>
      <t>453327</t>
    </r>
    <r>
      <rPr>
        <vertAlign val="superscript"/>
        <sz val="9"/>
        <rFont val="Arial"/>
        <family val="2"/>
        <charset val="238"/>
      </rPr>
      <t>d</t>
    </r>
  </si>
  <si>
    <r>
      <t>611142</t>
    </r>
    <r>
      <rPr>
        <vertAlign val="superscript"/>
        <sz val="9"/>
        <rFont val="Arial"/>
        <family val="2"/>
        <charset val="238"/>
      </rPr>
      <t>d</t>
    </r>
  </si>
  <si>
    <r>
      <t>13810</t>
    </r>
    <r>
      <rPr>
        <vertAlign val="superscript"/>
        <sz val="9"/>
        <rFont val="Arial"/>
        <family val="2"/>
        <charset val="238"/>
      </rPr>
      <t>d</t>
    </r>
  </si>
  <si>
    <r>
      <t>516417</t>
    </r>
    <r>
      <rPr>
        <vertAlign val="superscript"/>
        <sz val="9"/>
        <rFont val="Arial"/>
        <family val="2"/>
        <charset val="238"/>
      </rPr>
      <t>e</t>
    </r>
  </si>
  <si>
    <r>
      <t>760925</t>
    </r>
    <r>
      <rPr>
        <vertAlign val="superscript"/>
        <sz val="9"/>
        <rFont val="Arial"/>
        <family val="2"/>
        <charset val="238"/>
      </rPr>
      <t>f</t>
    </r>
  </si>
  <si>
    <r>
      <t>319415</t>
    </r>
    <r>
      <rPr>
        <vertAlign val="superscript"/>
        <sz val="9"/>
        <rFont val="Arial"/>
        <family val="2"/>
        <charset val="238"/>
      </rPr>
      <t>e</t>
    </r>
  </si>
  <si>
    <r>
      <t>517227</t>
    </r>
    <r>
      <rPr>
        <vertAlign val="superscript"/>
        <sz val="9"/>
        <rFont val="Arial"/>
        <family val="2"/>
        <charset val="238"/>
      </rPr>
      <t>f</t>
    </r>
  </si>
  <si>
    <r>
      <t>13076</t>
    </r>
    <r>
      <rPr>
        <vertAlign val="superscript"/>
        <sz val="9"/>
        <rFont val="Arial"/>
        <family val="2"/>
        <charset val="238"/>
      </rPr>
      <t>e</t>
    </r>
  </si>
  <si>
    <r>
      <t>21709</t>
    </r>
    <r>
      <rPr>
        <vertAlign val="superscript"/>
        <sz val="9"/>
        <rFont val="Arial"/>
        <family val="2"/>
        <charset val="238"/>
      </rPr>
      <t>f</t>
    </r>
  </si>
  <si>
    <r>
      <rPr>
        <sz val="8"/>
        <rFont val="Arial"/>
        <family val="2"/>
        <charset val="238"/>
      </rPr>
      <t>930280</t>
    </r>
    <r>
      <rPr>
        <vertAlign val="superscript"/>
        <sz val="9"/>
        <rFont val="Arial"/>
        <family val="2"/>
        <charset val="238"/>
      </rPr>
      <t>g</t>
    </r>
  </si>
  <si>
    <r>
      <t>1081749</t>
    </r>
    <r>
      <rPr>
        <vertAlign val="superscript"/>
        <sz val="9"/>
        <rFont val="Arial"/>
        <family val="2"/>
        <charset val="238"/>
      </rPr>
      <t>h</t>
    </r>
  </si>
  <si>
    <r>
      <t>580157</t>
    </r>
    <r>
      <rPr>
        <vertAlign val="superscript"/>
        <sz val="9"/>
        <rFont val="Arial"/>
        <family val="2"/>
        <charset val="238"/>
      </rPr>
      <t>i</t>
    </r>
  </si>
  <si>
    <r>
      <t>682650</t>
    </r>
    <r>
      <rPr>
        <vertAlign val="superscript"/>
        <sz val="9"/>
        <rFont val="Arial"/>
        <family val="2"/>
        <charset val="238"/>
      </rPr>
      <t>g</t>
    </r>
  </si>
  <si>
    <r>
      <t>802458</t>
    </r>
    <r>
      <rPr>
        <vertAlign val="superscript"/>
        <sz val="9"/>
        <rFont val="Arial"/>
        <family val="2"/>
        <charset val="238"/>
      </rPr>
      <t>h</t>
    </r>
  </si>
  <si>
    <r>
      <t>334567</t>
    </r>
    <r>
      <rPr>
        <vertAlign val="superscript"/>
        <sz val="9"/>
        <rFont val="Arial"/>
        <family val="2"/>
        <charset val="238"/>
      </rPr>
      <t>i</t>
    </r>
  </si>
  <si>
    <r>
      <t>19736</t>
    </r>
    <r>
      <rPr>
        <vertAlign val="superscript"/>
        <sz val="9"/>
        <rFont val="Arial"/>
        <family val="2"/>
        <charset val="238"/>
      </rPr>
      <t>g</t>
    </r>
  </si>
  <si>
    <r>
      <t>23730</t>
    </r>
    <r>
      <rPr>
        <vertAlign val="superscript"/>
        <sz val="9"/>
        <rFont val="Arial"/>
        <family val="2"/>
        <charset val="238"/>
      </rPr>
      <t>h</t>
    </r>
  </si>
  <si>
    <r>
      <t>14510</t>
    </r>
    <r>
      <rPr>
        <vertAlign val="superscript"/>
        <sz val="9"/>
        <rFont val="Arial"/>
        <family val="2"/>
        <charset val="238"/>
      </rPr>
      <t>i</t>
    </r>
  </si>
  <si>
    <r>
      <t>20345</t>
    </r>
    <r>
      <rPr>
        <vertAlign val="superscript"/>
        <sz val="9"/>
        <rFont val="Arial"/>
        <family val="2"/>
        <charset val="238"/>
      </rPr>
      <t>j</t>
    </r>
  </si>
  <si>
    <r>
      <t>499345</t>
    </r>
    <r>
      <rPr>
        <vertAlign val="superscript"/>
        <sz val="9"/>
        <rFont val="Arial"/>
        <family val="2"/>
        <charset val="238"/>
      </rPr>
      <t>j</t>
    </r>
  </si>
  <si>
    <r>
      <t>785110</t>
    </r>
    <r>
      <rPr>
        <vertAlign val="superscript"/>
        <sz val="9"/>
        <rFont val="Arial"/>
        <family val="2"/>
        <charset val="238"/>
      </rPr>
      <t>j</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</si>
  <si>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VII – XII 2018 r.     e  Okres VII – IX 2019 r.   
 f  Okres VII – XII 2019 r.    g    Okres VII 2019 r. – III 2020 r.     h  Okres VII 2019 r. – VI 2020 r.   i  Okres VII – IX 2020 r.  j  Okres VII – XII 2020 r.</t>
  </si>
  <si>
    <t>a  Basic (excluding sowing seeds); including cereal mixes.   b  Data include cattle, calves, pigs, sheep, horses and poultry.   c   In post-slaugther warm weight; monthly dynamics are given in comparable conditions, i.e. after change of conversion rates from January 2018.   d    The period of VII – XII 2018.      e  The period of VII – IX 2019.  f  The period of VII – XII 2019. g The period of VII 2019 – III 2020. h  The period of VII 2019 – VI 2020.   i   The period of VII – IX 2020.   j   The period of VII – XII 2020.</t>
  </si>
  <si>
    <r>
      <t>I-XII</t>
    </r>
    <r>
      <rPr>
        <vertAlign val="superscript"/>
        <sz val="8"/>
        <rFont val="Arial"/>
        <family val="2"/>
        <charset val="238"/>
      </rPr>
      <t>b</t>
    </r>
    <r>
      <rPr>
        <sz val="8"/>
        <rFont val="Arial"/>
        <family val="2"/>
        <charset val="238"/>
      </rPr>
      <t>.........................</t>
    </r>
  </si>
  <si>
    <t>I-IX...........................</t>
  </si>
  <si>
    <t xml:space="preserve">    97,50</t>
  </si>
  <si>
    <t xml:space="preserve">   115,48</t>
  </si>
  <si>
    <t>101,3</t>
  </si>
  <si>
    <t>132,0</t>
  </si>
  <si>
    <t>38354*</t>
  </si>
  <si>
    <t>105,3*</t>
  </si>
  <si>
    <t>-85014,2</t>
  </si>
  <si>
    <t>74 802</t>
  </si>
  <si>
    <t>52 975</t>
  </si>
  <si>
    <t>11 513</t>
  </si>
  <si>
    <r>
      <t>I-XII</t>
    </r>
    <r>
      <rPr>
        <vertAlign val="superscript"/>
        <sz val="9"/>
        <rFont val="Arial"/>
        <family val="2"/>
        <charset val="238"/>
      </rPr>
      <t>b</t>
    </r>
    <r>
      <rPr>
        <sz val="8"/>
        <rFont val="Arial"/>
        <family val="2"/>
        <charset val="238"/>
      </rPr>
      <t>........................</t>
    </r>
  </si>
  <si>
    <t>I-IX.........................</t>
  </si>
  <si>
    <r>
      <t xml:space="preserve">grudzień </t>
    </r>
    <r>
      <rPr>
        <sz val="8"/>
        <color theme="1" tint="0.34998626667073579"/>
        <rFont val="Arial"/>
        <family val="2"/>
        <charset val="238"/>
        <scheme val="minor"/>
      </rPr>
      <t>December</t>
    </r>
    <r>
      <rPr>
        <sz val="8"/>
        <rFont val="Arial"/>
        <family val="2"/>
        <charset val="238"/>
        <scheme val="minor"/>
      </rPr>
      <t xml:space="preserve">
2019=100 </t>
    </r>
  </si>
  <si>
    <r>
      <t xml:space="preserve">Grudzień 2020    </t>
    </r>
    <r>
      <rPr>
        <sz val="8"/>
        <color theme="1" tint="0.34998626667073579"/>
        <rFont val="Arial"/>
        <family val="2"/>
        <charset val="238"/>
        <scheme val="minor"/>
      </rPr>
      <t>December 2020</t>
    </r>
  </si>
  <si>
    <t xml:space="preserve">  II. Stan w końcu września 2020 r.
 </t>
  </si>
  <si>
    <t xml:space="preserve">  II. End of September 2020
</t>
  </si>
  <si>
    <t xml:space="preserve">  I. Stan w końcu czerwca 2020 r.
 </t>
  </si>
  <si>
    <r>
      <t xml:space="preserve"> </t>
    </r>
    <r>
      <rPr>
        <sz val="11"/>
        <color theme="1" tint="0.34998626667073579"/>
        <rFont val="Arial"/>
        <family val="2"/>
        <charset val="238"/>
      </rPr>
      <t xml:space="preserve"> I.</t>
    </r>
    <r>
      <rPr>
        <sz val="11"/>
        <rFont val="Arial"/>
        <family val="2"/>
        <charset val="238"/>
      </rPr>
      <t xml:space="preserve"> </t>
    </r>
    <r>
      <rPr>
        <sz val="11"/>
        <color theme="1" tint="0.34998626667073579"/>
        <rFont val="Arial"/>
        <family val="2"/>
        <charset val="238"/>
      </rPr>
      <t>End of June 2020</t>
    </r>
    <r>
      <rPr>
        <sz val="1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</si>
</sst>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 numFmtId="177" formatCode="0;\-0;0;_-@_-"/>
    <numFmt numFmtId="178" formatCode="0.0_)"/>
    <numFmt numFmtId="179" formatCode="[$-10415]0.0"/>
  </numFmts>
  <fonts count="285">
    <font>
      <sz val="11"/>
      <color theme="1"/>
      <name val="Czcionka tekstu podstawowego"/>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sz val="8"/>
      <color rgb="FF222222"/>
      <name val="Arial"/>
      <family val="2"/>
      <charset val="238"/>
      <scheme val="minor"/>
    </font>
    <font>
      <b/>
      <sz val="8"/>
      <color indexed="63"/>
      <name val="Arial"/>
      <family val="2"/>
      <charset val="238"/>
      <scheme val="minor"/>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sz val="9.5"/>
      <name val="Arial"/>
      <family val="2"/>
      <charset val="238"/>
    </font>
    <font>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vertAlign val="superscript"/>
      <sz val="8"/>
      <name val="Arial"/>
      <family val="2"/>
      <charset val="238"/>
    </font>
    <font>
      <b/>
      <sz val="8"/>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u/>
      <sz val="9"/>
      <color indexed="30"/>
      <name val="Arial"/>
      <family val="2"/>
      <charset val="238"/>
    </font>
    <font>
      <sz val="11"/>
      <color theme="1"/>
      <name val="Arial"/>
      <family val="2"/>
      <charset val="238"/>
    </font>
    <font>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b/>
      <sz val="11"/>
      <color indexed="8"/>
      <name val="Arial"/>
      <family val="2"/>
      <charset val="238"/>
    </font>
    <font>
      <b/>
      <sz val="11"/>
      <name val="Arial"/>
      <family val="2"/>
      <charset val="238"/>
    </font>
    <font>
      <b/>
      <sz val="12"/>
      <color theme="4"/>
      <name val="Arial"/>
      <family val="2"/>
      <charset val="238"/>
    </font>
    <font>
      <b/>
      <sz val="11"/>
      <color theme="1"/>
      <name val="Arial"/>
      <family val="2"/>
      <charset val="238"/>
    </font>
    <font>
      <sz val="11"/>
      <color theme="1" tint="0.34998626667073579"/>
      <name val="Arial"/>
      <family val="2"/>
      <charset val="238"/>
    </font>
    <font>
      <sz val="12"/>
      <color indexed="8"/>
      <name val="Arial"/>
      <family val="2"/>
      <charset val="238"/>
    </font>
    <font>
      <u/>
      <sz val="12"/>
      <color indexed="12"/>
      <name val="Arial"/>
      <family val="2"/>
      <charset val="238"/>
    </font>
    <font>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b/>
      <sz val="11"/>
      <name val="Arial"/>
      <family val="2"/>
      <charset val="238"/>
      <scheme val="minor"/>
    </font>
    <font>
      <u/>
      <sz val="11"/>
      <color indexed="12"/>
      <name val="Arial"/>
      <family val="2"/>
      <charset val="238"/>
      <scheme val="minor"/>
    </font>
    <font>
      <sz val="12"/>
      <name val="Arial"/>
      <family val="2"/>
      <charset val="238"/>
      <scheme val="minor"/>
    </font>
    <font>
      <u/>
      <sz val="12"/>
      <name val="Arial"/>
      <family val="2"/>
      <charset val="238"/>
      <scheme val="minor"/>
    </font>
    <font>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sz val="10"/>
      <color theme="1" tint="0.34998626667073579"/>
      <name val="Arial"/>
      <family val="2"/>
      <charset val="238"/>
    </font>
    <fon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vertAlign val="superscript"/>
      <sz val="8"/>
      <color theme="1" tint="0.34998626667073579"/>
      <name val="Arial"/>
      <family val="2"/>
      <charset val="238"/>
      <scheme val="minor"/>
    </font>
    <font>
      <u/>
      <sz val="10"/>
      <name val="Arial"/>
      <family val="2"/>
      <charset val="238"/>
    </font>
    <font>
      <u/>
      <sz val="9.5"/>
      <name val="Arial"/>
      <family val="2"/>
      <charset val="238"/>
      <scheme val="minor"/>
    </font>
    <font>
      <b/>
      <vertAlign val="subscript"/>
      <sz val="8"/>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b/>
      <sz val="11"/>
      <color rgb="FFFF0000"/>
      <name val="Czcionka tekstu podstawowego"/>
      <charset val="238"/>
    </font>
    <font>
      <sz val="5.5"/>
      <color rgb="FF1C1F1C"/>
      <name val="Arial"/>
      <family val="2"/>
      <charset val="238"/>
    </font>
    <font>
      <sz val="6"/>
      <color rgb="FF1C1F1C"/>
      <name val="Times New Roman"/>
      <family val="1"/>
      <charset val="238"/>
    </font>
    <font>
      <b/>
      <sz val="9"/>
      <color theme="1"/>
      <name val="Arial"/>
      <family val="2"/>
      <charset val="238"/>
    </font>
    <font>
      <b/>
      <i/>
      <sz val="9"/>
      <color theme="1" tint="0.34998626667073579"/>
      <name val="Arial"/>
      <family val="2"/>
      <charset val="238"/>
    </font>
    <font>
      <sz val="10"/>
      <color theme="1" tint="0.34998626667073579"/>
      <name val="Arial"/>
      <family val="2"/>
      <charset val="238"/>
    </font>
    <font>
      <b/>
      <sz val="11"/>
      <color indexed="12"/>
      <name val="Arial"/>
      <family val="2"/>
      <charset val="238"/>
    </font>
    <font>
      <b/>
      <sz val="12"/>
      <color theme="4" tint="0.39997558519241921"/>
      <name val="Arial"/>
      <family val="2"/>
      <charset val="238"/>
    </font>
    <font>
      <u/>
      <sz val="10"/>
      <color theme="1" tint="0.34998626667073579"/>
      <name val="Arial"/>
      <family val="2"/>
      <charset val="238"/>
    </font>
    <font>
      <u/>
      <sz val="9.5"/>
      <color theme="1" tint="0.34998626667073579"/>
      <name val="Arial"/>
      <family val="2"/>
      <charset val="238"/>
    </font>
    <font>
      <vertAlign val="superscript"/>
      <sz val="11"/>
      <name val="Arial"/>
      <family val="2"/>
      <charset val="238"/>
    </font>
    <font>
      <vertAlign val="superscript"/>
      <sz val="11"/>
      <color theme="1" tint="0.34998626667073579"/>
      <name val="Arial"/>
      <family val="2"/>
      <charset val="238"/>
    </font>
    <font>
      <vertAlign val="superscript"/>
      <sz val="11"/>
      <color theme="1"/>
      <name val="Arial"/>
      <family val="2"/>
      <charset val="238"/>
    </font>
    <font>
      <vertAlign val="superscript"/>
      <sz val="11"/>
      <color theme="1"/>
      <name val="Czcionka tekstu podstawowego"/>
      <charset val="238"/>
    </font>
    <font>
      <vertAlign val="superscript"/>
      <sz val="10"/>
      <name val="Arial"/>
      <family val="2"/>
      <charset val="238"/>
    </font>
    <font>
      <vertAlign val="superscript"/>
      <sz val="10"/>
      <color theme="1" tint="0.34998626667073579"/>
      <name val="Arial"/>
      <family val="2"/>
      <charset val="238"/>
    </font>
    <font>
      <vertAlign val="superscript"/>
      <sz val="9"/>
      <color indexed="8"/>
      <name val="Arial"/>
      <family val="2"/>
      <charset val="238"/>
    </font>
    <font>
      <b/>
      <sz val="12"/>
      <color theme="4" tint="0.39997558519241921"/>
      <name val="Arial"/>
      <family val="2"/>
      <charset val="238"/>
      <scheme val="minor"/>
    </font>
    <font>
      <u/>
      <sz val="9.5"/>
      <color theme="1" tint="0.34998626667073579"/>
      <name val="Arial"/>
      <family val="2"/>
      <charset val="238"/>
      <scheme val="minor"/>
    </font>
    <font>
      <vertAlign val="superscript"/>
      <sz val="11"/>
      <name val="Arial"/>
      <family val="2"/>
      <charset val="238"/>
      <scheme val="minor"/>
    </font>
    <font>
      <sz val="11"/>
      <color theme="1" tint="0.34998626667073579"/>
      <name val="Arial"/>
      <family val="2"/>
      <charset val="238"/>
      <scheme val="minor"/>
    </font>
    <font>
      <vertAlign val="superscript"/>
      <sz val="11"/>
      <color theme="1" tint="0.34998626667073579"/>
      <name val="Arial"/>
      <family val="2"/>
      <charset val="238"/>
      <scheme val="minor"/>
    </font>
    <font>
      <b/>
      <sz val="8"/>
      <color theme="1" tint="0.34998626667073579"/>
      <name val="Arial"/>
      <family val="2"/>
      <charset val="238"/>
      <scheme val="minor"/>
    </font>
    <font>
      <sz val="9"/>
      <color theme="1" tint="0.34998626667073579"/>
      <name val="Arial"/>
      <family val="2"/>
      <charset val="238"/>
      <scheme val="minor"/>
    </font>
    <font>
      <b/>
      <vertAlign val="superscript"/>
      <sz val="9"/>
      <name val="Arial"/>
      <family val="2"/>
      <charset val="238"/>
    </font>
    <font>
      <b/>
      <sz val="8"/>
      <color theme="1" tint="0.34998626667073579"/>
      <name val="Arial"/>
      <family val="2"/>
      <charset val="238"/>
    </font>
    <font>
      <b/>
      <vertAlign val="superscript"/>
      <sz val="9"/>
      <color theme="1" tint="0.34998626667073579"/>
      <name val="Arial"/>
      <family val="2"/>
      <charset val="238"/>
    </font>
    <font>
      <sz val="8"/>
      <color rgb="FF595959"/>
      <name val="Arial"/>
      <family val="2"/>
      <charset val="238"/>
    </font>
    <font>
      <vertAlign val="superscript"/>
      <sz val="9"/>
      <color rgb="FF595959"/>
      <name val="Arial"/>
      <family val="2"/>
      <charset val="238"/>
    </font>
    <font>
      <vertAlign val="superscript"/>
      <sz val="8"/>
      <color rgb="FF595959"/>
      <name val="Arial"/>
      <family val="2"/>
      <charset val="238"/>
    </font>
    <font>
      <sz val="11"/>
      <color theme="1" tint="0.24994659260841701"/>
      <name val="Arial"/>
      <family val="2"/>
      <charset val="238"/>
      <scheme val="minor"/>
    </font>
    <font>
      <sz val="8"/>
      <name val="Arial"/>
      <family val="2"/>
      <charset val="238"/>
      <scheme val="major"/>
    </font>
    <font>
      <sz val="8"/>
      <color theme="1"/>
      <name val="Arial"/>
      <family val="2"/>
      <charset val="238"/>
      <scheme val="major"/>
    </font>
    <font>
      <sz val="10"/>
      <color theme="1"/>
      <name val="Arial Unicode MS"/>
      <family val="2"/>
      <charset val="238"/>
    </font>
    <font>
      <sz val="8"/>
      <color theme="1"/>
      <name val="Times New Roman"/>
      <family val="1"/>
      <charset val="238"/>
    </font>
    <font>
      <sz val="9"/>
      <name val="Fira Sans"/>
      <family val="2"/>
      <charset val="238"/>
    </font>
    <font>
      <sz val="10"/>
      <name val="CG Times CE"/>
      <charset val="238"/>
    </font>
    <font>
      <b/>
      <sz val="9"/>
      <name val="Fira Sans"/>
      <family val="2"/>
      <charset val="238"/>
    </font>
    <font>
      <sz val="9"/>
      <name val="CG Times CE"/>
      <family val="1"/>
      <charset val="238"/>
    </font>
    <font>
      <sz val="10"/>
      <color theme="1"/>
      <name val="Czcionka tekstu podstawowego"/>
    </font>
    <font>
      <sz val="8"/>
      <color rgb="FF000000"/>
      <name val="Verdana"/>
      <family val="2"/>
      <charset val="238"/>
    </font>
    <font>
      <sz val="11"/>
      <name val="Calibri"/>
      <family val="2"/>
      <charset val="238"/>
    </font>
    <font>
      <sz val="10"/>
      <name val="Arial CE"/>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s>
  <borders count="359">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style="medium">
        <color auto="1"/>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style="medium">
        <color indexed="8"/>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medium">
        <color indexed="8"/>
      </left>
      <right style="thin">
        <color indexed="8"/>
      </right>
      <top/>
      <bottom/>
      <diagonal/>
    </border>
  </borders>
  <cellStyleXfs count="2027">
    <xf numFmtId="0" fontId="0" fillId="0" borderId="0"/>
    <xf numFmtId="0" fontId="38" fillId="3" borderId="0" applyNumberFormat="0" applyBorder="0" applyAlignment="0" applyProtection="0"/>
    <xf numFmtId="0" fontId="39" fillId="3" borderId="0" applyNumberFormat="0" applyBorder="0" applyAlignment="0" applyProtection="0"/>
    <xf numFmtId="0" fontId="38" fillId="4" borderId="0" applyNumberFormat="0" applyBorder="0" applyAlignment="0" applyProtection="0"/>
    <xf numFmtId="0" fontId="39" fillId="4" borderId="0" applyNumberFormat="0" applyBorder="0" applyAlignment="0" applyProtection="0"/>
    <xf numFmtId="0" fontId="38" fillId="5" borderId="0" applyNumberFormat="0" applyBorder="0" applyAlignment="0" applyProtection="0"/>
    <xf numFmtId="0" fontId="39" fillId="5" borderId="0" applyNumberFormat="0" applyBorder="0" applyAlignment="0" applyProtection="0"/>
    <xf numFmtId="0" fontId="38" fillId="6" borderId="0" applyNumberFormat="0" applyBorder="0" applyAlignment="0" applyProtection="0"/>
    <xf numFmtId="0" fontId="39" fillId="6"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8" fillId="8" borderId="0" applyNumberFormat="0" applyBorder="0" applyAlignment="0" applyProtection="0"/>
    <xf numFmtId="0" fontId="39" fillId="8" borderId="0" applyNumberFormat="0" applyBorder="0" applyAlignment="0" applyProtection="0"/>
    <xf numFmtId="0" fontId="38" fillId="9" borderId="0" applyNumberFormat="0" applyBorder="0" applyAlignment="0" applyProtection="0"/>
    <xf numFmtId="0" fontId="39" fillId="9" borderId="0" applyNumberFormat="0" applyBorder="0" applyAlignment="0" applyProtection="0"/>
    <xf numFmtId="0" fontId="38" fillId="10" borderId="0" applyNumberFormat="0" applyBorder="0" applyAlignment="0" applyProtection="0"/>
    <xf numFmtId="0" fontId="39" fillId="10" borderId="0" applyNumberFormat="0" applyBorder="0" applyAlignment="0" applyProtection="0"/>
    <xf numFmtId="0" fontId="38" fillId="11" borderId="0" applyNumberFormat="0" applyBorder="0" applyAlignment="0" applyProtection="0"/>
    <xf numFmtId="0" fontId="39" fillId="11" borderId="0" applyNumberFormat="0" applyBorder="0" applyAlignment="0" applyProtection="0"/>
    <xf numFmtId="0" fontId="38" fillId="12" borderId="0" applyNumberFormat="0" applyBorder="0" applyAlignment="0" applyProtection="0"/>
    <xf numFmtId="0" fontId="39" fillId="12" borderId="0" applyNumberFormat="0" applyBorder="0" applyAlignment="0" applyProtection="0"/>
    <xf numFmtId="0" fontId="38" fillId="13" borderId="0" applyNumberFormat="0" applyBorder="0" applyAlignment="0" applyProtection="0"/>
    <xf numFmtId="0" fontId="39" fillId="13" borderId="0" applyNumberFormat="0" applyBorder="0" applyAlignment="0" applyProtection="0"/>
    <xf numFmtId="0" fontId="38" fillId="14"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42" fillId="27" borderId="4" applyNumberFormat="0" applyAlignment="0" applyProtection="0"/>
    <xf numFmtId="0" fontId="43" fillId="27" borderId="4" applyNumberFormat="0" applyAlignment="0" applyProtection="0"/>
    <xf numFmtId="0" fontId="44" fillId="28" borderId="5" applyNumberFormat="0" applyAlignment="0" applyProtection="0"/>
    <xf numFmtId="0" fontId="45" fillId="28" borderId="5" applyNumberFormat="0" applyAlignment="0" applyProtection="0"/>
    <xf numFmtId="0" fontId="46" fillId="29" borderId="0" applyNumberFormat="0" applyBorder="0" applyAlignment="0" applyProtection="0"/>
    <xf numFmtId="0" fontId="47" fillId="29" borderId="0" applyNumberFormat="0" applyBorder="0" applyAlignment="0" applyProtection="0"/>
    <xf numFmtId="43" fontId="34"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48" fillId="0" borderId="6" applyNumberFormat="0" applyFill="0" applyAlignment="0" applyProtection="0"/>
    <xf numFmtId="0" fontId="49" fillId="0" borderId="6" applyNumberFormat="0" applyFill="0" applyAlignment="0" applyProtection="0"/>
    <xf numFmtId="0" fontId="50" fillId="30" borderId="7" applyNumberFormat="0" applyAlignment="0" applyProtection="0"/>
    <xf numFmtId="0" fontId="51" fillId="30" borderId="7" applyNumberFormat="0" applyAlignment="0" applyProtection="0"/>
    <xf numFmtId="0" fontId="52" fillId="0" borderId="8"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31" borderId="0" applyNumberFormat="0" applyBorder="0" applyAlignment="0" applyProtection="0"/>
    <xf numFmtId="0" fontId="59" fillId="31" borderId="0" applyNumberFormat="0" applyBorder="0" applyAlignment="0" applyProtection="0"/>
    <xf numFmtId="0" fontId="39" fillId="0" borderId="0"/>
    <xf numFmtId="0" fontId="22" fillId="0" borderId="0">
      <alignment wrapText="1"/>
    </xf>
    <xf numFmtId="0" fontId="37" fillId="0" borderId="0">
      <alignment wrapText="1"/>
    </xf>
    <xf numFmtId="0" fontId="38" fillId="0" borderId="0"/>
    <xf numFmtId="0" fontId="22" fillId="0" borderId="0"/>
    <xf numFmtId="0" fontId="33" fillId="0" borderId="0"/>
    <xf numFmtId="0" fontId="22" fillId="0" borderId="0"/>
    <xf numFmtId="0" fontId="22" fillId="0" borderId="0"/>
    <xf numFmtId="0" fontId="25" fillId="0" borderId="0"/>
    <xf numFmtId="0" fontId="27" fillId="0" borderId="0"/>
    <xf numFmtId="0" fontId="22" fillId="0" borderId="0"/>
    <xf numFmtId="0" fontId="32" fillId="0" borderId="0"/>
    <xf numFmtId="0" fontId="22" fillId="0" borderId="0"/>
    <xf numFmtId="0" fontId="34" fillId="0" borderId="0"/>
    <xf numFmtId="0" fontId="22" fillId="0" borderId="0"/>
    <xf numFmtId="0" fontId="33" fillId="0" borderId="0"/>
    <xf numFmtId="0" fontId="35" fillId="0" borderId="0"/>
    <xf numFmtId="0" fontId="60" fillId="28" borderId="4" applyNumberFormat="0" applyAlignment="0" applyProtection="0"/>
    <xf numFmtId="0" fontId="61" fillId="28" borderId="4" applyNumberFormat="0" applyAlignment="0" applyProtection="0"/>
    <xf numFmtId="9" fontId="33" fillId="0" borderId="0" applyFont="0" applyFill="0" applyBorder="0" applyAlignment="0" applyProtection="0"/>
    <xf numFmtId="0" fontId="22" fillId="0" borderId="1"/>
    <xf numFmtId="0" fontId="62" fillId="0" borderId="11" applyNumberFormat="0" applyFill="0" applyAlignment="0" applyProtection="0"/>
    <xf numFmtId="0" fontId="63" fillId="0" borderId="11"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31" fillId="32" borderId="12" applyNumberFormat="0" applyFont="0" applyAlignment="0" applyProtection="0"/>
    <xf numFmtId="0" fontId="17" fillId="32" borderId="12" applyNumberFormat="0" applyFont="0" applyAlignment="0" applyProtection="0"/>
    <xf numFmtId="0" fontId="38" fillId="32" borderId="12" applyNumberFormat="0" applyFont="0" applyAlignment="0" applyProtection="0"/>
    <xf numFmtId="0" fontId="36"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9" fillId="32" borderId="12" applyNumberFormat="0" applyFont="0" applyAlignment="0" applyProtection="0"/>
    <xf numFmtId="0" fontId="69" fillId="33" borderId="0" applyNumberFormat="0" applyBorder="0" applyAlignment="0" applyProtection="0"/>
    <xf numFmtId="0" fontId="70" fillId="33" borderId="0" applyNumberFormat="0" applyBorder="0" applyAlignment="0" applyProtection="0"/>
    <xf numFmtId="0" fontId="28" fillId="0" borderId="3"/>
    <xf numFmtId="0" fontId="23" fillId="2" borderId="0">
      <alignment horizontal="left"/>
    </xf>
    <xf numFmtId="0" fontId="71" fillId="35" borderId="0">
      <alignment horizontal="right" vertical="top" wrapText="1"/>
    </xf>
    <xf numFmtId="0" fontId="28" fillId="2" borderId="3"/>
    <xf numFmtId="0" fontId="30" fillId="2" borderId="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22" fillId="0" borderId="0"/>
    <xf numFmtId="0" fontId="17" fillId="0" borderId="0"/>
    <xf numFmtId="0" fontId="73" fillId="0" borderId="0" applyNumberFormat="0" applyFill="0" applyBorder="0" applyAlignment="0" applyProtection="0">
      <alignment vertical="top"/>
      <protection locked="0"/>
    </xf>
    <xf numFmtId="0" fontId="7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33" fillId="0" borderId="0"/>
    <xf numFmtId="0" fontId="75" fillId="0" borderId="0"/>
    <xf numFmtId="0" fontId="76" fillId="0" borderId="0"/>
    <xf numFmtId="0" fontId="77" fillId="0" borderId="0"/>
    <xf numFmtId="0" fontId="38" fillId="3" borderId="0" applyNumberFormat="0" applyBorder="0" applyAlignment="0" applyProtection="0"/>
    <xf numFmtId="0" fontId="80" fillId="3" borderId="0" applyNumberFormat="0" applyBorder="0" applyAlignment="0" applyProtection="0"/>
    <xf numFmtId="0" fontId="7" fillId="3"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38"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38" fillId="4" borderId="0" applyNumberFormat="0" applyBorder="0" applyAlignment="0" applyProtection="0"/>
    <xf numFmtId="0" fontId="80" fillId="4" borderId="0" applyNumberFormat="0" applyBorder="0" applyAlignment="0" applyProtection="0"/>
    <xf numFmtId="0" fontId="7" fillId="4" borderId="0" applyNumberFormat="0" applyBorder="0" applyAlignment="0" applyProtection="0"/>
    <xf numFmtId="0" fontId="80" fillId="4"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8" fillId="5" borderId="0" applyNumberFormat="0" applyBorder="0" applyAlignment="0" applyProtection="0"/>
    <xf numFmtId="0" fontId="80" fillId="5" borderId="0" applyNumberFormat="0" applyBorder="0" applyAlignment="0" applyProtection="0"/>
    <xf numFmtId="0" fontId="7" fillId="5" borderId="0" applyNumberFormat="0" applyBorder="0" applyAlignment="0" applyProtection="0"/>
    <xf numFmtId="0" fontId="80" fillId="5" borderId="0" applyNumberFormat="0" applyBorder="0" applyAlignment="0" applyProtection="0"/>
    <xf numFmtId="0" fontId="80" fillId="5" borderId="0" applyNumberFormat="0" applyBorder="0" applyAlignment="0" applyProtection="0"/>
    <xf numFmtId="0" fontId="38"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8" fillId="6" borderId="0" applyNumberFormat="0" applyBorder="0" applyAlignment="0" applyProtection="0"/>
    <xf numFmtId="0" fontId="80" fillId="6" borderId="0" applyNumberFormat="0" applyBorder="0" applyAlignment="0" applyProtection="0"/>
    <xf numFmtId="0" fontId="7"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38"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38" fillId="7" borderId="0" applyNumberFormat="0" applyBorder="0" applyAlignment="0" applyProtection="0"/>
    <xf numFmtId="0" fontId="80" fillId="7" borderId="0" applyNumberFormat="0" applyBorder="0" applyAlignment="0" applyProtection="0"/>
    <xf numFmtId="0" fontId="7" fillId="7" borderId="0" applyNumberFormat="0" applyBorder="0" applyAlignment="0" applyProtection="0"/>
    <xf numFmtId="0" fontId="80" fillId="7" borderId="0" applyNumberFormat="0" applyBorder="0" applyAlignment="0" applyProtection="0"/>
    <xf numFmtId="0" fontId="80" fillId="7" borderId="0" applyNumberFormat="0" applyBorder="0" applyAlignment="0" applyProtection="0"/>
    <xf numFmtId="0" fontId="38"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38" fillId="8" borderId="0" applyNumberFormat="0" applyBorder="0" applyAlignment="0" applyProtection="0"/>
    <xf numFmtId="0" fontId="80" fillId="8" borderId="0" applyNumberFormat="0" applyBorder="0" applyAlignment="0" applyProtection="0"/>
    <xf numFmtId="0" fontId="7" fillId="8" borderId="0" applyNumberFormat="0" applyBorder="0" applyAlignment="0" applyProtection="0"/>
    <xf numFmtId="0" fontId="80" fillId="8" borderId="0" applyNumberFormat="0" applyBorder="0" applyAlignment="0" applyProtection="0"/>
    <xf numFmtId="0" fontId="80" fillId="8" borderId="0" applyNumberFormat="0" applyBorder="0" applyAlignment="0" applyProtection="0"/>
    <xf numFmtId="0" fontId="3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38" fillId="9" borderId="0" applyNumberFormat="0" applyBorder="0" applyAlignment="0" applyProtection="0"/>
    <xf numFmtId="0" fontId="80" fillId="9" borderId="0" applyNumberFormat="0" applyBorder="0" applyAlignment="0" applyProtection="0"/>
    <xf numFmtId="0" fontId="7"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3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8" fillId="10" borderId="0" applyNumberFormat="0" applyBorder="0" applyAlignment="0" applyProtection="0"/>
    <xf numFmtId="0" fontId="80" fillId="10" borderId="0" applyNumberFormat="0" applyBorder="0" applyAlignment="0" applyProtection="0"/>
    <xf numFmtId="0" fontId="7"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38"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38" fillId="11" borderId="0" applyNumberFormat="0" applyBorder="0" applyAlignment="0" applyProtection="0"/>
    <xf numFmtId="0" fontId="80" fillId="11" borderId="0" applyNumberFormat="0" applyBorder="0" applyAlignment="0" applyProtection="0"/>
    <xf numFmtId="0" fontId="7" fillId="11" borderId="0" applyNumberFormat="0" applyBorder="0" applyAlignment="0" applyProtection="0"/>
    <xf numFmtId="0" fontId="80" fillId="11" borderId="0" applyNumberFormat="0" applyBorder="0" applyAlignment="0" applyProtection="0"/>
    <xf numFmtId="0" fontId="80" fillId="11" borderId="0" applyNumberFormat="0" applyBorder="0" applyAlignment="0" applyProtection="0"/>
    <xf numFmtId="0" fontId="38"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8" fillId="12" borderId="0" applyNumberFormat="0" applyBorder="0" applyAlignment="0" applyProtection="0"/>
    <xf numFmtId="0" fontId="80" fillId="12" borderId="0" applyNumberFormat="0" applyBorder="0" applyAlignment="0" applyProtection="0"/>
    <xf numFmtId="0" fontId="7"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38"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8" fillId="13" borderId="0" applyNumberFormat="0" applyBorder="0" applyAlignment="0" applyProtection="0"/>
    <xf numFmtId="0" fontId="80" fillId="13" borderId="0" applyNumberFormat="0" applyBorder="0" applyAlignment="0" applyProtection="0"/>
    <xf numFmtId="0" fontId="7"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38"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7" fillId="14" borderId="0" applyNumberFormat="0" applyBorder="0" applyAlignment="0" applyProtection="0"/>
    <xf numFmtId="0" fontId="80" fillId="14" borderId="0" applyNumberFormat="0" applyBorder="0" applyAlignment="0" applyProtection="0"/>
    <xf numFmtId="0" fontId="80" fillId="14" borderId="0" applyNumberFormat="0" applyBorder="0" applyAlignment="0" applyProtection="0"/>
    <xf numFmtId="0" fontId="38"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0" fillId="15" borderId="0" applyNumberFormat="0" applyBorder="0" applyAlignment="0" applyProtection="0"/>
    <xf numFmtId="0" fontId="81" fillId="15" borderId="0" applyNumberFormat="0" applyBorder="0" applyAlignment="0" applyProtection="0"/>
    <xf numFmtId="0" fontId="41" fillId="15"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81" fillId="16" borderId="0" applyNumberFormat="0" applyBorder="0" applyAlignment="0" applyProtection="0"/>
    <xf numFmtId="0" fontId="41" fillId="16"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81" fillId="17" borderId="0" applyNumberFormat="0" applyBorder="0" applyAlignment="0" applyProtection="0"/>
    <xf numFmtId="0" fontId="41" fillId="17"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81" fillId="18" borderId="0" applyNumberFormat="0" applyBorder="0" applyAlignment="0" applyProtection="0"/>
    <xf numFmtId="0" fontId="41" fillId="18"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81" fillId="19" borderId="0" applyNumberFormat="0" applyBorder="0" applyAlignment="0" applyProtection="0"/>
    <xf numFmtId="0" fontId="41" fillId="19"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81" fillId="20" borderId="0" applyNumberFormat="0" applyBorder="0" applyAlignment="0" applyProtection="0"/>
    <xf numFmtId="0" fontId="41" fillId="20"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81" fillId="21"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81" fillId="22"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81" fillId="23"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81" fillId="24"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81" fillId="25"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81" fillId="26"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82" fillId="27" borderId="4" applyNumberFormat="0" applyAlignment="0" applyProtection="0"/>
    <xf numFmtId="0" fontId="42" fillId="27" borderId="4" applyNumberFormat="0" applyAlignment="0" applyProtection="0"/>
    <xf numFmtId="0" fontId="43" fillId="27" borderId="4" applyNumberFormat="0" applyAlignment="0" applyProtection="0"/>
    <xf numFmtId="0" fontId="83" fillId="28" borderId="5" applyNumberFormat="0" applyAlignment="0" applyProtection="0"/>
    <xf numFmtId="0" fontId="44" fillId="28" borderId="5" applyNumberFormat="0" applyAlignment="0" applyProtection="0"/>
    <xf numFmtId="0" fontId="45" fillId="28" borderId="5" applyNumberFormat="0" applyAlignment="0" applyProtection="0"/>
    <xf numFmtId="0" fontId="84" fillId="29" borderId="0" applyNumberFormat="0" applyBorder="0" applyAlignment="0" applyProtection="0"/>
    <xf numFmtId="0" fontId="46" fillId="29" borderId="0" applyNumberFormat="0" applyBorder="0" applyAlignment="0" applyProtection="0"/>
    <xf numFmtId="0" fontId="47" fillId="29" borderId="0" applyNumberFormat="0" applyBorder="0" applyAlignment="0" applyProtection="0"/>
    <xf numFmtId="0" fontId="46" fillId="29" borderId="0" applyNumberFormat="0" applyBorder="0" applyAlignment="0" applyProtection="0"/>
    <xf numFmtId="0" fontId="85" fillId="0" borderId="6" applyNumberFormat="0" applyFill="0" applyAlignment="0" applyProtection="0"/>
    <xf numFmtId="0" fontId="48" fillId="0" borderId="6" applyNumberFormat="0" applyFill="0" applyAlignment="0" applyProtection="0"/>
    <xf numFmtId="0" fontId="49" fillId="0" borderId="6" applyNumberFormat="0" applyFill="0" applyAlignment="0" applyProtection="0"/>
    <xf numFmtId="0" fontId="86" fillId="30" borderId="7" applyNumberFormat="0" applyAlignment="0" applyProtection="0"/>
    <xf numFmtId="0" fontId="50" fillId="30" borderId="7" applyNumberFormat="0" applyAlignment="0" applyProtection="0"/>
    <xf numFmtId="0" fontId="51" fillId="30" borderId="7" applyNumberFormat="0" applyAlignment="0" applyProtection="0"/>
    <xf numFmtId="0" fontId="87" fillId="0" borderId="8" applyNumberFormat="0" applyFill="0" applyAlignment="0" applyProtection="0"/>
    <xf numFmtId="0" fontId="52" fillId="0" borderId="8" applyNumberFormat="0" applyFill="0" applyAlignment="0" applyProtection="0"/>
    <xf numFmtId="0" fontId="53" fillId="0" borderId="8" applyNumberFormat="0" applyFill="0" applyAlignment="0" applyProtection="0"/>
    <xf numFmtId="0" fontId="88" fillId="0" borderId="9"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89" fillId="0" borderId="10"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89"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90" fillId="31" borderId="0" applyNumberFormat="0" applyBorder="0" applyAlignment="0" applyProtection="0"/>
    <xf numFmtId="0" fontId="58" fillId="31" borderId="0" applyNumberFormat="0" applyBorder="0" applyAlignment="0" applyProtection="0"/>
    <xf numFmtId="0" fontId="59" fillId="31" borderId="0" applyNumberFormat="0" applyBorder="0" applyAlignment="0" applyProtection="0"/>
    <xf numFmtId="0" fontId="58" fillId="31" borderId="0" applyNumberFormat="0" applyBorder="0" applyAlignment="0" applyProtection="0"/>
    <xf numFmtId="0" fontId="7" fillId="0" borderId="0"/>
    <xf numFmtId="0" fontId="80" fillId="0" borderId="0"/>
    <xf numFmtId="0" fontId="38" fillId="0" borderId="0"/>
    <xf numFmtId="0" fontId="38" fillId="0" borderId="0"/>
    <xf numFmtId="0" fontId="80" fillId="0" borderId="0"/>
    <xf numFmtId="0" fontId="7" fillId="0" borderId="0"/>
    <xf numFmtId="0" fontId="7" fillId="0" borderId="0"/>
    <xf numFmtId="0" fontId="80" fillId="0" borderId="0"/>
    <xf numFmtId="0" fontId="7" fillId="0" borderId="0"/>
    <xf numFmtId="0" fontId="33" fillId="0" borderId="0"/>
    <xf numFmtId="0" fontId="79" fillId="0" borderId="0"/>
    <xf numFmtId="0" fontId="22" fillId="0" borderId="0"/>
    <xf numFmtId="0" fontId="91" fillId="28" borderId="4" applyNumberFormat="0" applyAlignment="0" applyProtection="0"/>
    <xf numFmtId="0" fontId="60" fillId="28" borderId="4" applyNumberFormat="0" applyAlignment="0" applyProtection="0"/>
    <xf numFmtId="0" fontId="61" fillId="28" borderId="4" applyNumberFormat="0" applyAlignment="0" applyProtection="0"/>
    <xf numFmtId="0" fontId="92" fillId="0" borderId="11" applyNumberFormat="0" applyFill="0" applyAlignment="0" applyProtection="0"/>
    <xf numFmtId="0" fontId="62" fillId="0" borderId="11" applyNumberFormat="0" applyFill="0" applyAlignment="0" applyProtection="0"/>
    <xf numFmtId="0" fontId="63" fillId="0" borderId="11" applyNumberFormat="0" applyFill="0" applyAlignment="0" applyProtection="0"/>
    <xf numFmtId="0" fontId="9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80"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80" fillId="32" borderId="12" applyNumberFormat="0" applyFont="0" applyAlignment="0" applyProtection="0"/>
    <xf numFmtId="0" fontId="96" fillId="33" borderId="0" applyNumberFormat="0" applyBorder="0" applyAlignment="0" applyProtection="0"/>
    <xf numFmtId="0" fontId="69" fillId="33" borderId="0" applyNumberFormat="0" applyBorder="0" applyAlignment="0" applyProtection="0"/>
    <xf numFmtId="0" fontId="70" fillId="33" borderId="0" applyNumberFormat="0" applyBorder="0" applyAlignment="0" applyProtection="0"/>
    <xf numFmtId="0" fontId="69" fillId="33"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97" fillId="46" borderId="0" applyNumberFormat="0" applyBorder="0" applyAlignment="0" applyProtection="0"/>
    <xf numFmtId="0" fontId="97" fillId="43" borderId="0" applyNumberFormat="0" applyBorder="0" applyAlignment="0" applyProtection="0"/>
    <xf numFmtId="0" fontId="97" fillId="44"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49" borderId="0" applyNumberFormat="0" applyBorder="0" applyAlignment="0" applyProtection="0"/>
    <xf numFmtId="0" fontId="97" fillId="50" borderId="0" applyNumberFormat="0" applyBorder="0" applyAlignment="0" applyProtection="0"/>
    <xf numFmtId="0" fontId="97" fillId="51" borderId="0" applyNumberFormat="0" applyBorder="0" applyAlignment="0" applyProtection="0"/>
    <xf numFmtId="0" fontId="97" fillId="52"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53" borderId="0" applyNumberFormat="0" applyBorder="0" applyAlignment="0" applyProtection="0"/>
    <xf numFmtId="0" fontId="98" fillId="41" borderId="22" applyNumberFormat="0" applyAlignment="0" applyProtection="0"/>
    <xf numFmtId="0" fontId="99" fillId="54" borderId="23" applyNumberFormat="0" applyAlignment="0" applyProtection="0"/>
    <xf numFmtId="0" fontId="100" fillId="38" borderId="0" applyNumberFormat="0" applyBorder="0" applyAlignment="0" applyProtection="0"/>
    <xf numFmtId="0" fontId="101" fillId="0" borderId="24" applyNumberFormat="0" applyFill="0" applyAlignment="0" applyProtection="0"/>
    <xf numFmtId="0" fontId="102" fillId="55" borderId="25" applyNumberFormat="0" applyAlignment="0" applyProtection="0"/>
    <xf numFmtId="0" fontId="103" fillId="0" borderId="26" applyNumberFormat="0" applyFill="0" applyAlignment="0" applyProtection="0"/>
    <xf numFmtId="0" fontId="104" fillId="0" borderId="27" applyNumberFormat="0" applyFill="0" applyAlignment="0" applyProtection="0"/>
    <xf numFmtId="0" fontId="105" fillId="0" borderId="28" applyNumberFormat="0" applyFill="0" applyAlignment="0" applyProtection="0"/>
    <xf numFmtId="0" fontId="105" fillId="0" borderId="0" applyNumberFormat="0" applyFill="0" applyBorder="0" applyAlignment="0" applyProtection="0"/>
    <xf numFmtId="0" fontId="106" fillId="56" borderId="0" applyNumberFormat="0" applyBorder="0" applyAlignment="0" applyProtection="0"/>
    <xf numFmtId="0" fontId="107" fillId="54" borderId="22" applyNumberFormat="0" applyAlignment="0" applyProtection="0"/>
    <xf numFmtId="0" fontId="18" fillId="0" borderId="29"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22" fillId="57" borderId="30" applyNumberFormat="0" applyFont="0" applyAlignment="0" applyProtection="0"/>
    <xf numFmtId="0" fontId="111" fillId="37" borderId="0" applyNumberFormat="0" applyBorder="0" applyAlignment="0" applyProtection="0"/>
    <xf numFmtId="0" fontId="33" fillId="0" borderId="0" applyNumberFormat="0" applyBorder="0" applyAlignment="0"/>
    <xf numFmtId="0" fontId="33" fillId="0" borderId="0"/>
    <xf numFmtId="0" fontId="81" fillId="18" borderId="0" applyNumberFormat="0" applyBorder="0" applyAlignment="0" applyProtection="0"/>
    <xf numFmtId="0" fontId="38" fillId="5" borderId="0" applyNumberFormat="0" applyBorder="0" applyAlignment="0" applyProtection="0"/>
    <xf numFmtId="0" fontId="80" fillId="3" borderId="0" applyNumberFormat="0" applyBorder="0" applyAlignment="0" applyProtection="0"/>
    <xf numFmtId="0" fontId="38" fillId="10"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80" fillId="5" borderId="0" applyNumberFormat="0" applyBorder="0" applyAlignment="0" applyProtection="0"/>
    <xf numFmtId="0" fontId="38" fillId="9" borderId="0" applyNumberFormat="0" applyBorder="0" applyAlignment="0" applyProtection="0"/>
    <xf numFmtId="0" fontId="80" fillId="6" borderId="0" applyNumberFormat="0" applyBorder="0" applyAlignment="0" applyProtection="0"/>
    <xf numFmtId="0" fontId="38" fillId="3" borderId="0" applyNumberFormat="0" applyBorder="0" applyAlignment="0" applyProtection="0"/>
    <xf numFmtId="0" fontId="80" fillId="7" borderId="0" applyNumberFormat="0" applyBorder="0" applyAlignment="0" applyProtection="0"/>
    <xf numFmtId="0" fontId="80" fillId="8" borderId="0" applyNumberFormat="0" applyBorder="0" applyAlignment="0" applyProtection="0"/>
    <xf numFmtId="0" fontId="80" fillId="9" borderId="0" applyNumberFormat="0" applyBorder="0" applyAlignment="0" applyProtection="0"/>
    <xf numFmtId="0" fontId="38" fillId="14" borderId="0" applyNumberFormat="0" applyBorder="0" applyAlignment="0" applyProtection="0"/>
    <xf numFmtId="0" fontId="80" fillId="10" borderId="0" applyNumberFormat="0" applyBorder="0" applyAlignment="0" applyProtection="0"/>
    <xf numFmtId="0" fontId="38" fillId="8" borderId="0" applyNumberFormat="0" applyBorder="0" applyAlignment="0" applyProtection="0"/>
    <xf numFmtId="0" fontId="80" fillId="11" borderId="0" applyNumberFormat="0" applyBorder="0" applyAlignment="0" applyProtection="0"/>
    <xf numFmtId="0" fontId="38" fillId="13" borderId="0" applyNumberFormat="0" applyBorder="0" applyAlignment="0" applyProtection="0"/>
    <xf numFmtId="0" fontId="80" fillId="12" borderId="0" applyNumberFormat="0" applyBorder="0" applyAlignment="0" applyProtection="0"/>
    <xf numFmtId="0" fontId="38" fillId="7" borderId="0" applyNumberFormat="0" applyBorder="0" applyAlignment="0" applyProtection="0"/>
    <xf numFmtId="0" fontId="80" fillId="13" borderId="0" applyNumberFormat="0" applyBorder="0" applyAlignment="0" applyProtection="0"/>
    <xf numFmtId="0" fontId="38" fillId="12" borderId="0" applyNumberFormat="0" applyBorder="0" applyAlignment="0" applyProtection="0"/>
    <xf numFmtId="0" fontId="80" fillId="14" borderId="0" applyNumberFormat="0" applyBorder="0" applyAlignment="0" applyProtection="0"/>
    <xf numFmtId="0" fontId="38" fillId="6" borderId="0" applyNumberFormat="0" applyBorder="0" applyAlignment="0" applyProtection="0"/>
    <xf numFmtId="0" fontId="81" fillId="15" borderId="0" applyNumberFormat="0" applyBorder="0" applyAlignment="0" applyProtection="0"/>
    <xf numFmtId="0" fontId="38" fillId="10" borderId="0" applyNumberFormat="0" applyBorder="0" applyAlignment="0" applyProtection="0"/>
    <xf numFmtId="0" fontId="81" fillId="16" borderId="0" applyNumberFormat="0" applyBorder="0" applyAlignment="0" applyProtection="0"/>
    <xf numFmtId="0" fontId="38" fillId="3"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19" borderId="0" applyNumberFormat="0" applyBorder="0" applyAlignment="0" applyProtection="0"/>
    <xf numFmtId="0" fontId="81" fillId="20" borderId="0" applyNumberFormat="0" applyBorder="0" applyAlignment="0" applyProtection="0"/>
    <xf numFmtId="0" fontId="81" fillId="19" borderId="0" applyNumberFormat="0" applyBorder="0" applyAlignment="0" applyProtection="0"/>
    <xf numFmtId="0" fontId="81" fillId="17" borderId="0" applyNumberFormat="0" applyBorder="0" applyAlignment="0" applyProtection="0"/>
    <xf numFmtId="0" fontId="81" fillId="15" borderId="0" applyNumberFormat="0" applyBorder="0" applyAlignment="0" applyProtection="0"/>
    <xf numFmtId="0" fontId="80" fillId="13" borderId="0" applyNumberFormat="0" applyBorder="0" applyAlignment="0" applyProtection="0"/>
    <xf numFmtId="0" fontId="80" fillId="11" borderId="0" applyNumberFormat="0" applyBorder="0" applyAlignment="0" applyProtection="0"/>
    <xf numFmtId="0" fontId="80" fillId="10" borderId="0" applyNumberFormat="0" applyBorder="0" applyAlignment="0" applyProtection="0"/>
    <xf numFmtId="0" fontId="80" fillId="8" borderId="0" applyNumberFormat="0" applyBorder="0" applyAlignment="0" applyProtection="0"/>
    <xf numFmtId="0" fontId="80" fillId="7" borderId="0" applyNumberFormat="0" applyBorder="0" applyAlignment="0" applyProtection="0"/>
    <xf numFmtId="0" fontId="80" fillId="6" borderId="0" applyNumberFormat="0" applyBorder="0" applyAlignment="0" applyProtection="0"/>
    <xf numFmtId="0" fontId="80" fillId="4" borderId="0" applyNumberFormat="0" applyBorder="0" applyAlignment="0" applyProtection="0"/>
    <xf numFmtId="0" fontId="80" fillId="3" borderId="0" applyNumberFormat="0" applyBorder="0" applyAlignment="0" applyProtection="0"/>
    <xf numFmtId="0" fontId="80" fillId="5" borderId="0" applyNumberFormat="0" applyBorder="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1" fillId="16"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0" borderId="0"/>
    <xf numFmtId="0" fontId="81" fillId="20" borderId="0" applyNumberFormat="0" applyBorder="0" applyAlignment="0" applyProtection="0"/>
    <xf numFmtId="0" fontId="80" fillId="12" borderId="0" applyNumberFormat="0" applyBorder="0" applyAlignment="0" applyProtection="0"/>
    <xf numFmtId="0" fontId="6" fillId="32" borderId="12" applyNumberFormat="0" applyFont="0" applyAlignment="0" applyProtection="0"/>
    <xf numFmtId="0" fontId="80" fillId="9"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5"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112"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41" fillId="15"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41" fillId="1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41"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41" fillId="1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41" fillId="1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1" fillId="20"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105" fillId="0" borderId="68" applyNumberFormat="0" applyFill="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28" fillId="2" borderId="67"/>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22" fillId="0" borderId="0">
      <alignment wrapText="1"/>
    </xf>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22" fillId="0" borderId="54"/>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5" fillId="32" borderId="12" applyNumberFormat="0" applyFont="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28" fillId="0" borderId="40"/>
    <xf numFmtId="0" fontId="28" fillId="2" borderId="4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28" fillId="2" borderId="61"/>
    <xf numFmtId="0" fontId="3" fillId="5" borderId="0" applyNumberFormat="0" applyBorder="0" applyAlignment="0" applyProtection="0"/>
    <xf numFmtId="0" fontId="3" fillId="11" borderId="0" applyNumberFormat="0" applyBorder="0" applyAlignment="0" applyProtection="0"/>
    <xf numFmtId="0" fontId="28" fillId="0" borderId="61"/>
    <xf numFmtId="0" fontId="3" fillId="5" borderId="0" applyNumberFormat="0" applyBorder="0" applyAlignment="0" applyProtection="0"/>
    <xf numFmtId="0" fontId="3" fillId="14" borderId="0" applyNumberFormat="0" applyBorder="0" applyAlignment="0" applyProtection="0"/>
    <xf numFmtId="0" fontId="22" fillId="0" borderId="55"/>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99" fillId="54" borderId="63"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28" fillId="0" borderId="67"/>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98" fillId="41" borderId="62"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98" fillId="41" borderId="56" applyNumberFormat="0" applyAlignment="0" applyProtection="0"/>
    <xf numFmtId="0" fontId="99" fillId="54" borderId="57"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05" fillId="0" borderId="58" applyNumberFormat="0" applyFill="0" applyAlignment="0" applyProtection="0"/>
    <xf numFmtId="0" fontId="107" fillId="54" borderId="56" applyNumberFormat="0" applyAlignment="0" applyProtection="0"/>
    <xf numFmtId="0" fontId="18" fillId="0" borderId="59" applyNumberFormat="0" applyFill="0" applyAlignment="0" applyProtection="0"/>
    <xf numFmtId="0" fontId="3" fillId="3" borderId="0" applyNumberFormat="0" applyBorder="0" applyAlignment="0" applyProtection="0"/>
    <xf numFmtId="0" fontId="22" fillId="57" borderId="60"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2" fillId="57" borderId="66"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18" fillId="0" borderId="65"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105" fillId="0" borderId="64" applyNumberFormat="0" applyFill="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07" fillId="54" borderId="62"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22"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41" fontId="22"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43" fontId="22"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3" fillId="0" borderId="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5" fillId="39"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15" fillId="46"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49" borderId="0" applyNumberFormat="0" applyBorder="0" applyAlignment="0" applyProtection="0"/>
    <xf numFmtId="0" fontId="115" fillId="50"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53" borderId="0" applyNumberFormat="0" applyBorder="0" applyAlignment="0" applyProtection="0"/>
    <xf numFmtId="0" fontId="116" fillId="37" borderId="0" applyNumberFormat="0" applyBorder="0" applyAlignment="0" applyProtection="0"/>
    <xf numFmtId="0" fontId="117" fillId="54" borderId="62" applyNumberFormat="0" applyAlignment="0" applyProtection="0"/>
    <xf numFmtId="0" fontId="118" fillId="55" borderId="25"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9" fillId="0" borderId="0" applyNumberFormat="0" applyFill="0" applyBorder="0" applyAlignment="0" applyProtection="0"/>
    <xf numFmtId="0" fontId="120" fillId="38" borderId="0" applyNumberFormat="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11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4" fillId="41" borderId="62" applyNumberFormat="0" applyAlignment="0" applyProtection="0"/>
    <xf numFmtId="0" fontId="125" fillId="0" borderId="24" applyNumberFormat="0" applyFill="0" applyAlignment="0" applyProtection="0"/>
    <xf numFmtId="0" fontId="126" fillId="56" borderId="0" applyNumberFormat="0" applyBorder="0" applyAlignment="0" applyProtection="0"/>
    <xf numFmtId="0" fontId="25" fillId="0" borderId="0"/>
    <xf numFmtId="0" fontId="38" fillId="0" borderId="0"/>
    <xf numFmtId="0" fontId="22" fillId="0" borderId="0"/>
    <xf numFmtId="0" fontId="3" fillId="14" borderId="0" applyNumberFormat="0" applyBorder="0" applyAlignment="0" applyProtection="0"/>
    <xf numFmtId="0" fontId="17" fillId="0" borderId="0"/>
    <xf numFmtId="0" fontId="38" fillId="0" borderId="0"/>
    <xf numFmtId="0" fontId="38" fillId="0" borderId="0" applyNumberFormat="0" applyBorder="0" applyAlignment="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2" fillId="0" borderId="0"/>
    <xf numFmtId="0" fontId="38" fillId="0" borderId="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3" fillId="0" borderId="0"/>
    <xf numFmtId="0" fontId="38" fillId="0" borderId="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 fillId="4" borderId="0" applyNumberFormat="0" applyBorder="0" applyAlignment="0" applyProtection="0"/>
    <xf numFmtId="0" fontId="38" fillId="0" borderId="0"/>
    <xf numFmtId="0" fontId="38" fillId="0" borderId="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25" fillId="57" borderId="66" applyNumberFormat="0" applyFont="0" applyAlignment="0" applyProtection="0"/>
    <xf numFmtId="0" fontId="3" fillId="10" borderId="0" applyNumberFormat="0" applyBorder="0" applyAlignment="0" applyProtection="0"/>
    <xf numFmtId="0" fontId="127" fillId="54" borderId="63" applyNumberFormat="0" applyAlignment="0" applyProtection="0"/>
    <xf numFmtId="9" fontId="25" fillId="0" borderId="0" applyFont="0" applyFill="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10" fillId="0" borderId="0" applyNumberFormat="0" applyFill="0" applyBorder="0" applyAlignment="0" applyProtection="0"/>
    <xf numFmtId="0" fontId="128" fillId="0" borderId="65" applyNumberFormat="0" applyFill="0" applyAlignment="0" applyProtection="0"/>
    <xf numFmtId="0" fontId="3" fillId="32" borderId="12"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29" fillId="0" borderId="0" applyNumberForma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131" fillId="0" borderId="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2" fillId="0" borderId="0"/>
    <xf numFmtId="0" fontId="278" fillId="0" borderId="0"/>
    <xf numFmtId="0" fontId="33" fillId="0" borderId="0"/>
    <xf numFmtId="44" fontId="25" fillId="0" borderId="0" applyFont="0" applyFill="0" applyBorder="0" applyAlignment="0" applyProtection="0"/>
  </cellStyleXfs>
  <cellXfs count="2555">
    <xf numFmtId="0" fontId="0" fillId="0" borderId="0" xfId="0"/>
    <xf numFmtId="0" fontId="135" fillId="0" borderId="0" xfId="0" applyFont="1" applyFill="1"/>
    <xf numFmtId="0" fontId="135" fillId="0" borderId="0" xfId="0" applyFont="1" applyFill="1" applyAlignment="1"/>
    <xf numFmtId="0" fontId="136" fillId="0" borderId="0" xfId="0" applyFont="1" applyFill="1" applyBorder="1" applyAlignment="1"/>
    <xf numFmtId="0" fontId="134" fillId="0" borderId="0" xfId="0" applyFont="1" applyFill="1"/>
    <xf numFmtId="0" fontId="135" fillId="0" borderId="0" xfId="0" applyFont="1" applyFill="1" applyAlignment="1">
      <alignment horizontal="left" vertical="center"/>
    </xf>
    <xf numFmtId="0" fontId="136" fillId="0" borderId="0" xfId="0" applyFont="1" applyFill="1" applyBorder="1"/>
    <xf numFmtId="0" fontId="136" fillId="0" borderId="0" xfId="0" applyFont="1" applyFill="1"/>
    <xf numFmtId="0" fontId="134" fillId="0" borderId="0" xfId="0" applyNumberFormat="1" applyFont="1" applyFill="1" applyBorder="1" applyAlignment="1">
      <alignment horizontal="center" vertical="center"/>
    </xf>
    <xf numFmtId="1" fontId="132" fillId="0" borderId="0" xfId="0" applyNumberFormat="1" applyFont="1" applyFill="1" applyBorder="1" applyAlignment="1">
      <alignment horizontal="right"/>
    </xf>
    <xf numFmtId="1" fontId="132" fillId="0" borderId="0" xfId="87" applyNumberFormat="1" applyFont="1" applyFill="1" applyBorder="1" applyAlignment="1">
      <alignment horizontal="right"/>
    </xf>
    <xf numFmtId="165" fontId="132" fillId="0" borderId="0" xfId="0" applyNumberFormat="1" applyFont="1" applyFill="1" applyBorder="1" applyAlignment="1">
      <alignment horizontal="right" vertical="center"/>
    </xf>
    <xf numFmtId="0" fontId="144" fillId="0" borderId="0" xfId="0" applyFont="1" applyFill="1" applyBorder="1" applyAlignment="1">
      <alignment vertical="center" wrapText="1"/>
    </xf>
    <xf numFmtId="0" fontId="144" fillId="0" borderId="0" xfId="0" applyFont="1" applyFill="1" applyBorder="1" applyAlignment="1">
      <alignment vertical="center"/>
    </xf>
    <xf numFmtId="0" fontId="3" fillId="0" borderId="0" xfId="0" applyFont="1" applyFill="1"/>
    <xf numFmtId="0" fontId="132" fillId="0" borderId="0" xfId="0" applyNumberFormat="1" applyFont="1" applyFill="1" applyBorder="1" applyAlignment="1">
      <alignment horizontal="right" wrapText="1" indent="1"/>
    </xf>
    <xf numFmtId="0" fontId="133" fillId="0" borderId="0" xfId="0" applyNumberFormat="1" applyFont="1" applyFill="1" applyBorder="1" applyAlignment="1">
      <alignment horizontal="right" wrapText="1" indent="1"/>
    </xf>
    <xf numFmtId="0" fontId="3" fillId="0" borderId="0" xfId="0" applyFont="1" applyFill="1" applyBorder="1" applyAlignment="1">
      <alignment horizontal="left"/>
    </xf>
    <xf numFmtId="0" fontId="3" fillId="0" borderId="0" xfId="0" applyFont="1" applyFill="1" applyBorder="1" applyAlignment="1">
      <alignment horizontal="right"/>
    </xf>
    <xf numFmtId="0" fontId="147" fillId="0" borderId="0" xfId="0" applyFont="1" applyFill="1" applyBorder="1" applyAlignment="1">
      <alignment horizontal="center" vertical="top" wrapText="1"/>
    </xf>
    <xf numFmtId="0" fontId="147" fillId="0" borderId="0" xfId="0" applyFont="1" applyFill="1" applyBorder="1" applyAlignment="1">
      <alignment horizontal="left" wrapText="1"/>
    </xf>
    <xf numFmtId="173" fontId="152" fillId="0" borderId="0" xfId="0" applyNumberFormat="1" applyFont="1" applyFill="1" applyBorder="1" applyAlignment="1">
      <alignment horizontal="center" vertical="top"/>
    </xf>
    <xf numFmtId="173" fontId="147" fillId="0" borderId="0" xfId="0" applyNumberFormat="1" applyFont="1" applyFill="1" applyBorder="1" applyAlignment="1">
      <alignment horizontal="center" vertical="top"/>
    </xf>
    <xf numFmtId="172" fontId="152" fillId="0" borderId="0" xfId="0" applyNumberFormat="1" applyFont="1" applyFill="1" applyBorder="1" applyAlignment="1">
      <alignment horizontal="center" vertical="top"/>
    </xf>
    <xf numFmtId="172" fontId="147" fillId="0" borderId="0" xfId="0" applyNumberFormat="1" applyFont="1" applyFill="1" applyBorder="1" applyAlignment="1">
      <alignment horizontal="center" vertical="top"/>
    </xf>
    <xf numFmtId="0" fontId="142" fillId="0" borderId="0" xfId="0" applyFont="1" applyFill="1" applyBorder="1" applyAlignment="1">
      <alignment vertical="center"/>
    </xf>
    <xf numFmtId="0" fontId="145" fillId="0" borderId="0" xfId="0" applyFont="1" applyFill="1"/>
    <xf numFmtId="0" fontId="136" fillId="0" borderId="0" xfId="0" applyFont="1" applyFill="1" applyBorder="1" applyAlignment="1">
      <alignment wrapText="1"/>
    </xf>
    <xf numFmtId="165" fontId="136" fillId="0" borderId="0" xfId="0" applyNumberFormat="1" applyFont="1" applyFill="1"/>
    <xf numFmtId="0" fontId="155" fillId="0" borderId="0" xfId="0" applyFont="1" applyFill="1"/>
    <xf numFmtId="0" fontId="143" fillId="0" borderId="0" xfId="0" applyFont="1" applyFill="1" applyAlignment="1"/>
    <xf numFmtId="0" fontId="143" fillId="0" borderId="0" xfId="0" applyFont="1" applyFill="1"/>
    <xf numFmtId="165" fontId="136" fillId="0" borderId="0" xfId="0" applyNumberFormat="1" applyFont="1" applyFill="1" applyBorder="1" applyAlignment="1">
      <alignment horizontal="right"/>
    </xf>
    <xf numFmtId="165" fontId="136" fillId="0" borderId="0" xfId="0" applyNumberFormat="1" applyFont="1" applyFill="1" applyBorder="1" applyAlignment="1">
      <alignment horizontal="right" indent="1"/>
    </xf>
    <xf numFmtId="165" fontId="136" fillId="0" borderId="0" xfId="0" applyNumberFormat="1" applyFont="1" applyFill="1" applyBorder="1"/>
    <xf numFmtId="0" fontId="136" fillId="0" borderId="0" xfId="83" applyFont="1" applyFill="1"/>
    <xf numFmtId="165" fontId="142" fillId="0" borderId="0" xfId="0" applyNumberFormat="1" applyFont="1" applyFill="1" applyBorder="1" applyAlignment="1">
      <alignment horizontal="right" indent="1"/>
    </xf>
    <xf numFmtId="0" fontId="136" fillId="0" borderId="0" xfId="0" applyFont="1" applyFill="1" applyBorder="1" applyAlignment="1">
      <alignment horizontal="right" indent="1"/>
    </xf>
    <xf numFmtId="0" fontId="136" fillId="0" borderId="0" xfId="83" applyFont="1" applyFill="1" applyBorder="1"/>
    <xf numFmtId="0" fontId="148" fillId="0" borderId="0" xfId="0" applyFont="1" applyFill="1" applyBorder="1" applyAlignment="1">
      <alignment horizontal="left" vertical="center" indent="1"/>
    </xf>
    <xf numFmtId="0" fontId="136" fillId="0" borderId="0" xfId="83" applyFont="1" applyFill="1" applyBorder="1" applyAlignment="1">
      <alignment horizontal="left"/>
    </xf>
    <xf numFmtId="0" fontId="144" fillId="0" borderId="0" xfId="83" applyFont="1" applyFill="1"/>
    <xf numFmtId="0" fontId="144" fillId="0" borderId="0" xfId="0" applyFont="1" applyFill="1"/>
    <xf numFmtId="0" fontId="147" fillId="0" borderId="0" xfId="0" applyFont="1" applyFill="1"/>
    <xf numFmtId="0" fontId="142" fillId="0" borderId="0" xfId="83" applyFont="1" applyFill="1" applyBorder="1" applyAlignment="1">
      <alignment horizontal="right"/>
    </xf>
    <xf numFmtId="166" fontId="142" fillId="0" borderId="0" xfId="83" applyNumberFormat="1" applyFont="1" applyFill="1" applyBorder="1" applyAlignment="1">
      <alignment horizontal="right"/>
    </xf>
    <xf numFmtId="0" fontId="148" fillId="0" borderId="0" xfId="0" applyFont="1" applyFill="1" applyAlignment="1">
      <alignment horizontal="left" vertical="center" indent="1"/>
    </xf>
    <xf numFmtId="166" fontId="142" fillId="0" borderId="0" xfId="83" applyNumberFormat="1" applyFont="1" applyFill="1" applyBorder="1" applyAlignment="1"/>
    <xf numFmtId="165" fontId="136" fillId="0" borderId="0" xfId="133" applyNumberFormat="1" applyFont="1" applyFill="1" applyAlignment="1">
      <alignment horizontal="right" indent="1"/>
    </xf>
    <xf numFmtId="0" fontId="148" fillId="0" borderId="0" xfId="80" applyFont="1" applyFill="1" applyAlignment="1">
      <alignment horizontal="left" vertical="center" indent="1"/>
    </xf>
    <xf numFmtId="164" fontId="136" fillId="0" borderId="13" xfId="80" applyNumberFormat="1" applyFont="1" applyFill="1" applyBorder="1" applyAlignment="1">
      <alignment horizontal="left" indent="1"/>
    </xf>
    <xf numFmtId="0" fontId="146" fillId="0" borderId="0" xfId="0" applyFont="1" applyFill="1" applyBorder="1" applyAlignment="1">
      <alignment horizontal="right"/>
    </xf>
    <xf numFmtId="0" fontId="146" fillId="0" borderId="0" xfId="0" applyFont="1" applyFill="1" applyBorder="1" applyAlignment="1">
      <alignment horizontal="center"/>
    </xf>
    <xf numFmtId="165" fontId="142" fillId="0" borderId="0" xfId="0" applyNumberFormat="1" applyFont="1" applyFill="1" applyBorder="1" applyAlignment="1"/>
    <xf numFmtId="0" fontId="136" fillId="0" borderId="0" xfId="0" applyNumberFormat="1" applyFont="1" applyFill="1" applyBorder="1" applyAlignment="1">
      <alignment wrapText="1"/>
    </xf>
    <xf numFmtId="0" fontId="142" fillId="0" borderId="0" xfId="0" applyNumberFormat="1" applyFont="1" applyFill="1" applyBorder="1" applyAlignment="1">
      <alignment horizontal="right" wrapText="1"/>
    </xf>
    <xf numFmtId="165" fontId="142" fillId="0" borderId="0" xfId="0" applyNumberFormat="1" applyFont="1" applyFill="1" applyBorder="1" applyAlignment="1">
      <alignment horizontal="right" wrapText="1"/>
    </xf>
    <xf numFmtId="0" fontId="157" fillId="0" borderId="0" xfId="0" applyFont="1" applyFill="1" applyBorder="1" applyAlignment="1">
      <alignment vertical="center"/>
    </xf>
    <xf numFmtId="164" fontId="142" fillId="0" borderId="13" xfId="0" applyNumberFormat="1" applyFont="1" applyFill="1" applyBorder="1" applyAlignment="1">
      <alignment horizontal="left"/>
    </xf>
    <xf numFmtId="165" fontId="142" fillId="0" borderId="0" xfId="0" applyNumberFormat="1" applyFont="1" applyFill="1" applyBorder="1" applyAlignment="1">
      <alignment wrapText="1"/>
    </xf>
    <xf numFmtId="0" fontId="136" fillId="0" borderId="0" xfId="0" applyFont="1" applyFill="1" applyBorder="1" applyAlignment="1">
      <alignment vertical="top" wrapText="1"/>
    </xf>
    <xf numFmtId="164" fontId="142" fillId="0" borderId="0" xfId="0" applyNumberFormat="1" applyFont="1" applyFill="1" applyBorder="1" applyAlignment="1">
      <alignment horizontal="left"/>
    </xf>
    <xf numFmtId="0" fontId="157" fillId="0" borderId="0" xfId="0" applyFont="1" applyFill="1" applyBorder="1" applyAlignment="1"/>
    <xf numFmtId="2" fontId="144" fillId="0" borderId="0" xfId="0" applyNumberFormat="1" applyFont="1" applyFill="1" applyBorder="1" applyAlignment="1">
      <alignment vertical="center"/>
    </xf>
    <xf numFmtId="1" fontId="142" fillId="0" borderId="0" xfId="0" applyNumberFormat="1" applyFont="1" applyFill="1" applyBorder="1" applyAlignment="1">
      <alignment horizontal="right" indent="1"/>
    </xf>
    <xf numFmtId="0" fontId="142" fillId="0" borderId="0" xfId="0" applyFont="1" applyFill="1" applyBorder="1" applyAlignment="1">
      <alignment wrapText="1"/>
    </xf>
    <xf numFmtId="165" fontId="136" fillId="0" borderId="0" xfId="91" applyNumberFormat="1" applyFont="1" applyFill="1" applyAlignment="1">
      <alignment horizontal="right" indent="1"/>
    </xf>
    <xf numFmtId="0" fontId="159" fillId="0" borderId="0" xfId="80" applyFont="1" applyFill="1" applyAlignment="1">
      <alignment horizontal="left" vertical="center" indent="1"/>
    </xf>
    <xf numFmtId="0" fontId="137" fillId="0" borderId="0" xfId="0" applyFont="1" applyFill="1"/>
    <xf numFmtId="0" fontId="136" fillId="0" borderId="0" xfId="0" applyNumberFormat="1" applyFont="1" applyFill="1" applyBorder="1" applyAlignment="1">
      <alignment horizontal="right" wrapText="1" indent="1"/>
    </xf>
    <xf numFmtId="0" fontId="161" fillId="0" borderId="0" xfId="0" applyFont="1" applyFill="1" applyBorder="1" applyAlignment="1">
      <alignment horizontal="right"/>
    </xf>
    <xf numFmtId="0" fontId="137" fillId="0" borderId="0" xfId="0" applyFont="1" applyFill="1" applyBorder="1" applyAlignment="1">
      <alignment horizontal="left"/>
    </xf>
    <xf numFmtId="0" fontId="137" fillId="0" borderId="0" xfId="0" applyFont="1" applyFill="1" applyBorder="1" applyAlignment="1">
      <alignment horizontal="right"/>
    </xf>
    <xf numFmtId="0" fontId="147" fillId="0" borderId="0" xfId="0" applyFont="1" applyFill="1" applyBorder="1" applyAlignment="1">
      <alignment horizontal="left"/>
    </xf>
    <xf numFmtId="0" fontId="147" fillId="0" borderId="0" xfId="0" applyFont="1" applyFill="1" applyBorder="1" applyAlignment="1">
      <alignment horizontal="right"/>
    </xf>
    <xf numFmtId="0" fontId="136" fillId="0" borderId="0" xfId="87" applyFont="1" applyFill="1" applyBorder="1" applyAlignment="1">
      <alignment horizontal="left"/>
    </xf>
    <xf numFmtId="0" fontId="136" fillId="0" borderId="0" xfId="87" applyFont="1" applyFill="1" applyBorder="1" applyAlignment="1">
      <alignment horizontal="right"/>
    </xf>
    <xf numFmtId="0" fontId="136" fillId="0" borderId="0" xfId="87" applyFont="1" applyFill="1" applyAlignment="1">
      <alignment horizontal="right"/>
    </xf>
    <xf numFmtId="0" fontId="136" fillId="0" borderId="0" xfId="87" applyFont="1" applyFill="1" applyAlignment="1">
      <alignment horizontal="left"/>
    </xf>
    <xf numFmtId="0" fontId="154" fillId="0" borderId="0" xfId="0" applyFont="1" applyFill="1" applyBorder="1" applyAlignment="1">
      <alignment vertical="center" wrapText="1"/>
    </xf>
    <xf numFmtId="49" fontId="137" fillId="0" borderId="0" xfId="0" applyNumberFormat="1" applyFont="1" applyFill="1" applyBorder="1"/>
    <xf numFmtId="166" fontId="136" fillId="0" borderId="0" xfId="0" applyNumberFormat="1" applyFont="1" applyFill="1" applyBorder="1" applyAlignment="1">
      <alignment horizontal="right" indent="1"/>
    </xf>
    <xf numFmtId="0" fontId="162" fillId="0" borderId="0" xfId="0" applyFont="1" applyFill="1" applyAlignment="1">
      <alignment vertical="center"/>
    </xf>
    <xf numFmtId="165" fontId="143" fillId="0" borderId="0" xfId="0" applyNumberFormat="1" applyFont="1" applyFill="1"/>
    <xf numFmtId="166" fontId="136" fillId="0" borderId="0" xfId="0" applyNumberFormat="1" applyFont="1" applyFill="1" applyBorder="1" applyAlignment="1">
      <alignment horizontal="right"/>
    </xf>
    <xf numFmtId="166" fontId="143" fillId="0" borderId="0" xfId="0" applyNumberFormat="1" applyFont="1" applyFill="1" applyBorder="1" applyAlignment="1">
      <alignment horizontal="right"/>
    </xf>
    <xf numFmtId="0" fontId="161" fillId="0" borderId="0" xfId="0" applyFont="1" applyFill="1" applyAlignment="1"/>
    <xf numFmtId="166" fontId="148" fillId="0" borderId="0" xfId="0" applyNumberFormat="1" applyFont="1" applyFill="1" applyBorder="1" applyAlignment="1">
      <alignment horizontal="left" vertical="center" indent="1"/>
    </xf>
    <xf numFmtId="1" fontId="136" fillId="0" borderId="0" xfId="0" applyNumberFormat="1" applyFont="1" applyFill="1" applyBorder="1" applyAlignment="1">
      <alignment horizontal="right"/>
    </xf>
    <xf numFmtId="0" fontId="20" fillId="0" borderId="0" xfId="0" applyFont="1" applyAlignment="1">
      <alignment vertical="top"/>
    </xf>
    <xf numFmtId="0" fontId="166" fillId="0" borderId="0" xfId="0" applyFont="1" applyAlignment="1"/>
    <xf numFmtId="0" fontId="166" fillId="0" borderId="0" xfId="0" applyFont="1"/>
    <xf numFmtId="0" fontId="20" fillId="0" borderId="0" xfId="0" applyFont="1" applyFill="1" applyBorder="1" applyAlignment="1">
      <alignment wrapText="1"/>
    </xf>
    <xf numFmtId="49" fontId="28" fillId="0" borderId="0" xfId="0" applyNumberFormat="1" applyFont="1" applyFill="1" applyBorder="1" applyAlignment="1">
      <alignment horizontal="left" wrapText="1"/>
    </xf>
    <xf numFmtId="0" fontId="28" fillId="0" borderId="0" xfId="0" applyFont="1" applyFill="1"/>
    <xf numFmtId="0" fontId="28" fillId="0" borderId="0" xfId="0" applyFont="1" applyFill="1" applyBorder="1" applyAlignment="1"/>
    <xf numFmtId="0" fontId="28" fillId="0" borderId="0" xfId="0" applyFont="1" applyFill="1" applyBorder="1" applyAlignment="1">
      <alignment horizontal="left" wrapText="1"/>
    </xf>
    <xf numFmtId="0" fontId="28" fillId="0" borderId="0" xfId="286" applyFont="1" applyFill="1" applyAlignment="1">
      <alignment horizontal="right"/>
    </xf>
    <xf numFmtId="0" fontId="28" fillId="0" borderId="0" xfId="0" applyNumberFormat="1" applyFont="1" applyFill="1" applyBorder="1" applyAlignment="1">
      <alignment horizontal="left" wrapText="1"/>
    </xf>
    <xf numFmtId="1" fontId="28" fillId="0" borderId="0" xfId="0" applyNumberFormat="1" applyFont="1" applyFill="1"/>
    <xf numFmtId="165" fontId="28" fillId="0" borderId="0" xfId="0" applyNumberFormat="1" applyFont="1" applyFill="1"/>
    <xf numFmtId="165" fontId="28" fillId="0" borderId="0" xfId="0" applyNumberFormat="1" applyFont="1" applyFill="1" applyBorder="1" applyAlignment="1"/>
    <xf numFmtId="165" fontId="20" fillId="0" borderId="0" xfId="0" applyNumberFormat="1" applyFont="1" applyFill="1" applyBorder="1" applyAlignment="1">
      <alignment horizontal="right"/>
    </xf>
    <xf numFmtId="165" fontId="20" fillId="0" borderId="0" xfId="0" applyNumberFormat="1" applyFont="1" applyFill="1" applyBorder="1" applyAlignment="1">
      <alignment wrapText="1"/>
    </xf>
    <xf numFmtId="0" fontId="172" fillId="0" borderId="0" xfId="0" applyFont="1" applyFill="1"/>
    <xf numFmtId="0" fontId="20" fillId="0" borderId="0" xfId="0" applyNumberFormat="1" applyFont="1" applyFill="1" applyBorder="1" applyAlignment="1">
      <alignment horizontal="right" indent="1"/>
    </xf>
    <xf numFmtId="0" fontId="28" fillId="0" borderId="0" xfId="0" applyFont="1" applyFill="1" applyBorder="1" applyAlignment="1">
      <alignment horizontal="right" wrapText="1" indent="1"/>
    </xf>
    <xf numFmtId="0" fontId="174" fillId="0" borderId="0" xfId="0" applyFont="1" applyFill="1" applyAlignment="1"/>
    <xf numFmtId="0" fontId="174" fillId="0" borderId="0" xfId="0" applyFont="1" applyFill="1"/>
    <xf numFmtId="0" fontId="180" fillId="0" borderId="0" xfId="0" applyFont="1" applyFill="1"/>
    <xf numFmtId="0" fontId="28" fillId="0" borderId="0" xfId="0" applyFont="1" applyFill="1" applyBorder="1"/>
    <xf numFmtId="165" fontId="20" fillId="0" borderId="0" xfId="0" applyNumberFormat="1" applyFont="1" applyFill="1" applyBorder="1" applyAlignment="1">
      <alignment horizontal="right" wrapText="1"/>
    </xf>
    <xf numFmtId="0" fontId="175" fillId="0" borderId="0" xfId="0" applyFont="1" applyFill="1" applyBorder="1" applyAlignment="1">
      <alignment horizontal="left" indent="1"/>
    </xf>
    <xf numFmtId="166" fontId="182" fillId="0" borderId="0" xfId="83" applyNumberFormat="1" applyFont="1" applyFill="1" applyBorder="1" applyAlignment="1">
      <alignment horizontal="left"/>
    </xf>
    <xf numFmtId="165" fontId="28" fillId="0" borderId="0" xfId="0" applyNumberFormat="1" applyFont="1" applyFill="1" applyBorder="1" applyAlignment="1">
      <alignment horizontal="right" wrapText="1" indent="1"/>
    </xf>
    <xf numFmtId="0" fontId="30" fillId="0" borderId="20" xfId="0" applyFont="1" applyFill="1" applyBorder="1" applyAlignment="1">
      <alignment horizontal="center" vertical="center"/>
    </xf>
    <xf numFmtId="49" fontId="28" fillId="0" borderId="0" xfId="0" applyNumberFormat="1" applyFont="1" applyFill="1" applyBorder="1" applyAlignment="1">
      <alignment horizontal="right" wrapText="1" indent="1"/>
    </xf>
    <xf numFmtId="49" fontId="28" fillId="0" borderId="0" xfId="0" applyNumberFormat="1" applyFont="1" applyFill="1"/>
    <xf numFmtId="2" fontId="28" fillId="0" borderId="0" xfId="0" applyNumberFormat="1" applyFont="1" applyFill="1"/>
    <xf numFmtId="165" fontId="28" fillId="0" borderId="0" xfId="83" applyNumberFormat="1" applyFont="1" applyFill="1" applyBorder="1" applyAlignment="1">
      <alignment horizontal="right" indent="1"/>
    </xf>
    <xf numFmtId="164" fontId="20" fillId="0" borderId="0" xfId="0" applyNumberFormat="1" applyFont="1" applyFill="1" applyBorder="1" applyAlignment="1">
      <alignment horizontal="left" wrapText="1"/>
    </xf>
    <xf numFmtId="1" fontId="20" fillId="0" borderId="0" xfId="0" applyNumberFormat="1" applyFont="1" applyFill="1" applyBorder="1" applyAlignment="1">
      <alignment horizontal="right" wrapText="1"/>
    </xf>
    <xf numFmtId="165" fontId="172" fillId="0" borderId="0" xfId="0" applyNumberFormat="1" applyFont="1" applyFill="1"/>
    <xf numFmtId="0" fontId="183" fillId="0" borderId="0" xfId="0" applyFont="1" applyFill="1"/>
    <xf numFmtId="0" fontId="186" fillId="0" borderId="0" xfId="0" applyFont="1" applyFill="1" applyAlignment="1">
      <alignment horizontal="center" vertical="center"/>
    </xf>
    <xf numFmtId="165" fontId="28" fillId="0" borderId="0" xfId="0" applyNumberFormat="1" applyFont="1" applyFill="1" applyBorder="1" applyAlignment="1">
      <alignment horizontal="right"/>
    </xf>
    <xf numFmtId="165" fontId="28" fillId="0" borderId="35" xfId="0" applyNumberFormat="1" applyFont="1" applyFill="1" applyBorder="1" applyAlignment="1">
      <alignment horizontal="right" indent="1"/>
    </xf>
    <xf numFmtId="165" fontId="28" fillId="0" borderId="0" xfId="0" applyNumberFormat="1" applyFont="1" applyFill="1" applyBorder="1" applyAlignment="1">
      <alignment horizontal="right" indent="1"/>
    </xf>
    <xf numFmtId="0" fontId="186" fillId="0" borderId="0" xfId="0" applyFont="1" applyFill="1" applyBorder="1" applyAlignment="1">
      <alignment horizontal="center" vertical="center"/>
    </xf>
    <xf numFmtId="165" fontId="28" fillId="0" borderId="0" xfId="0" applyNumberFormat="1" applyFont="1" applyFill="1" applyBorder="1"/>
    <xf numFmtId="165" fontId="30" fillId="0" borderId="0" xfId="0" applyNumberFormat="1" applyFont="1" applyFill="1" applyBorder="1" applyAlignment="1">
      <alignment horizontal="right" wrapText="1" indent="1"/>
    </xf>
    <xf numFmtId="165"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wrapText="1" indent="1"/>
    </xf>
    <xf numFmtId="0" fontId="175" fillId="0" borderId="0" xfId="0" applyFont="1" applyFill="1" applyAlignment="1">
      <alignment horizontal="left" indent="1"/>
    </xf>
    <xf numFmtId="165" fontId="172" fillId="0" borderId="0" xfId="0" applyNumberFormat="1" applyFont="1" applyFill="1" applyBorder="1"/>
    <xf numFmtId="0" fontId="172" fillId="0" borderId="0" xfId="0" applyFont="1" applyFill="1" applyAlignment="1">
      <alignment vertical="center"/>
    </xf>
    <xf numFmtId="0" fontId="28" fillId="0" borderId="14" xfId="83" applyFont="1" applyFill="1" applyBorder="1"/>
    <xf numFmtId="164" fontId="28" fillId="0" borderId="14" xfId="83" applyNumberFormat="1" applyFont="1" applyFill="1" applyBorder="1" applyAlignment="1">
      <alignment horizontal="left"/>
    </xf>
    <xf numFmtId="165" fontId="30" fillId="0" borderId="14" xfId="83" applyNumberFormat="1" applyFont="1" applyFill="1" applyBorder="1" applyAlignment="1">
      <alignment horizontal="right"/>
    </xf>
    <xf numFmtId="0" fontId="20" fillId="0" borderId="0" xfId="83" applyFont="1" applyFill="1" applyBorder="1"/>
    <xf numFmtId="164" fontId="20" fillId="0" borderId="0" xfId="83" applyNumberFormat="1" applyFont="1" applyFill="1" applyBorder="1"/>
    <xf numFmtId="0" fontId="22" fillId="0" borderId="0" xfId="83" applyFont="1" applyFill="1" applyBorder="1"/>
    <xf numFmtId="0" fontId="22" fillId="0" borderId="0" xfId="83" applyFont="1" applyFill="1"/>
    <xf numFmtId="164" fontId="28" fillId="0" borderId="14" xfId="83" applyNumberFormat="1" applyFont="1" applyFill="1" applyBorder="1"/>
    <xf numFmtId="165" fontId="30" fillId="0" borderId="0" xfId="0" applyNumberFormat="1" applyFont="1" applyFill="1" applyBorder="1" applyAlignment="1">
      <alignment horizontal="right" indent="1"/>
    </xf>
    <xf numFmtId="0" fontId="28" fillId="0" borderId="0" xfId="0" applyFont="1" applyFill="1" applyBorder="1" applyAlignment="1">
      <alignment horizontal="right" indent="1"/>
    </xf>
    <xf numFmtId="0" fontId="28" fillId="0" borderId="0" xfId="83" applyFont="1" applyFill="1" applyBorder="1"/>
    <xf numFmtId="165" fontId="21" fillId="0" borderId="0" xfId="83" applyNumberFormat="1" applyFont="1" applyFill="1" applyBorder="1" applyAlignment="1">
      <alignment horizontal="right"/>
    </xf>
    <xf numFmtId="165" fontId="21" fillId="0" borderId="0" xfId="0" applyNumberFormat="1" applyFont="1" applyFill="1" applyBorder="1" applyAlignment="1"/>
    <xf numFmtId="0" fontId="28" fillId="0" borderId="0" xfId="83" applyNumberFormat="1" applyFont="1" applyFill="1" applyBorder="1" applyAlignment="1">
      <alignment horizontal="left"/>
    </xf>
    <xf numFmtId="49" fontId="28" fillId="0" borderId="0" xfId="83" applyNumberFormat="1" applyFont="1" applyFill="1" applyBorder="1" applyAlignment="1">
      <alignment horizontal="left"/>
    </xf>
    <xf numFmtId="0" fontId="28" fillId="0" borderId="0" xfId="79" applyFont="1" applyFill="1" applyBorder="1" applyAlignment="1"/>
    <xf numFmtId="0" fontId="186" fillId="0" borderId="0" xfId="79" applyFont="1" applyFill="1" applyBorder="1" applyAlignment="1"/>
    <xf numFmtId="1" fontId="28" fillId="0" borderId="0" xfId="79" applyNumberFormat="1" applyFont="1" applyFill="1" applyBorder="1" applyAlignment="1"/>
    <xf numFmtId="0" fontId="30" fillId="0" borderId="14" xfId="79" applyFont="1" applyFill="1" applyBorder="1" applyAlignment="1">
      <alignment horizontal="right"/>
    </xf>
    <xf numFmtId="167" fontId="28" fillId="0" borderId="0" xfId="79" applyNumberFormat="1" applyFont="1" applyFill="1" applyBorder="1" applyAlignment="1"/>
    <xf numFmtId="165" fontId="20" fillId="0" borderId="0" xfId="79" applyNumberFormat="1" applyFont="1" applyFill="1" applyBorder="1" applyAlignment="1">
      <alignment horizontal="right" wrapText="1" indent="1"/>
    </xf>
    <xf numFmtId="0" fontId="175" fillId="0" borderId="0" xfId="79" applyFont="1" applyFill="1" applyAlignment="1">
      <alignment horizontal="left" indent="1"/>
    </xf>
    <xf numFmtId="0" fontId="175" fillId="0" borderId="0" xfId="79" applyFont="1" applyFill="1" applyAlignment="1">
      <alignment horizontal="left" vertical="center"/>
    </xf>
    <xf numFmtId="165" fontId="175" fillId="0" borderId="0" xfId="79" applyNumberFormat="1" applyFont="1" applyFill="1" applyAlignment="1">
      <alignment horizontal="left" indent="1"/>
    </xf>
    <xf numFmtId="165" fontId="22" fillId="0" borderId="0" xfId="79" applyNumberFormat="1" applyFont="1" applyFill="1"/>
    <xf numFmtId="0" fontId="22" fillId="0" borderId="0" xfId="79" applyFont="1" applyFill="1" applyAlignment="1"/>
    <xf numFmtId="0" fontId="175" fillId="0" borderId="0" xfId="79" applyFont="1" applyFill="1" applyAlignment="1">
      <alignment horizontal="left" vertical="center" indent="1"/>
    </xf>
    <xf numFmtId="0" fontId="189" fillId="0" borderId="0" xfId="79" applyFont="1" applyFill="1" applyAlignment="1">
      <alignment horizontal="left" vertical="center"/>
    </xf>
    <xf numFmtId="0" fontId="22" fillId="0" borderId="0" xfId="79" applyFont="1" applyFill="1"/>
    <xf numFmtId="165" fontId="190" fillId="0" borderId="0" xfId="79" applyNumberFormat="1" applyFont="1" applyFill="1" applyBorder="1" applyAlignment="1">
      <alignment horizontal="left" vertical="center" indent="1"/>
    </xf>
    <xf numFmtId="165" fontId="74" fillId="0" borderId="0" xfId="0" applyNumberFormat="1" applyFont="1" applyFill="1" applyBorder="1" applyAlignment="1"/>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72" fillId="0" borderId="0" xfId="0" applyFont="1" applyFill="1" applyAlignment="1">
      <alignment horizontal="left" vertical="center"/>
    </xf>
    <xf numFmtId="0" fontId="22" fillId="0" borderId="0" xfId="79" applyFont="1" applyFill="1" applyAlignment="1">
      <alignment vertical="center"/>
    </xf>
    <xf numFmtId="165" fontId="188" fillId="0" borderId="0" xfId="79" applyNumberFormat="1" applyFont="1" applyFill="1" applyBorder="1" applyAlignment="1">
      <alignment horizontal="left" indent="1"/>
    </xf>
    <xf numFmtId="165" fontId="28" fillId="0" borderId="36" xfId="0" applyNumberFormat="1" applyFont="1" applyFill="1" applyBorder="1" applyAlignment="1">
      <alignment horizontal="right" indent="1"/>
    </xf>
    <xf numFmtId="165" fontId="28" fillId="0" borderId="21" xfId="0" applyNumberFormat="1" applyFont="1" applyFill="1" applyBorder="1" applyAlignment="1">
      <alignment horizontal="right" indent="1"/>
    </xf>
    <xf numFmtId="0" fontId="28" fillId="0" borderId="0" xfId="83" applyFont="1" applyFill="1" applyBorder="1" applyAlignment="1">
      <alignment horizontal="left"/>
    </xf>
    <xf numFmtId="164" fontId="28" fillId="0" borderId="0" xfId="83" applyNumberFormat="1" applyFont="1" applyFill="1" applyBorder="1"/>
    <xf numFmtId="165" fontId="28" fillId="0" borderId="0" xfId="83" applyNumberFormat="1" applyFont="1" applyFill="1" applyBorder="1" applyAlignment="1"/>
    <xf numFmtId="0" fontId="186" fillId="0" borderId="0" xfId="0" applyFont="1" applyFill="1"/>
    <xf numFmtId="0" fontId="28" fillId="0" borderId="0" xfId="83" applyNumberFormat="1" applyFont="1" applyFill="1" applyBorder="1" applyAlignment="1">
      <alignment horizontal="right" indent="1"/>
    </xf>
    <xf numFmtId="1" fontId="28" fillId="0" borderId="0" xfId="83" applyNumberFormat="1" applyFont="1" applyFill="1" applyBorder="1" applyAlignment="1">
      <alignment horizontal="right" indent="1"/>
    </xf>
    <xf numFmtId="0" fontId="175" fillId="0" borderId="0" xfId="83" applyFont="1" applyFill="1" applyBorder="1" applyAlignment="1">
      <alignment horizontal="left" vertical="center" indent="1"/>
    </xf>
    <xf numFmtId="0" fontId="28" fillId="0" borderId="0" xfId="0" applyFont="1" applyFill="1" applyAlignment="1">
      <alignment horizontal="right"/>
    </xf>
    <xf numFmtId="0" fontId="177" fillId="0" borderId="0" xfId="0" applyFont="1" applyFill="1" applyAlignment="1"/>
    <xf numFmtId="0" fontId="194" fillId="0" borderId="0" xfId="0" applyFont="1" applyFill="1" applyBorder="1"/>
    <xf numFmtId="0" fontId="194" fillId="0" borderId="0" xfId="0" applyFont="1" applyFill="1"/>
    <xf numFmtId="0" fontId="198" fillId="0" borderId="0" xfId="0" applyFont="1" applyFill="1" applyBorder="1"/>
    <xf numFmtId="0" fontId="172" fillId="0" borderId="0" xfId="0" applyFont="1" applyFill="1" applyBorder="1"/>
    <xf numFmtId="0" fontId="180" fillId="0" borderId="0" xfId="83" applyFont="1" applyFill="1"/>
    <xf numFmtId="165" fontId="180" fillId="0" borderId="0" xfId="83" applyNumberFormat="1" applyFont="1" applyFill="1"/>
    <xf numFmtId="165" fontId="28" fillId="0" borderId="0" xfId="83" applyNumberFormat="1" applyFont="1" applyFill="1" applyBorder="1"/>
    <xf numFmtId="165" fontId="28" fillId="0" borderId="0" xfId="83" applyNumberFormat="1" applyFont="1" applyFill="1"/>
    <xf numFmtId="165" fontId="180" fillId="0" borderId="0" xfId="83" applyNumberFormat="1" applyFont="1" applyFill="1" applyBorder="1"/>
    <xf numFmtId="165" fontId="186" fillId="0" borderId="0" xfId="83" applyNumberFormat="1" applyFont="1" applyFill="1"/>
    <xf numFmtId="0" fontId="180" fillId="0" borderId="0" xfId="83" applyNumberFormat="1" applyFont="1" applyFill="1" applyBorder="1"/>
    <xf numFmtId="0" fontId="28" fillId="0" borderId="0" xfId="83" applyFont="1" applyFill="1" applyAlignment="1">
      <alignment horizontal="right" indent="1"/>
    </xf>
    <xf numFmtId="165" fontId="30" fillId="0" borderId="0" xfId="83" applyNumberFormat="1" applyFont="1" applyFill="1" applyBorder="1" applyAlignment="1">
      <alignment horizontal="right"/>
    </xf>
    <xf numFmtId="165" fontId="30" fillId="0" borderId="18" xfId="83" applyNumberFormat="1" applyFont="1" applyFill="1" applyBorder="1" applyAlignment="1">
      <alignment horizontal="right" indent="1"/>
    </xf>
    <xf numFmtId="0" fontId="30" fillId="0" borderId="0" xfId="83" applyFont="1" applyFill="1" applyBorder="1" applyAlignment="1">
      <alignment horizontal="right"/>
    </xf>
    <xf numFmtId="0" fontId="20" fillId="0" borderId="0" xfId="83" applyFont="1" applyFill="1" applyBorder="1" applyAlignment="1">
      <alignment horizontal="left" vertical="center"/>
    </xf>
    <xf numFmtId="0" fontId="21" fillId="0" borderId="0" xfId="83" applyFont="1" applyFill="1" applyBorder="1" applyAlignment="1">
      <alignment horizontal="right"/>
    </xf>
    <xf numFmtId="0" fontId="20" fillId="0" borderId="0" xfId="83" applyFont="1" applyFill="1" applyBorder="1" applyAlignment="1">
      <alignment horizontal="right" vertical="center"/>
    </xf>
    <xf numFmtId="0" fontId="22" fillId="0" borderId="0" xfId="0" applyFont="1" applyFill="1"/>
    <xf numFmtId="0" fontId="180" fillId="0" borderId="0" xfId="83" applyFont="1" applyFill="1" applyAlignment="1">
      <alignment vertical="center"/>
    </xf>
    <xf numFmtId="166" fontId="30" fillId="0" borderId="0" xfId="83" applyNumberFormat="1" applyFont="1" applyFill="1" applyBorder="1" applyAlignment="1">
      <alignment horizontal="right"/>
    </xf>
    <xf numFmtId="0" fontId="30" fillId="0" borderId="0" xfId="83" applyNumberFormat="1" applyFont="1" applyFill="1" applyBorder="1"/>
    <xf numFmtId="166" fontId="182" fillId="0" borderId="0" xfId="83" applyNumberFormat="1" applyFont="1" applyFill="1" applyBorder="1" applyAlignment="1">
      <alignment horizontal="left" vertical="top"/>
    </xf>
    <xf numFmtId="0" fontId="174" fillId="0" borderId="0" xfId="83" applyFont="1" applyFill="1"/>
    <xf numFmtId="0" fontId="175" fillId="0" borderId="0" xfId="0" applyFont="1" applyFill="1" applyAlignment="1">
      <alignment horizontal="left" vertical="center" indent="1"/>
    </xf>
    <xf numFmtId="165" fontId="30"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28" fillId="0" borderId="0" xfId="83" applyNumberFormat="1" applyFont="1" applyFill="1" applyBorder="1" applyAlignment="1">
      <alignment horizontal="right" indent="1"/>
    </xf>
    <xf numFmtId="166" fontId="30" fillId="0" borderId="18" xfId="83" applyNumberFormat="1" applyFont="1" applyFill="1" applyBorder="1" applyAlignment="1">
      <alignment horizontal="right" indent="1"/>
    </xf>
    <xf numFmtId="166" fontId="30" fillId="0" borderId="0" xfId="83" applyNumberFormat="1" applyFont="1" applyFill="1" applyBorder="1" applyAlignment="1"/>
    <xf numFmtId="0" fontId="28" fillId="0" borderId="0" xfId="83" applyFont="1" applyFill="1" applyBorder="1" applyAlignment="1">
      <alignment vertical="center" wrapText="1"/>
    </xf>
    <xf numFmtId="0" fontId="28" fillId="0" borderId="0" xfId="83" applyFont="1" applyFill="1" applyBorder="1" applyAlignment="1">
      <alignment wrapText="1"/>
    </xf>
    <xf numFmtId="164" fontId="28" fillId="0" borderId="0" xfId="83" applyNumberFormat="1" applyFont="1" applyFill="1" applyBorder="1" applyAlignment="1"/>
    <xf numFmtId="165" fontId="30" fillId="0" borderId="18" xfId="0" applyNumberFormat="1" applyFont="1" applyFill="1" applyBorder="1" applyAlignment="1">
      <alignment horizontal="right" indent="1"/>
    </xf>
    <xf numFmtId="0" fontId="142" fillId="0" borderId="13" xfId="0" applyNumberFormat="1" applyFont="1" applyFill="1" applyBorder="1" applyAlignment="1">
      <alignment horizontal="left"/>
    </xf>
    <xf numFmtId="0" fontId="166" fillId="34" borderId="0" xfId="0" applyFont="1" applyFill="1" applyAlignment="1">
      <alignment vertical="center"/>
    </xf>
    <xf numFmtId="0" fontId="208" fillId="0" borderId="0" xfId="0" applyFont="1" applyFill="1" applyAlignment="1"/>
    <xf numFmtId="0" fontId="172" fillId="0" borderId="0" xfId="83" applyFont="1" applyFill="1"/>
    <xf numFmtId="0" fontId="220" fillId="0" borderId="0" xfId="0" applyFont="1" applyFill="1"/>
    <xf numFmtId="0" fontId="223" fillId="0" borderId="0" xfId="0" applyFont="1" applyFill="1" applyAlignment="1">
      <alignment vertical="center"/>
    </xf>
    <xf numFmtId="0" fontId="218" fillId="0" borderId="0" xfId="0" applyFont="1" applyFill="1" applyAlignment="1"/>
    <xf numFmtId="0" fontId="3" fillId="0" borderId="0" xfId="0" applyFont="1" applyFill="1" applyAlignment="1"/>
    <xf numFmtId="0" fontId="28" fillId="0" borderId="0" xfId="0" applyFont="1" applyFill="1" applyAlignment="1">
      <alignment horizontal="left" indent="1"/>
    </xf>
    <xf numFmtId="0" fontId="28" fillId="0" borderId="0" xfId="79" applyFont="1" applyFill="1" applyAlignment="1">
      <alignment horizontal="left" indent="1"/>
    </xf>
    <xf numFmtId="0" fontId="28" fillId="0" borderId="0" xfId="83" applyFont="1" applyFill="1" applyBorder="1" applyAlignment="1">
      <alignment horizontal="left" indent="1"/>
    </xf>
    <xf numFmtId="0" fontId="136" fillId="0" borderId="0" xfId="80" applyFont="1" applyFill="1" applyAlignment="1">
      <alignment horizontal="left" indent="1"/>
    </xf>
    <xf numFmtId="0" fontId="136" fillId="0" borderId="0" xfId="0" applyFont="1" applyFill="1" applyBorder="1" applyAlignment="1">
      <alignment horizontal="left" indent="1"/>
    </xf>
    <xf numFmtId="0" fontId="136" fillId="0" borderId="0" xfId="79" applyFont="1" applyFill="1" applyAlignment="1">
      <alignment horizontal="left" indent="1"/>
    </xf>
    <xf numFmtId="165" fontId="28" fillId="0" borderId="128" xfId="0" applyNumberFormat="1" applyFont="1" applyFill="1" applyBorder="1" applyAlignment="1">
      <alignment horizontal="right"/>
    </xf>
    <xf numFmtId="165" fontId="28" fillId="0" borderId="128" xfId="0" applyNumberFormat="1" applyFont="1" applyFill="1" applyBorder="1" applyAlignment="1">
      <alignment horizontal="right" indent="1"/>
    </xf>
    <xf numFmtId="165" fontId="30" fillId="0" borderId="128" xfId="0" applyNumberFormat="1" applyFont="1" applyFill="1" applyBorder="1" applyAlignment="1">
      <alignment horizontal="right" wrapText="1" indent="1"/>
    </xf>
    <xf numFmtId="166" fontId="28" fillId="0" borderId="131" xfId="83" applyNumberFormat="1" applyFont="1" applyFill="1" applyBorder="1" applyAlignment="1">
      <alignment horizontal="right" indent="1"/>
    </xf>
    <xf numFmtId="166" fontId="28" fillId="0" borderId="132" xfId="83" applyNumberFormat="1" applyFont="1" applyFill="1" applyBorder="1" applyAlignment="1">
      <alignment horizontal="right" indent="1"/>
    </xf>
    <xf numFmtId="168" fontId="28" fillId="0" borderId="132" xfId="0" applyNumberFormat="1" applyFont="1" applyFill="1" applyBorder="1" applyAlignment="1">
      <alignment horizontal="right" indent="1"/>
    </xf>
    <xf numFmtId="168" fontId="28" fillId="0" borderId="133" xfId="0" applyNumberFormat="1" applyFont="1" applyFill="1" applyBorder="1" applyAlignment="1">
      <alignment horizontal="right" indent="1"/>
    </xf>
    <xf numFmtId="0" fontId="169" fillId="0" borderId="0" xfId="0" applyFont="1" applyFill="1" applyAlignment="1"/>
    <xf numFmtId="0" fontId="170" fillId="0" borderId="0" xfId="0" applyFont="1" applyFill="1" applyAlignment="1">
      <alignment horizontal="left" vertical="center"/>
    </xf>
    <xf numFmtId="0" fontId="171" fillId="0" borderId="0" xfId="0" applyFont="1" applyFill="1"/>
    <xf numFmtId="0" fontId="22" fillId="0" borderId="0" xfId="0" applyFont="1" applyFill="1" applyBorder="1" applyAlignment="1">
      <alignment horizontal="center" vertical="center"/>
    </xf>
    <xf numFmtId="0" fontId="208" fillId="0" borderId="0" xfId="0" applyFont="1" applyFill="1" applyAlignment="1">
      <alignment vertical="center"/>
    </xf>
    <xf numFmtId="0" fontId="208" fillId="0" borderId="0" xfId="0" applyFont="1" applyFill="1" applyBorder="1" applyAlignment="1">
      <alignment vertical="center"/>
    </xf>
    <xf numFmtId="0" fontId="172" fillId="0" borderId="0" xfId="0" applyFont="1" applyFill="1" applyBorder="1" applyAlignment="1">
      <alignment vertical="center"/>
    </xf>
    <xf numFmtId="165" fontId="28" fillId="0" borderId="0" xfId="0" applyNumberFormat="1" applyFont="1" applyFill="1" applyAlignment="1">
      <alignment horizontal="right" wrapText="1"/>
    </xf>
    <xf numFmtId="0" fontId="172" fillId="0" borderId="0" xfId="287" applyFont="1" applyFill="1" applyAlignment="1">
      <alignment horizontal="right" wrapText="1"/>
    </xf>
    <xf numFmtId="0" fontId="28" fillId="0" borderId="0" xfId="0" applyFont="1" applyFill="1" applyAlignment="1">
      <alignment horizontal="left" vertical="center" wrapText="1"/>
    </xf>
    <xf numFmtId="0" fontId="177" fillId="0" borderId="0" xfId="0" applyFont="1" applyFill="1"/>
    <xf numFmtId="2" fontId="20" fillId="0" borderId="0" xfId="0" applyNumberFormat="1" applyFont="1" applyFill="1" applyBorder="1" applyAlignment="1">
      <alignment horizontal="right"/>
    </xf>
    <xf numFmtId="0" fontId="179" fillId="0" borderId="0" xfId="0" applyFont="1" applyFill="1"/>
    <xf numFmtId="1" fontId="172" fillId="0" borderId="0" xfId="0" applyNumberFormat="1" applyFont="1" applyFill="1"/>
    <xf numFmtId="0" fontId="172" fillId="0" borderId="0" xfId="0" applyFont="1" applyFill="1" applyAlignment="1"/>
    <xf numFmtId="4" fontId="28" fillId="0" borderId="0" xfId="0" applyNumberFormat="1" applyFont="1" applyFill="1" applyBorder="1" applyAlignment="1">
      <alignment horizontal="right" indent="1"/>
    </xf>
    <xf numFmtId="0" fontId="22" fillId="0" borderId="0" xfId="80" applyFont="1" applyFill="1"/>
    <xf numFmtId="0" fontId="176" fillId="0" borderId="0" xfId="58" applyFont="1" applyFill="1" applyAlignment="1" applyProtection="1"/>
    <xf numFmtId="0" fontId="181" fillId="0" borderId="0" xfId="0" applyFont="1" applyFill="1" applyBorder="1" applyAlignment="1">
      <alignment wrapText="1"/>
    </xf>
    <xf numFmtId="0" fontId="182" fillId="0" borderId="0" xfId="0" applyFont="1" applyFill="1"/>
    <xf numFmtId="165" fontId="28" fillId="0" borderId="0" xfId="80" applyNumberFormat="1" applyFont="1" applyFill="1"/>
    <xf numFmtId="0" fontId="184" fillId="0" borderId="0" xfId="0" applyFont="1" applyFill="1" applyAlignment="1">
      <alignment horizontal="left" vertical="center"/>
    </xf>
    <xf numFmtId="0" fontId="204" fillId="0" borderId="0" xfId="0" applyFont="1" applyFill="1" applyAlignment="1">
      <alignment vertical="center"/>
    </xf>
    <xf numFmtId="0" fontId="74" fillId="0" borderId="0" xfId="0" applyFont="1" applyFill="1" applyBorder="1" applyAlignment="1">
      <alignment vertical="center"/>
    </xf>
    <xf numFmtId="0" fontId="186" fillId="0" borderId="0" xfId="0" applyFont="1" applyFill="1" applyBorder="1" applyAlignment="1">
      <alignment vertical="center"/>
    </xf>
    <xf numFmtId="165" fontId="28" fillId="0" borderId="0" xfId="0" applyNumberFormat="1" applyFont="1" applyFill="1" applyBorder="1" applyAlignment="1">
      <alignment wrapText="1"/>
    </xf>
    <xf numFmtId="0" fontId="204" fillId="0" borderId="0" xfId="83" applyFont="1" applyFill="1"/>
    <xf numFmtId="0" fontId="74" fillId="0" borderId="0" xfId="83" applyFont="1" applyFill="1" applyBorder="1" applyAlignment="1">
      <alignment vertical="center"/>
    </xf>
    <xf numFmtId="0" fontId="172" fillId="0" borderId="0" xfId="83" applyFont="1" applyFill="1" applyAlignment="1"/>
    <xf numFmtId="0" fontId="172" fillId="0" borderId="0" xfId="83" applyFont="1" applyFill="1" applyBorder="1"/>
    <xf numFmtId="0" fontId="172" fillId="0" borderId="0" xfId="83" applyFont="1" applyFill="1" applyAlignment="1">
      <alignment horizontal="left" indent="5"/>
    </xf>
    <xf numFmtId="0" fontId="172" fillId="0" borderId="0" xfId="83" applyFont="1" applyFill="1" applyAlignment="1">
      <alignment vertical="top"/>
    </xf>
    <xf numFmtId="0" fontId="28" fillId="0" borderId="0" xfId="83" applyFont="1" applyFill="1" applyBorder="1" applyAlignment="1">
      <alignment vertical="center"/>
    </xf>
    <xf numFmtId="165" fontId="74" fillId="0" borderId="0" xfId="83" applyNumberFormat="1" applyFont="1" applyFill="1" applyBorder="1" applyAlignment="1">
      <alignment vertical="center"/>
    </xf>
    <xf numFmtId="165" fontId="22" fillId="0" borderId="0" xfId="83" applyNumberFormat="1" applyFont="1" applyFill="1"/>
    <xf numFmtId="0" fontId="177" fillId="0" borderId="0" xfId="83" applyFont="1" applyFill="1" applyBorder="1" applyAlignment="1">
      <alignment vertical="center"/>
    </xf>
    <xf numFmtId="0" fontId="172" fillId="0" borderId="0" xfId="83" applyFont="1" applyFill="1" applyAlignment="1">
      <alignment horizontal="left" vertical="center" indent="5"/>
    </xf>
    <xf numFmtId="0" fontId="174" fillId="0" borderId="0" xfId="83" applyFont="1" applyFill="1" applyAlignment="1">
      <alignment horizontal="left" indent="5"/>
    </xf>
    <xf numFmtId="0" fontId="208" fillId="0" borderId="0" xfId="83" applyFont="1" applyFill="1" applyAlignment="1"/>
    <xf numFmtId="0" fontId="177" fillId="0" borderId="0" xfId="83" applyFont="1" applyFill="1" applyBorder="1" applyAlignment="1"/>
    <xf numFmtId="0" fontId="173" fillId="0" borderId="0" xfId="83" applyFont="1" applyFill="1" applyAlignment="1"/>
    <xf numFmtId="0" fontId="177" fillId="0" borderId="0" xfId="83" applyFont="1" applyFill="1" applyAlignment="1"/>
    <xf numFmtId="0" fontId="174" fillId="0" borderId="0" xfId="83" applyFont="1" applyFill="1" applyAlignment="1"/>
    <xf numFmtId="0" fontId="174" fillId="0" borderId="0" xfId="83" applyFont="1" applyFill="1" applyBorder="1" applyAlignment="1"/>
    <xf numFmtId="0" fontId="174" fillId="0" borderId="0" xfId="0" applyFont="1" applyFill="1" applyBorder="1"/>
    <xf numFmtId="0" fontId="20" fillId="0" borderId="0" xfId="83" applyNumberFormat="1" applyFont="1" applyFill="1" applyBorder="1" applyAlignment="1">
      <alignment horizontal="left"/>
    </xf>
    <xf numFmtId="165" fontId="21" fillId="0" borderId="0" xfId="0" applyNumberFormat="1" applyFont="1" applyFill="1" applyBorder="1" applyAlignment="1">
      <alignment horizontal="right" indent="1"/>
    </xf>
    <xf numFmtId="0" fontId="28" fillId="0" borderId="0" xfId="83" applyFont="1" applyFill="1" applyAlignment="1">
      <alignment vertical="center"/>
    </xf>
    <xf numFmtId="165" fontId="28" fillId="0" borderId="0" xfId="83" applyNumberFormat="1" applyFont="1" applyFill="1" applyAlignment="1">
      <alignment vertical="center"/>
    </xf>
    <xf numFmtId="0" fontId="187" fillId="0" borderId="0" xfId="83" applyFont="1" applyFill="1"/>
    <xf numFmtId="165" fontId="187" fillId="0" borderId="0" xfId="83" applyNumberFormat="1" applyFont="1" applyFill="1"/>
    <xf numFmtId="2" fontId="172" fillId="0" borderId="0" xfId="0" applyNumberFormat="1" applyFont="1" applyFill="1"/>
    <xf numFmtId="0" fontId="208" fillId="0" borderId="0" xfId="79" applyFont="1" applyFill="1" applyAlignment="1"/>
    <xf numFmtId="0" fontId="172" fillId="0" borderId="0" xfId="79" applyFont="1" applyFill="1" applyAlignment="1"/>
    <xf numFmtId="165" fontId="177" fillId="0" borderId="0" xfId="79" applyNumberFormat="1" applyFont="1" applyFill="1" applyBorder="1" applyAlignment="1">
      <alignment vertical="center"/>
    </xf>
    <xf numFmtId="0" fontId="174" fillId="0" borderId="0" xfId="79" applyFont="1" applyFill="1"/>
    <xf numFmtId="0" fontId="172" fillId="0" borderId="0" xfId="79" applyFont="1" applyFill="1" applyAlignment="1">
      <alignment horizontal="left" vertical="center" indent="5"/>
    </xf>
    <xf numFmtId="0" fontId="174" fillId="0" borderId="0" xfId="79" applyFont="1" applyFill="1" applyAlignment="1">
      <alignment horizontal="left" indent="4"/>
    </xf>
    <xf numFmtId="0" fontId="174" fillId="0" borderId="0" xfId="79" applyFont="1" applyFill="1" applyAlignment="1"/>
    <xf numFmtId="0" fontId="28" fillId="0" borderId="0" xfId="79" applyFont="1" applyFill="1" applyAlignment="1"/>
    <xf numFmtId="0" fontId="28" fillId="0" borderId="0" xfId="79" applyFont="1" applyFill="1"/>
    <xf numFmtId="0" fontId="28" fillId="0" borderId="0" xfId="79" applyFont="1" applyFill="1" applyBorder="1" applyAlignment="1">
      <alignment horizontal="right" indent="1"/>
    </xf>
    <xf numFmtId="0" fontId="20" fillId="0" borderId="0" xfId="79" applyFont="1" applyFill="1" applyBorder="1" applyAlignment="1">
      <alignment horizontal="center"/>
    </xf>
    <xf numFmtId="0" fontId="168" fillId="0" borderId="0" xfId="79" applyFont="1" applyFill="1" applyBorder="1" applyAlignment="1">
      <alignment horizontal="right"/>
    </xf>
    <xf numFmtId="2" fontId="20" fillId="0" borderId="0" xfId="79" applyNumberFormat="1" applyFont="1" applyFill="1" applyBorder="1" applyAlignment="1"/>
    <xf numFmtId="165" fontId="20" fillId="0" borderId="0" xfId="79" applyNumberFormat="1" applyFont="1" applyFill="1" applyBorder="1" applyAlignment="1"/>
    <xf numFmtId="0" fontId="20" fillId="0" borderId="0" xfId="79" applyFont="1" applyFill="1" applyBorder="1" applyAlignment="1"/>
    <xf numFmtId="165" fontId="20" fillId="0" borderId="0" xfId="79" applyNumberFormat="1" applyFont="1" applyFill="1" applyBorder="1" applyAlignment="1">
      <alignment horizontal="right" wrapText="1"/>
    </xf>
    <xf numFmtId="0" fontId="20" fillId="0" borderId="0" xfId="79" applyFont="1" applyFill="1" applyBorder="1" applyAlignment="1">
      <alignment horizontal="right"/>
    </xf>
    <xf numFmtId="0" fontId="187" fillId="0" borderId="0" xfId="79" applyFont="1" applyFill="1" applyBorder="1" applyAlignment="1"/>
    <xf numFmtId="0" fontId="22" fillId="0" borderId="0" xfId="79" applyFont="1" applyFill="1" applyBorder="1" applyAlignment="1"/>
    <xf numFmtId="165" fontId="74" fillId="0" borderId="0" xfId="79" applyNumberFormat="1" applyFont="1" applyFill="1" applyBorder="1" applyAlignment="1">
      <alignment vertical="center"/>
    </xf>
    <xf numFmtId="0" fontId="172" fillId="0" borderId="0" xfId="79" applyFont="1" applyFill="1"/>
    <xf numFmtId="0" fontId="172" fillId="0" borderId="0" xfId="79" applyFont="1" applyFill="1" applyAlignment="1">
      <alignment vertical="center"/>
    </xf>
    <xf numFmtId="0" fontId="20" fillId="0" borderId="0" xfId="79" applyFont="1" applyFill="1" applyBorder="1" applyAlignment="1">
      <alignment horizontal="right" indent="1"/>
    </xf>
    <xf numFmtId="165" fontId="168" fillId="0" borderId="0" xfId="79" applyNumberFormat="1" applyFont="1" applyFill="1" applyBorder="1"/>
    <xf numFmtId="165" fontId="177" fillId="0" borderId="0" xfId="79" applyNumberFormat="1" applyFont="1" applyFill="1" applyBorder="1" applyAlignment="1"/>
    <xf numFmtId="0" fontId="172" fillId="0" borderId="0" xfId="0" applyFont="1" applyFill="1" applyAlignment="1">
      <alignment horizontal="left" vertical="center" indent="5"/>
    </xf>
    <xf numFmtId="0" fontId="172" fillId="0" borderId="0" xfId="0" applyFont="1" applyFill="1" applyAlignment="1">
      <alignment horizontal="left" indent="4"/>
    </xf>
    <xf numFmtId="0" fontId="174" fillId="0" borderId="0" xfId="0" applyFont="1" applyFill="1" applyAlignment="1">
      <alignment horizontal="left" indent="4"/>
    </xf>
    <xf numFmtId="165" fontId="20" fillId="0" borderId="0" xfId="0" applyNumberFormat="1" applyFont="1" applyFill="1" applyBorder="1" applyAlignment="1">
      <alignment vertical="center" wrapText="1"/>
    </xf>
    <xf numFmtId="165" fontId="21" fillId="0" borderId="0" xfId="0" applyNumberFormat="1" applyFont="1" applyFill="1" applyBorder="1" applyAlignment="1">
      <alignment horizontal="right" vertical="center" wrapText="1"/>
    </xf>
    <xf numFmtId="165" fontId="22" fillId="0" borderId="0" xfId="0" applyNumberFormat="1" applyFont="1" applyFill="1"/>
    <xf numFmtId="0" fontId="22" fillId="0" borderId="0" xfId="0" applyFont="1" applyFill="1" applyAlignment="1">
      <alignment vertical="center"/>
    </xf>
    <xf numFmtId="0" fontId="28" fillId="0" borderId="0" xfId="79" applyFont="1" applyFill="1" applyAlignment="1">
      <alignment horizontal="justify" vertical="center"/>
    </xf>
    <xf numFmtId="0" fontId="191" fillId="0" borderId="0" xfId="0" applyFont="1" applyFill="1"/>
    <xf numFmtId="0" fontId="173" fillId="0" borderId="0" xfId="0" applyFont="1" applyFill="1" applyAlignment="1">
      <alignment horizontal="left" vertical="center"/>
    </xf>
    <xf numFmtId="0" fontId="208" fillId="0" borderId="0" xfId="0" applyFont="1" applyFill="1" applyAlignment="1">
      <alignment horizontal="left" vertical="center"/>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165" fontId="172" fillId="0" borderId="0" xfId="0" applyNumberFormat="1" applyFont="1" applyFill="1" applyAlignment="1">
      <alignment horizontal="center"/>
    </xf>
    <xf numFmtId="0" fontId="208" fillId="0" borderId="0" xfId="0" applyFont="1" applyFill="1" applyAlignment="1">
      <alignment horizontal="left"/>
    </xf>
    <xf numFmtId="165" fontId="177" fillId="0" borderId="0" xfId="0" applyNumberFormat="1" applyFont="1" applyFill="1" applyBorder="1" applyAlignment="1"/>
    <xf numFmtId="165" fontId="186" fillId="0" borderId="0" xfId="0" applyNumberFormat="1" applyFont="1" applyFill="1" applyBorder="1" applyAlignment="1"/>
    <xf numFmtId="170" fontId="28" fillId="0" borderId="0" xfId="80" applyNumberFormat="1" applyFont="1" applyFill="1" applyBorder="1" applyAlignment="1">
      <alignment horizontal="right"/>
    </xf>
    <xf numFmtId="1" fontId="22" fillId="0" borderId="0" xfId="0" applyNumberFormat="1" applyFont="1" applyFill="1"/>
    <xf numFmtId="0" fontId="22" fillId="0" borderId="0" xfId="0" applyFont="1" applyFill="1" applyBorder="1"/>
    <xf numFmtId="165" fontId="30" fillId="0" borderId="0" xfId="0" applyNumberFormat="1" applyFont="1" applyFill="1" applyBorder="1" applyAlignment="1"/>
    <xf numFmtId="169" fontId="22" fillId="0" borderId="0" xfId="0" applyNumberFormat="1" applyFont="1" applyFill="1"/>
    <xf numFmtId="0" fontId="28" fillId="0" borderId="53" xfId="0" applyFont="1" applyFill="1" applyBorder="1" applyAlignment="1">
      <alignment horizontal="left" wrapText="1"/>
    </xf>
    <xf numFmtId="169" fontId="28" fillId="0" borderId="0" xfId="0" applyNumberFormat="1" applyFont="1" applyFill="1" applyAlignment="1">
      <alignment horizontal="right"/>
    </xf>
    <xf numFmtId="165" fontId="180" fillId="0" borderId="0" xfId="0" applyNumberFormat="1" applyFont="1" applyFill="1" applyBorder="1"/>
    <xf numFmtId="165" fontId="28" fillId="0" borderId="0" xfId="0" applyNumberFormat="1" applyFont="1" applyFill="1" applyAlignment="1">
      <alignment horizontal="right" indent="1"/>
    </xf>
    <xf numFmtId="165" fontId="28" fillId="0" borderId="0" xfId="80" applyNumberFormat="1" applyFont="1" applyFill="1" applyAlignment="1">
      <alignment horizontal="right"/>
    </xf>
    <xf numFmtId="170" fontId="20" fillId="0" borderId="0" xfId="80" applyNumberFormat="1" applyFont="1" applyFill="1" applyAlignment="1">
      <alignment horizontal="right"/>
    </xf>
    <xf numFmtId="0" fontId="184" fillId="0" borderId="0" xfId="81" applyFont="1" applyFill="1" applyBorder="1" applyAlignment="1">
      <alignment horizontal="left" wrapText="1"/>
    </xf>
    <xf numFmtId="0" fontId="28" fillId="0" borderId="0" xfId="83" applyFont="1" applyFill="1" applyAlignment="1"/>
    <xf numFmtId="165" fontId="20" fillId="0" borderId="0" xfId="83" applyNumberFormat="1" applyFont="1" applyFill="1" applyAlignment="1">
      <alignment wrapText="1"/>
    </xf>
    <xf numFmtId="0" fontId="21" fillId="0" borderId="0" xfId="83" applyFont="1" applyFill="1" applyBorder="1" applyAlignment="1">
      <alignment vertical="center"/>
    </xf>
    <xf numFmtId="0" fontId="178" fillId="0" borderId="0" xfId="58" applyFont="1" applyFill="1" applyAlignment="1" applyProtection="1"/>
    <xf numFmtId="165" fontId="20" fillId="0" borderId="0" xfId="83" applyNumberFormat="1" applyFont="1" applyFill="1" applyAlignment="1">
      <alignment vertical="center"/>
    </xf>
    <xf numFmtId="165" fontId="20" fillId="0" borderId="0" xfId="0" applyNumberFormat="1" applyFont="1" applyFill="1"/>
    <xf numFmtId="0" fontId="177" fillId="0" borderId="0" xfId="0" applyFont="1" applyFill="1" applyBorder="1" applyAlignment="1"/>
    <xf numFmtId="0" fontId="174" fillId="0" borderId="0" xfId="0" applyFont="1" applyFill="1" applyAlignment="1">
      <alignment vertical="center"/>
    </xf>
    <xf numFmtId="3" fontId="28" fillId="0" borderId="0" xfId="0" applyNumberFormat="1" applyFont="1" applyFill="1"/>
    <xf numFmtId="164" fontId="28" fillId="0" borderId="13" xfId="0" applyNumberFormat="1" applyFont="1" applyFill="1" applyBorder="1" applyAlignment="1">
      <alignment horizontal="left" wrapText="1"/>
    </xf>
    <xf numFmtId="0" fontId="20" fillId="0" borderId="0" xfId="0" applyFont="1" applyFill="1" applyBorder="1" applyAlignment="1">
      <alignment horizontal="left" wrapText="1"/>
    </xf>
    <xf numFmtId="0" fontId="204" fillId="0" borderId="0" xfId="0" applyFont="1" applyFill="1"/>
    <xf numFmtId="0" fontId="193" fillId="0" borderId="0" xfId="0" applyFont="1" applyFill="1" applyAlignment="1"/>
    <xf numFmtId="0" fontId="180" fillId="0" borderId="0" xfId="0" applyFont="1" applyFill="1" applyAlignment="1">
      <alignment vertical="top" wrapText="1"/>
    </xf>
    <xf numFmtId="165" fontId="20" fillId="0" borderId="0" xfId="0" applyNumberFormat="1" applyFont="1" applyFill="1" applyBorder="1" applyAlignment="1"/>
    <xf numFmtId="0" fontId="175" fillId="0" borderId="0" xfId="0" applyFont="1" applyFill="1" applyBorder="1" applyAlignment="1">
      <alignment horizontal="left" vertical="center" indent="1"/>
    </xf>
    <xf numFmtId="0" fontId="177" fillId="0" borderId="0" xfId="0" applyFont="1" applyFill="1" applyBorder="1" applyAlignment="1">
      <alignment vertical="center"/>
    </xf>
    <xf numFmtId="0" fontId="175" fillId="0" borderId="0" xfId="0" applyFont="1" applyFill="1" applyAlignment="1">
      <alignment horizontal="left" vertical="top" indent="1"/>
    </xf>
    <xf numFmtId="0" fontId="172" fillId="0" borderId="0" xfId="0" applyFont="1" applyFill="1" applyAlignment="1">
      <alignment vertical="top"/>
    </xf>
    <xf numFmtId="0" fontId="22" fillId="0" borderId="0" xfId="83" applyFont="1" applyFill="1" applyAlignment="1">
      <alignment horizontal="left" vertical="top" indent="5"/>
    </xf>
    <xf numFmtId="0" fontId="28" fillId="0" borderId="0" xfId="83" applyFont="1" applyFill="1" applyBorder="1" applyAlignment="1">
      <alignment horizontal="left" vertical="center" indent="1"/>
    </xf>
    <xf numFmtId="0" fontId="208" fillId="0" borderId="0" xfId="83" applyFont="1" applyFill="1"/>
    <xf numFmtId="0" fontId="225" fillId="0" borderId="0" xfId="83" applyFont="1" applyFill="1" applyAlignment="1">
      <alignment horizontal="left" vertical="top" indent="5"/>
    </xf>
    <xf numFmtId="0" fontId="208" fillId="0" borderId="0" xfId="83" applyFont="1" applyFill="1" applyAlignment="1">
      <alignment vertical="top"/>
    </xf>
    <xf numFmtId="0" fontId="175" fillId="0" borderId="0" xfId="83" applyFont="1" applyFill="1" applyAlignment="1">
      <alignment horizontal="left" indent="1"/>
    </xf>
    <xf numFmtId="0" fontId="22" fillId="0" borderId="0" xfId="83" applyFont="1" applyFill="1" applyAlignment="1"/>
    <xf numFmtId="0" fontId="211" fillId="0" borderId="0" xfId="83" applyFont="1" applyFill="1" applyAlignment="1">
      <alignment horizontal="left" indent="5"/>
    </xf>
    <xf numFmtId="165" fontId="181" fillId="0" borderId="0" xfId="0" applyNumberFormat="1" applyFont="1" applyFill="1"/>
    <xf numFmtId="0" fontId="172" fillId="0" borderId="0" xfId="83" applyFont="1" applyFill="1" applyAlignment="1">
      <alignment vertical="center"/>
    </xf>
    <xf numFmtId="0" fontId="174" fillId="0" borderId="0" xfId="83" applyFont="1" applyFill="1" applyAlignment="1">
      <alignment vertical="center"/>
    </xf>
    <xf numFmtId="0" fontId="211" fillId="0" borderId="0" xfId="83" applyFont="1" applyFill="1" applyAlignment="1">
      <alignment horizontal="left" vertical="top" indent="5"/>
    </xf>
    <xf numFmtId="0" fontId="172" fillId="0" borderId="0" xfId="60" applyFont="1" applyFill="1" applyAlignment="1" applyProtection="1"/>
    <xf numFmtId="0" fontId="22" fillId="0" borderId="0" xfId="83" applyFont="1" applyFill="1" applyAlignment="1">
      <alignment horizontal="left" indent="1"/>
    </xf>
    <xf numFmtId="2" fontId="22" fillId="0" borderId="0" xfId="83" applyNumberFormat="1" applyFont="1" applyFill="1" applyAlignment="1">
      <alignment horizontal="left" indent="1"/>
    </xf>
    <xf numFmtId="2" fontId="22" fillId="0" borderId="0" xfId="83" applyNumberFormat="1" applyFont="1" applyFill="1"/>
    <xf numFmtId="0" fontId="22" fillId="0" borderId="0" xfId="83" applyFont="1" applyFill="1" applyAlignment="1">
      <alignment horizontal="justify"/>
    </xf>
    <xf numFmtId="164" fontId="30" fillId="0" borderId="14" xfId="0" applyNumberFormat="1" applyFont="1" applyFill="1" applyBorder="1" applyAlignment="1">
      <alignment horizontal="left"/>
    </xf>
    <xf numFmtId="0" fontId="28" fillId="0" borderId="0" xfId="0" applyFont="1" applyFill="1" applyBorder="1" applyAlignment="1">
      <alignment horizontal="right"/>
    </xf>
    <xf numFmtId="0" fontId="28" fillId="0" borderId="14" xfId="0" applyFont="1" applyFill="1" applyBorder="1" applyAlignment="1">
      <alignment horizontal="left"/>
    </xf>
    <xf numFmtId="164" fontId="28" fillId="0" borderId="14" xfId="0" applyNumberFormat="1" applyFont="1" applyFill="1" applyBorder="1" applyAlignment="1">
      <alignment horizontal="left"/>
    </xf>
    <xf numFmtId="0" fontId="28" fillId="0" borderId="0" xfId="0" applyFont="1" applyFill="1" applyAlignment="1">
      <alignment horizontal="right" wrapText="1"/>
    </xf>
    <xf numFmtId="0" fontId="28" fillId="0" borderId="14" xfId="0" applyNumberFormat="1" applyFont="1" applyFill="1" applyBorder="1" applyAlignment="1">
      <alignment horizontal="left"/>
    </xf>
    <xf numFmtId="0" fontId="212" fillId="0" borderId="0" xfId="0" applyFont="1" applyFill="1" applyAlignment="1">
      <alignment vertical="center"/>
    </xf>
    <xf numFmtId="0" fontId="212" fillId="0" borderId="0" xfId="0" applyFont="1" applyFill="1"/>
    <xf numFmtId="0" fontId="192" fillId="0" borderId="0" xfId="58" applyFont="1" applyFill="1" applyAlignment="1" applyProtection="1">
      <alignment horizontal="left" vertical="center"/>
    </xf>
    <xf numFmtId="0" fontId="193" fillId="0" borderId="0" xfId="0" applyFont="1" applyFill="1"/>
    <xf numFmtId="0" fontId="181" fillId="0" borderId="0" xfId="0" applyFont="1" applyFill="1"/>
    <xf numFmtId="0" fontId="195" fillId="0" borderId="0" xfId="0" applyFont="1" applyFill="1" applyBorder="1" applyAlignment="1">
      <alignment vertical="center" wrapText="1"/>
    </xf>
    <xf numFmtId="0" fontId="181" fillId="0" borderId="0" xfId="0" applyFont="1" applyFill="1" applyBorder="1" applyAlignment="1">
      <alignment vertical="center" wrapText="1"/>
    </xf>
    <xf numFmtId="0" fontId="23" fillId="0" borderId="0" xfId="0" applyFont="1" applyFill="1"/>
    <xf numFmtId="0" fontId="197" fillId="0" borderId="0" xfId="0" applyFont="1" applyFill="1"/>
    <xf numFmtId="165" fontId="194" fillId="0" borderId="0" xfId="0" applyNumberFormat="1" applyFont="1" applyFill="1"/>
    <xf numFmtId="0" fontId="198" fillId="0" borderId="0" xfId="0" applyFont="1" applyFill="1"/>
    <xf numFmtId="0" fontId="173" fillId="0" borderId="0" xfId="83" applyFont="1" applyFill="1"/>
    <xf numFmtId="0" fontId="186" fillId="0" borderId="0" xfId="0" applyFont="1" applyFill="1" applyAlignment="1"/>
    <xf numFmtId="0" fontId="30" fillId="0" borderId="0" xfId="0" applyFont="1" applyFill="1" applyAlignment="1"/>
    <xf numFmtId="0" fontId="74" fillId="0" borderId="0" xfId="0" applyFont="1" applyFill="1" applyAlignment="1"/>
    <xf numFmtId="0" fontId="181" fillId="0" borderId="0" xfId="0" applyFont="1" applyFill="1" applyBorder="1" applyAlignment="1"/>
    <xf numFmtId="0" fontId="181" fillId="0" borderId="0" xfId="0" applyFont="1" applyFill="1" applyBorder="1"/>
    <xf numFmtId="0" fontId="28" fillId="0" borderId="0" xfId="0" applyFont="1" applyFill="1" applyAlignment="1">
      <alignment horizontal="left"/>
    </xf>
    <xf numFmtId="0" fontId="30" fillId="0" borderId="0" xfId="0" applyFont="1" applyFill="1" applyAlignment="1">
      <alignment horizontal="right"/>
    </xf>
    <xf numFmtId="2" fontId="181" fillId="0" borderId="0" xfId="0" applyNumberFormat="1" applyFont="1" applyFill="1"/>
    <xf numFmtId="0" fontId="194" fillId="0" borderId="0" xfId="0" applyFont="1" applyFill="1" applyAlignment="1">
      <alignment horizontal="left" indent="1"/>
    </xf>
    <xf numFmtId="0" fontId="200" fillId="0" borderId="0" xfId="0" applyFont="1" applyFill="1" applyAlignment="1">
      <alignment horizontal="left" vertical="center" indent="1"/>
    </xf>
    <xf numFmtId="0" fontId="193" fillId="0" borderId="0" xfId="0" applyFont="1" applyFill="1" applyBorder="1" applyAlignment="1">
      <alignment wrapText="1"/>
    </xf>
    <xf numFmtId="0" fontId="193" fillId="0" borderId="0" xfId="0" applyFont="1" applyFill="1" applyBorder="1"/>
    <xf numFmtId="0" fontId="207" fillId="0" borderId="0" xfId="0" applyFont="1" applyFill="1" applyAlignment="1"/>
    <xf numFmtId="0" fontId="207" fillId="0" borderId="0" xfId="0" applyFont="1" applyFill="1" applyAlignment="1">
      <alignment horizontal="left"/>
    </xf>
    <xf numFmtId="0" fontId="198" fillId="0" borderId="0" xfId="0" applyFont="1" applyFill="1" applyAlignment="1"/>
    <xf numFmtId="0" fontId="197" fillId="0" borderId="0" xfId="0" applyFont="1" applyFill="1" applyAlignment="1"/>
    <xf numFmtId="0" fontId="194" fillId="0" borderId="0" xfId="0" applyFont="1" applyFill="1" applyBorder="1" applyAlignment="1">
      <alignment vertical="center" wrapText="1"/>
    </xf>
    <xf numFmtId="0" fontId="28" fillId="0" borderId="98" xfId="0" applyFont="1" applyFill="1" applyBorder="1" applyAlignment="1">
      <alignment horizontal="center" vertical="center" wrapText="1"/>
    </xf>
    <xf numFmtId="0" fontId="202" fillId="0" borderId="0" xfId="0" applyFont="1" applyFill="1" applyBorder="1" applyAlignment="1">
      <alignment horizontal="center" vertical="center" wrapText="1"/>
    </xf>
    <xf numFmtId="2" fontId="194" fillId="0" borderId="0" xfId="0" applyNumberFormat="1" applyFont="1" applyFill="1"/>
    <xf numFmtId="0" fontId="194" fillId="0" borderId="0" xfId="0" applyFont="1" applyFill="1" applyBorder="1" applyAlignment="1">
      <alignment wrapText="1"/>
    </xf>
    <xf numFmtId="164" fontId="194" fillId="0" borderId="0" xfId="0" applyNumberFormat="1" applyFont="1" applyFill="1" applyBorder="1" applyAlignment="1">
      <alignment horizontal="left" wrapText="1"/>
    </xf>
    <xf numFmtId="0" fontId="194" fillId="0" borderId="0" xfId="0" applyFont="1" applyFill="1" applyBorder="1" applyAlignment="1">
      <alignment horizontal="left" indent="1"/>
    </xf>
    <xf numFmtId="0" fontId="199" fillId="0" borderId="0" xfId="0" applyFont="1" applyFill="1" applyBorder="1" applyAlignment="1">
      <alignment horizontal="left" vertical="center" indent="1"/>
    </xf>
    <xf numFmtId="0" fontId="209" fillId="0" borderId="0" xfId="83" applyFont="1" applyFill="1" applyAlignment="1"/>
    <xf numFmtId="0" fontId="175" fillId="0" borderId="0" xfId="83" applyFont="1" applyFill="1" applyAlignment="1">
      <alignment horizontal="left" vertical="center" indent="1"/>
    </xf>
    <xf numFmtId="0" fontId="172" fillId="0" borderId="0" xfId="0" applyFont="1" applyFill="1" applyBorder="1" applyAlignment="1"/>
    <xf numFmtId="1" fontId="28" fillId="0" borderId="0" xfId="0" applyNumberFormat="1" applyFont="1" applyFill="1" applyAlignment="1">
      <alignment horizontal="right"/>
    </xf>
    <xf numFmtId="0" fontId="20" fillId="0" borderId="0" xfId="0" applyFont="1" applyFill="1"/>
    <xf numFmtId="1" fontId="20" fillId="0" borderId="0" xfId="0" applyNumberFormat="1" applyFont="1" applyFill="1" applyAlignment="1">
      <alignment horizontal="right"/>
    </xf>
    <xf numFmtId="0" fontId="187" fillId="0" borderId="0" xfId="0" applyFont="1" applyFill="1" applyBorder="1" applyAlignment="1">
      <alignment vertical="center"/>
    </xf>
    <xf numFmtId="171" fontId="22" fillId="0" borderId="0" xfId="0" applyNumberFormat="1" applyFont="1" applyFill="1"/>
    <xf numFmtId="0" fontId="209" fillId="0" borderId="0" xfId="0" applyNumberFormat="1" applyFont="1" applyFill="1" applyAlignment="1"/>
    <xf numFmtId="0" fontId="186" fillId="0" borderId="0" xfId="0" applyFont="1" applyFill="1" applyBorder="1" applyAlignment="1">
      <alignment vertical="center" wrapText="1"/>
    </xf>
    <xf numFmtId="165" fontId="180" fillId="0" borderId="0" xfId="0" applyNumberFormat="1" applyFont="1" applyFill="1"/>
    <xf numFmtId="165" fontId="30" fillId="0" borderId="20" xfId="0" applyNumberFormat="1" applyFont="1" applyFill="1" applyBorder="1" applyAlignment="1">
      <alignment horizontal="right" wrapText="1" indent="1"/>
    </xf>
    <xf numFmtId="165" fontId="30" fillId="0" borderId="0" xfId="0" applyNumberFormat="1" applyFont="1" applyFill="1" applyBorder="1" applyAlignment="1">
      <alignment horizontal="right" wrapText="1"/>
    </xf>
    <xf numFmtId="0" fontId="180" fillId="0" borderId="0" xfId="0" applyFont="1" applyFill="1" applyAlignment="1">
      <alignment vertical="center"/>
    </xf>
    <xf numFmtId="0" fontId="28" fillId="0" borderId="0" xfId="0" applyFont="1" applyFill="1" applyBorder="1" applyAlignment="1">
      <alignment vertical="center"/>
    </xf>
    <xf numFmtId="0" fontId="180" fillId="0" borderId="0" xfId="0" applyFont="1" applyFill="1" applyBorder="1" applyAlignment="1">
      <alignment vertical="center"/>
    </xf>
    <xf numFmtId="0" fontId="186" fillId="0" borderId="0" xfId="58" applyFont="1" applyFill="1" applyAlignment="1" applyProtection="1"/>
    <xf numFmtId="1" fontId="30" fillId="0" borderId="0" xfId="0" applyNumberFormat="1" applyFont="1" applyFill="1" applyBorder="1" applyAlignment="1">
      <alignment horizontal="left" vertical="center"/>
    </xf>
    <xf numFmtId="0" fontId="226" fillId="0" borderId="0" xfId="83" applyFont="1" applyFill="1" applyAlignment="1">
      <alignment horizontal="left" indent="1"/>
    </xf>
    <xf numFmtId="1" fontId="226" fillId="0" borderId="0" xfId="83" applyNumberFormat="1" applyFont="1" applyFill="1" applyAlignment="1">
      <alignment horizontal="left" indent="1"/>
    </xf>
    <xf numFmtId="1" fontId="22" fillId="0" borderId="0" xfId="83" applyNumberFormat="1" applyFont="1" applyFill="1"/>
    <xf numFmtId="1" fontId="30" fillId="0" borderId="0" xfId="0" applyNumberFormat="1" applyFont="1" applyFill="1" applyBorder="1" applyAlignment="1">
      <alignment horizontal="right" wrapText="1"/>
    </xf>
    <xf numFmtId="0" fontId="28" fillId="0" borderId="0" xfId="83" applyFont="1" applyFill="1" applyAlignment="1">
      <alignment vertical="top"/>
    </xf>
    <xf numFmtId="165" fontId="198" fillId="0" borderId="0" xfId="0" applyNumberFormat="1" applyFont="1" applyFill="1"/>
    <xf numFmtId="165" fontId="193" fillId="0" borderId="0" xfId="0" applyNumberFormat="1" applyFont="1" applyFill="1" applyAlignment="1"/>
    <xf numFmtId="0" fontId="184" fillId="0" borderId="0" xfId="83" applyFont="1" applyFill="1" applyAlignment="1">
      <alignment vertical="center"/>
    </xf>
    <xf numFmtId="0" fontId="213" fillId="0" borderId="0" xfId="58" applyFont="1" applyFill="1" applyAlignment="1" applyProtection="1">
      <alignment horizontal="left"/>
    </xf>
    <xf numFmtId="0" fontId="208" fillId="0" borderId="0" xfId="83" applyFont="1" applyFill="1" applyAlignment="1">
      <alignment horizontal="left"/>
    </xf>
    <xf numFmtId="0" fontId="208" fillId="0" borderId="0" xfId="83" applyFont="1" applyFill="1" applyAlignment="1">
      <alignment horizontal="left" vertical="center"/>
    </xf>
    <xf numFmtId="0" fontId="208" fillId="0" borderId="0" xfId="83" applyFont="1" applyFill="1" applyAlignment="1">
      <alignment vertical="center"/>
    </xf>
    <xf numFmtId="0" fontId="172" fillId="0" borderId="0" xfId="0" applyFont="1" applyFill="1" applyAlignment="1">
      <alignment horizontal="left"/>
    </xf>
    <xf numFmtId="0" fontId="208" fillId="0" borderId="39" xfId="83" applyFont="1" applyFill="1" applyBorder="1" applyAlignment="1">
      <alignment horizontal="left"/>
    </xf>
    <xf numFmtId="0" fontId="186" fillId="0" borderId="0" xfId="0" applyFont="1" applyFill="1" applyAlignment="1">
      <alignment horizontal="left" vertical="top"/>
    </xf>
    <xf numFmtId="0" fontId="28" fillId="0" borderId="116" xfId="83" applyFont="1" applyFill="1" applyBorder="1" applyAlignment="1">
      <alignment horizontal="center" vertical="center" wrapText="1"/>
    </xf>
    <xf numFmtId="0" fontId="186" fillId="0" borderId="0" xfId="0" applyFont="1" applyFill="1" applyAlignment="1">
      <alignment wrapText="1"/>
    </xf>
    <xf numFmtId="165" fontId="30" fillId="0" borderId="20" xfId="0" applyNumberFormat="1" applyFont="1" applyFill="1" applyBorder="1" applyAlignment="1">
      <alignment horizontal="right" indent="1"/>
    </xf>
    <xf numFmtId="0" fontId="209" fillId="0" borderId="0" xfId="83" applyFont="1" applyFill="1" applyAlignment="1">
      <alignment horizontal="left"/>
    </xf>
    <xf numFmtId="0" fontId="28" fillId="0" borderId="0" xfId="0" applyFont="1" applyFill="1" applyAlignment="1"/>
    <xf numFmtId="0" fontId="28" fillId="0" borderId="0" xfId="0" applyFont="1" applyFill="1" applyAlignment="1">
      <alignment vertical="center"/>
    </xf>
    <xf numFmtId="0" fontId="28" fillId="0" borderId="0" xfId="0" applyFont="1" applyFill="1" applyAlignment="1">
      <alignment wrapText="1"/>
    </xf>
    <xf numFmtId="0" fontId="213" fillId="0" borderId="0" xfId="58" applyFont="1" applyFill="1" applyAlignment="1" applyProtection="1"/>
    <xf numFmtId="0" fontId="213" fillId="0" borderId="0" xfId="58" applyFont="1" applyFill="1" applyAlignment="1" applyProtection="1">
      <alignment vertical="top"/>
    </xf>
    <xf numFmtId="0" fontId="164" fillId="0" borderId="0" xfId="0" applyFont="1" applyFill="1" applyAlignment="1">
      <alignment vertical="top" wrapText="1"/>
    </xf>
    <xf numFmtId="0" fontId="144" fillId="0" borderId="0" xfId="0" applyFont="1" applyFill="1" applyAlignment="1"/>
    <xf numFmtId="0" fontId="134" fillId="0" borderId="0" xfId="83" applyFont="1" applyFill="1"/>
    <xf numFmtId="0" fontId="215" fillId="0" borderId="0" xfId="83" applyFont="1" applyFill="1" applyAlignment="1">
      <alignment horizontal="left"/>
    </xf>
    <xf numFmtId="0" fontId="216" fillId="0" borderId="0" xfId="0" applyFont="1" applyFill="1" applyAlignment="1">
      <alignment horizontal="center" vertical="center"/>
    </xf>
    <xf numFmtId="0" fontId="216" fillId="0" borderId="0" xfId="0" applyFont="1" applyFill="1"/>
    <xf numFmtId="0" fontId="217" fillId="0" borderId="0" xfId="58" applyFont="1" applyFill="1" applyAlignment="1" applyProtection="1"/>
    <xf numFmtId="0" fontId="157" fillId="0" borderId="0" xfId="0" applyFont="1" applyFill="1" applyAlignment="1"/>
    <xf numFmtId="0" fontId="158" fillId="0" borderId="0" xfId="0" applyFont="1" applyFill="1" applyAlignment="1">
      <alignment horizontal="left" vertical="center"/>
    </xf>
    <xf numFmtId="0" fontId="218" fillId="0" borderId="0" xfId="0" applyFont="1" applyFill="1"/>
    <xf numFmtId="0" fontId="67" fillId="0" borderId="0" xfId="0" applyFont="1" applyFill="1" applyAlignment="1">
      <alignment horizontal="left" vertical="center"/>
    </xf>
    <xf numFmtId="0" fontId="219" fillId="0" borderId="0" xfId="58" applyFont="1" applyFill="1" applyAlignment="1" applyProtection="1"/>
    <xf numFmtId="0" fontId="154" fillId="0" borderId="0" xfId="0" applyFont="1" applyFill="1" applyBorder="1" applyAlignment="1">
      <alignment horizontal="left" wrapText="1"/>
    </xf>
    <xf numFmtId="0" fontId="137" fillId="0" borderId="0" xfId="0" applyFont="1" applyFill="1" applyAlignment="1">
      <alignment horizontal="right" indent="1"/>
    </xf>
    <xf numFmtId="164" fontId="154" fillId="0" borderId="0" xfId="0" applyNumberFormat="1" applyFont="1" applyFill="1" applyBorder="1" applyAlignment="1">
      <alignment horizontal="left" wrapText="1"/>
    </xf>
    <xf numFmtId="165" fontId="136" fillId="0" borderId="0" xfId="133" applyNumberFormat="1" applyFont="1" applyFill="1" applyBorder="1"/>
    <xf numFmtId="0" fontId="149" fillId="0" borderId="0" xfId="0" applyFont="1" applyFill="1" applyBorder="1"/>
    <xf numFmtId="0" fontId="3" fillId="0" borderId="0" xfId="0" applyFont="1" applyFill="1" applyBorder="1"/>
    <xf numFmtId="165" fontId="149" fillId="0" borderId="0" xfId="0" applyNumberFormat="1" applyFont="1" applyFill="1" applyBorder="1"/>
    <xf numFmtId="0" fontId="140" fillId="0" borderId="0" xfId="0" applyFont="1" applyFill="1" applyAlignment="1"/>
    <xf numFmtId="0" fontId="3" fillId="0" borderId="0" xfId="0" applyFont="1" applyFill="1" applyAlignment="1">
      <alignment horizontal="center" vertical="center"/>
    </xf>
    <xf numFmtId="0" fontId="139" fillId="0" borderId="0" xfId="0" applyFont="1" applyFill="1" applyAlignment="1">
      <alignment horizontal="left" vertical="center"/>
    </xf>
    <xf numFmtId="0" fontId="218" fillId="0" borderId="0" xfId="0" applyFont="1" applyFill="1" applyAlignment="1">
      <alignment horizontal="left"/>
    </xf>
    <xf numFmtId="0" fontId="161" fillId="0" borderId="0" xfId="0" applyFont="1" applyFill="1"/>
    <xf numFmtId="165" fontId="137" fillId="0" borderId="0" xfId="0" applyNumberFormat="1" applyFont="1" applyFill="1"/>
    <xf numFmtId="0" fontId="149" fillId="0" borderId="0" xfId="0" applyFont="1" applyFill="1" applyBorder="1" applyAlignment="1">
      <alignment vertical="center"/>
    </xf>
    <xf numFmtId="0" fontId="3" fillId="0" borderId="0" xfId="0" applyFont="1" applyFill="1" applyBorder="1" applyAlignment="1">
      <alignment vertical="center"/>
    </xf>
    <xf numFmtId="165" fontId="149" fillId="0" borderId="0" xfId="0" applyNumberFormat="1" applyFont="1" applyFill="1" applyBorder="1" applyAlignment="1">
      <alignment vertical="center"/>
    </xf>
    <xf numFmtId="0" fontId="3" fillId="0" borderId="0" xfId="0" applyFont="1" applyFill="1" applyAlignment="1">
      <alignment vertical="center"/>
    </xf>
    <xf numFmtId="165" fontId="137" fillId="0" borderId="0" xfId="0" applyNumberFormat="1" applyFont="1" applyFill="1" applyBorder="1"/>
    <xf numFmtId="0" fontId="137" fillId="0" borderId="0" xfId="0" applyFont="1" applyFill="1" applyBorder="1"/>
    <xf numFmtId="0" fontId="156" fillId="0" borderId="0" xfId="58" applyFont="1" applyFill="1" applyAlignment="1" applyProtection="1"/>
    <xf numFmtId="0" fontId="155" fillId="0" borderId="0" xfId="0" applyFont="1" applyFill="1" applyAlignment="1"/>
    <xf numFmtId="0" fontId="136" fillId="0" borderId="0" xfId="0" applyFont="1" applyFill="1" applyBorder="1" applyAlignment="1">
      <alignment horizontal="left" wrapText="1"/>
    </xf>
    <xf numFmtId="164" fontId="136" fillId="0" borderId="0" xfId="0" applyNumberFormat="1" applyFont="1" applyFill="1" applyBorder="1" applyAlignment="1">
      <alignment horizontal="left" wrapText="1"/>
    </xf>
    <xf numFmtId="0" fontId="215" fillId="0" borderId="0" xfId="0" applyFont="1" applyFill="1" applyAlignment="1">
      <alignment horizontal="left"/>
    </xf>
    <xf numFmtId="0" fontId="220" fillId="0" borderId="0" xfId="0" applyFont="1" applyFill="1" applyAlignment="1">
      <alignment vertical="center"/>
    </xf>
    <xf numFmtId="0" fontId="221" fillId="0" borderId="0" xfId="58" applyFont="1" applyFill="1" applyAlignment="1" applyProtection="1">
      <alignment horizontal="left" vertical="center"/>
    </xf>
    <xf numFmtId="0" fontId="218" fillId="0" borderId="0" xfId="0" applyFont="1" applyFill="1" applyAlignment="1">
      <alignment horizontal="left" vertical="top" indent="6"/>
    </xf>
    <xf numFmtId="0" fontId="218" fillId="0" borderId="0" xfId="0" applyFont="1" applyFill="1" applyAlignment="1">
      <alignment vertical="center"/>
    </xf>
    <xf numFmtId="0" fontId="218" fillId="0" borderId="0" xfId="0" applyFont="1" applyFill="1" applyAlignment="1">
      <alignment horizontal="left" vertical="center"/>
    </xf>
    <xf numFmtId="0" fontId="142" fillId="0" borderId="0" xfId="0" applyFont="1" applyFill="1" applyBorder="1" applyAlignment="1">
      <alignment horizontal="right" indent="1"/>
    </xf>
    <xf numFmtId="0" fontId="136" fillId="0" borderId="13" xfId="0" applyFont="1" applyFill="1" applyBorder="1" applyAlignment="1">
      <alignment horizontal="left" indent="2"/>
    </xf>
    <xf numFmtId="164" fontId="136" fillId="0" borderId="13" xfId="0" applyNumberFormat="1" applyFont="1" applyFill="1" applyBorder="1" applyAlignment="1">
      <alignment horizontal="left" indent="1"/>
    </xf>
    <xf numFmtId="0" fontId="136" fillId="0" borderId="13" xfId="0" applyFont="1" applyFill="1" applyBorder="1" applyAlignment="1">
      <alignment horizontal="left"/>
    </xf>
    <xf numFmtId="0" fontId="143" fillId="0" borderId="0" xfId="0" applyFont="1" applyFill="1" applyAlignment="1">
      <alignment vertical="center"/>
    </xf>
    <xf numFmtId="0" fontId="136" fillId="0" borderId="0" xfId="0" applyFont="1" applyFill="1" applyAlignment="1">
      <alignment vertical="center"/>
    </xf>
    <xf numFmtId="0" fontId="136" fillId="0" borderId="13" xfId="0" applyNumberFormat="1" applyFont="1" applyFill="1" applyBorder="1" applyAlignment="1">
      <alignment horizontal="left" indent="1"/>
    </xf>
    <xf numFmtId="164" fontId="136" fillId="0" borderId="13" xfId="0" applyNumberFormat="1" applyFont="1" applyFill="1" applyBorder="1" applyAlignment="1">
      <alignment horizontal="left" indent="2"/>
    </xf>
    <xf numFmtId="0" fontId="134" fillId="0" borderId="0" xfId="0" applyFont="1" applyFill="1" applyAlignment="1">
      <alignment vertical="center"/>
    </xf>
    <xf numFmtId="0" fontId="156" fillId="0" borderId="0" xfId="58" applyFont="1" applyFill="1" applyAlignment="1" applyProtection="1">
      <alignment horizontal="left"/>
    </xf>
    <xf numFmtId="0" fontId="137" fillId="0" borderId="18" xfId="0" applyFont="1" applyFill="1" applyBorder="1" applyAlignment="1">
      <alignment horizontal="right" indent="1"/>
    </xf>
    <xf numFmtId="0" fontId="136" fillId="0" borderId="0" xfId="87" applyNumberFormat="1" applyFont="1" applyFill="1" applyBorder="1" applyAlignment="1">
      <alignment horizontal="left"/>
    </xf>
    <xf numFmtId="0" fontId="142" fillId="0" borderId="0" xfId="87" applyNumberFormat="1" applyFont="1" applyFill="1" applyBorder="1" applyAlignment="1">
      <alignment horizontal="left"/>
    </xf>
    <xf numFmtId="165" fontId="142" fillId="0" borderId="18" xfId="0" applyNumberFormat="1" applyFont="1" applyFill="1" applyBorder="1" applyAlignment="1">
      <alignment horizontal="right" indent="1"/>
    </xf>
    <xf numFmtId="0" fontId="142" fillId="0" borderId="0" xfId="87" applyNumberFormat="1" applyFont="1" applyFill="1" applyBorder="1" applyAlignment="1"/>
    <xf numFmtId="0" fontId="136" fillId="0" borderId="0" xfId="0" applyFont="1" applyFill="1" applyAlignment="1">
      <alignment horizontal="left" indent="1"/>
    </xf>
    <xf numFmtId="0" fontId="132" fillId="0" borderId="0" xfId="87" applyFont="1" applyFill="1" applyBorder="1"/>
    <xf numFmtId="0" fontId="132" fillId="0" borderId="0" xfId="87" applyFont="1" applyFill="1"/>
    <xf numFmtId="0" fontId="134" fillId="0" borderId="0" xfId="87" applyFont="1" applyFill="1"/>
    <xf numFmtId="0" fontId="135" fillId="0" borderId="0" xfId="0" applyFont="1" applyFill="1" applyAlignment="1">
      <alignment horizontal="left"/>
    </xf>
    <xf numFmtId="0" fontId="137" fillId="0" borderId="0" xfId="0" applyFont="1" applyFill="1" applyAlignment="1"/>
    <xf numFmtId="0" fontId="135" fillId="0" borderId="0" xfId="0" applyNumberFormat="1" applyFont="1" applyFill="1" applyAlignment="1">
      <alignment horizontal="left"/>
    </xf>
    <xf numFmtId="0" fontId="157" fillId="0" borderId="0" xfId="0" applyFont="1" applyFill="1"/>
    <xf numFmtId="0" fontId="155" fillId="0" borderId="0" xfId="0" applyFont="1" applyFill="1" applyBorder="1"/>
    <xf numFmtId="0" fontId="135" fillId="0" borderId="0" xfId="0" applyFont="1" applyFill="1" applyAlignment="1">
      <alignment vertical="center"/>
    </xf>
    <xf numFmtId="0" fontId="135" fillId="0" borderId="0" xfId="0" applyFont="1" applyFill="1" applyBorder="1"/>
    <xf numFmtId="0" fontId="142" fillId="0" borderId="13" xfId="0" applyFont="1" applyFill="1" applyBorder="1" applyAlignment="1">
      <alignment horizontal="right"/>
    </xf>
    <xf numFmtId="0" fontId="142" fillId="0" borderId="0" xfId="0" applyFont="1" applyFill="1" applyBorder="1"/>
    <xf numFmtId="0" fontId="136" fillId="0" borderId="0" xfId="0" applyFont="1" applyFill="1" applyBorder="1" applyAlignment="1">
      <alignment horizontal="left"/>
    </xf>
    <xf numFmtId="0" fontId="136" fillId="0" borderId="13" xfId="0" applyFont="1" applyFill="1" applyBorder="1" applyAlignment="1"/>
    <xf numFmtId="164" fontId="136" fillId="0" borderId="0" xfId="0" applyNumberFormat="1" applyFont="1" applyFill="1" applyBorder="1" applyAlignment="1">
      <alignment horizontal="left"/>
    </xf>
    <xf numFmtId="0" fontId="136" fillId="0" borderId="13" xfId="0" applyFont="1" applyFill="1" applyBorder="1" applyAlignment="1">
      <alignment horizontal="right"/>
    </xf>
    <xf numFmtId="0" fontId="136" fillId="0" borderId="0" xfId="0" applyFont="1" applyFill="1" applyBorder="1" applyAlignment="1">
      <alignment horizontal="left" indent="2"/>
    </xf>
    <xf numFmtId="0" fontId="143" fillId="0" borderId="13" xfId="0" applyFont="1" applyFill="1" applyBorder="1" applyAlignment="1">
      <alignment horizontal="right"/>
    </xf>
    <xf numFmtId="164" fontId="136" fillId="0" borderId="0" xfId="0" applyNumberFormat="1" applyFont="1" applyFill="1" applyBorder="1" applyAlignment="1">
      <alignment horizontal="left" indent="1"/>
    </xf>
    <xf numFmtId="0" fontId="136" fillId="0" borderId="0" xfId="0" applyNumberFormat="1" applyFont="1" applyFill="1" applyBorder="1" applyAlignment="1">
      <alignment horizontal="left" wrapText="1" indent="1"/>
    </xf>
    <xf numFmtId="0" fontId="136" fillId="0" borderId="0" xfId="0" applyNumberFormat="1" applyFont="1" applyFill="1" applyBorder="1" applyAlignment="1">
      <alignment horizontal="left"/>
    </xf>
    <xf numFmtId="164" fontId="136" fillId="0" borderId="0" xfId="0" applyNumberFormat="1" applyFont="1" applyFill="1" applyBorder="1" applyAlignment="1">
      <alignment horizontal="left" wrapText="1" indent="1"/>
    </xf>
    <xf numFmtId="0" fontId="136" fillId="0" borderId="0" xfId="0" applyFont="1" applyFill="1" applyBorder="1" applyAlignment="1">
      <alignment horizontal="right"/>
    </xf>
    <xf numFmtId="0" fontId="136" fillId="0" borderId="0" xfId="0" applyFont="1" applyFill="1" applyBorder="1" applyAlignment="1">
      <alignment horizontal="left" vertical="center"/>
    </xf>
    <xf numFmtId="0" fontId="132" fillId="0" borderId="0" xfId="87" applyFont="1" applyFill="1" applyBorder="1" applyAlignment="1">
      <alignment horizontal="right" indent="1"/>
    </xf>
    <xf numFmtId="0" fontId="135" fillId="0" borderId="0" xfId="0" applyFont="1" applyFill="1" applyBorder="1" applyAlignment="1">
      <alignment wrapText="1"/>
    </xf>
    <xf numFmtId="0" fontId="135" fillId="0" borderId="0" xfId="0" applyFont="1" applyFill="1" applyAlignment="1">
      <alignment horizontal="left" vertical="center" indent="6"/>
    </xf>
    <xf numFmtId="0" fontId="136" fillId="0" borderId="81" xfId="0" applyFont="1" applyFill="1" applyBorder="1" applyAlignment="1">
      <alignment horizontal="center" vertical="center" wrapText="1"/>
    </xf>
    <xf numFmtId="0" fontId="135" fillId="0" borderId="0" xfId="0" applyFont="1" applyFill="1" applyAlignment="1">
      <alignment horizontal="left" vertical="top" indent="6"/>
    </xf>
    <xf numFmtId="165" fontId="132" fillId="0" borderId="0" xfId="0" applyNumberFormat="1" applyFont="1" applyFill="1"/>
    <xf numFmtId="165" fontId="135" fillId="0" borderId="0" xfId="0" applyNumberFormat="1" applyFont="1" applyFill="1"/>
    <xf numFmtId="0" fontId="151" fillId="0" borderId="0" xfId="0" applyFont="1" applyFill="1" applyBorder="1" applyAlignment="1">
      <alignment vertical="center" wrapText="1"/>
    </xf>
    <xf numFmtId="0" fontId="144" fillId="0" borderId="0" xfId="0" applyFont="1" applyFill="1" applyBorder="1" applyAlignment="1">
      <alignment horizontal="center" vertical="center" wrapText="1"/>
    </xf>
    <xf numFmtId="0" fontId="136" fillId="0" borderId="13" xfId="0" applyNumberFormat="1" applyFont="1" applyFill="1" applyBorder="1" applyAlignment="1">
      <alignment horizontal="left" wrapText="1"/>
    </xf>
    <xf numFmtId="0" fontId="142" fillId="0" borderId="0" xfId="0" applyNumberFormat="1" applyFont="1" applyFill="1" applyBorder="1" applyAlignment="1">
      <alignment wrapText="1"/>
    </xf>
    <xf numFmtId="1" fontId="142" fillId="0" borderId="0" xfId="0" applyNumberFormat="1" applyFont="1" applyFill="1" applyBorder="1" applyAlignment="1">
      <alignment horizontal="right"/>
    </xf>
    <xf numFmtId="0" fontId="142" fillId="0" borderId="0" xfId="0" applyFont="1" applyFill="1" applyBorder="1" applyAlignment="1"/>
    <xf numFmtId="1" fontId="142" fillId="0" borderId="0" xfId="0" applyNumberFormat="1" applyFont="1" applyFill="1" applyBorder="1" applyAlignment="1">
      <alignment wrapText="1"/>
    </xf>
    <xf numFmtId="0" fontId="134" fillId="0" borderId="0" xfId="0" applyFont="1" applyFill="1" applyBorder="1"/>
    <xf numFmtId="0" fontId="222" fillId="0" borderId="0" xfId="0" applyFont="1" applyFill="1" applyAlignment="1"/>
    <xf numFmtId="0" fontId="222" fillId="0" borderId="0" xfId="0" applyFont="1" applyFill="1" applyAlignment="1">
      <alignment horizontal="left"/>
    </xf>
    <xf numFmtId="0" fontId="222" fillId="0" borderId="0" xfId="0" applyFont="1" applyFill="1" applyAlignment="1">
      <alignment vertical="center"/>
    </xf>
    <xf numFmtId="0" fontId="155" fillId="0" borderId="0" xfId="0" applyFont="1" applyFill="1" applyAlignment="1">
      <alignment vertical="center"/>
    </xf>
    <xf numFmtId="1" fontId="136" fillId="0" borderId="0" xfId="0" applyNumberFormat="1" applyFont="1" applyFill="1" applyBorder="1" applyAlignment="1"/>
    <xf numFmtId="0" fontId="132" fillId="0" borderId="0" xfId="0" applyFont="1" applyFill="1" applyBorder="1" applyAlignment="1"/>
    <xf numFmtId="1" fontId="132" fillId="0" borderId="0" xfId="0" applyNumberFormat="1" applyFont="1" applyFill="1" applyBorder="1" applyAlignment="1"/>
    <xf numFmtId="0" fontId="156" fillId="0" borderId="0" xfId="58" applyFont="1" applyFill="1" applyBorder="1" applyAlignment="1" applyProtection="1"/>
    <xf numFmtId="0" fontId="135" fillId="0" borderId="0" xfId="0" applyFont="1" applyFill="1" applyBorder="1" applyAlignment="1">
      <alignment vertical="center"/>
    </xf>
    <xf numFmtId="2" fontId="142" fillId="0" borderId="0" xfId="0" applyNumberFormat="1" applyFont="1" applyFill="1" applyBorder="1" applyAlignment="1">
      <alignment wrapText="1"/>
    </xf>
    <xf numFmtId="165" fontId="157" fillId="0" borderId="0" xfId="79" applyNumberFormat="1" applyFont="1" applyFill="1" applyBorder="1" applyAlignment="1">
      <alignment vertical="center"/>
    </xf>
    <xf numFmtId="0" fontId="136" fillId="0" borderId="0" xfId="0" applyFont="1" applyFill="1" applyBorder="1" applyAlignment="1">
      <alignment horizontal="right" wrapText="1" indent="1"/>
    </xf>
    <xf numFmtId="0" fontId="142" fillId="0" borderId="0" xfId="0" applyNumberFormat="1" applyFont="1" applyFill="1" applyBorder="1" applyAlignment="1">
      <alignment horizontal="right" wrapText="1" indent="1"/>
    </xf>
    <xf numFmtId="0" fontId="142" fillId="0" borderId="0" xfId="0" applyFont="1" applyFill="1" applyBorder="1" applyAlignment="1">
      <alignment horizontal="right" wrapText="1" indent="1"/>
    </xf>
    <xf numFmtId="0" fontId="132" fillId="0" borderId="0" xfId="0" applyFont="1" applyFill="1" applyBorder="1" applyAlignment="1">
      <alignment wrapText="1"/>
    </xf>
    <xf numFmtId="0" fontId="132" fillId="0" borderId="0" xfId="0" applyFont="1" applyFill="1" applyBorder="1" applyAlignment="1">
      <alignment horizontal="right" indent="1"/>
    </xf>
    <xf numFmtId="0" fontId="133" fillId="0" borderId="0" xfId="0" applyFont="1" applyFill="1" applyBorder="1" applyAlignment="1">
      <alignment wrapText="1"/>
    </xf>
    <xf numFmtId="0" fontId="147" fillId="0" borderId="0" xfId="0" applyFont="1" applyFill="1" applyBorder="1" applyAlignment="1">
      <alignment horizontal="right" indent="1"/>
    </xf>
    <xf numFmtId="0" fontId="147" fillId="0" borderId="0" xfId="0" applyFont="1" applyFill="1" applyBorder="1"/>
    <xf numFmtId="0" fontId="152" fillId="0" borderId="0" xfId="0" applyFont="1" applyFill="1" applyBorder="1" applyAlignment="1">
      <alignment horizontal="right" indent="1"/>
    </xf>
    <xf numFmtId="0" fontId="152" fillId="0" borderId="0" xfId="0" applyFont="1" applyFill="1"/>
    <xf numFmtId="164" fontId="165" fillId="0" borderId="0" xfId="0" applyNumberFormat="1" applyFont="1" applyFill="1" applyBorder="1" applyAlignment="1">
      <alignment horizontal="left"/>
    </xf>
    <xf numFmtId="0" fontId="133" fillId="0" borderId="0" xfId="0" applyFont="1" applyFill="1" applyBorder="1" applyAlignment="1"/>
    <xf numFmtId="0" fontId="134" fillId="0" borderId="0" xfId="0" applyFont="1" applyFill="1" applyBorder="1" applyAlignment="1">
      <alignment vertical="center"/>
    </xf>
    <xf numFmtId="0" fontId="223" fillId="0" borderId="0" xfId="0" applyFont="1" applyFill="1" applyAlignment="1"/>
    <xf numFmtId="0" fontId="223" fillId="0" borderId="0" xfId="0" applyFont="1" applyFill="1"/>
    <xf numFmtId="0" fontId="161" fillId="0" borderId="0" xfId="0" applyFont="1" applyFill="1" applyBorder="1"/>
    <xf numFmtId="0" fontId="224" fillId="0" borderId="0" xfId="0" applyFont="1" applyFill="1" applyAlignment="1"/>
    <xf numFmtId="0" fontId="162" fillId="0" borderId="0" xfId="0" applyFont="1" applyFill="1"/>
    <xf numFmtId="0" fontId="155" fillId="0" borderId="0" xfId="0" applyFont="1" applyFill="1" applyAlignment="1">
      <alignment vertical="top"/>
    </xf>
    <xf numFmtId="0" fontId="136" fillId="0" borderId="0" xfId="0" applyFont="1" applyFill="1" applyAlignment="1">
      <alignment vertical="top"/>
    </xf>
    <xf numFmtId="165" fontId="147" fillId="0" borderId="0" xfId="0" applyNumberFormat="1" applyFont="1" applyFill="1" applyBorder="1"/>
    <xf numFmtId="165" fontId="154" fillId="0" borderId="0" xfId="0" applyNumberFormat="1" applyFont="1" applyFill="1" applyBorder="1" applyAlignment="1">
      <alignment vertical="center" wrapText="1"/>
    </xf>
    <xf numFmtId="165" fontId="154" fillId="0" borderId="0" xfId="0" applyNumberFormat="1" applyFont="1" applyFill="1" applyBorder="1" applyAlignment="1">
      <alignment horizontal="center" vertical="center" wrapText="1"/>
    </xf>
    <xf numFmtId="165" fontId="144" fillId="0" borderId="0" xfId="0" applyNumberFormat="1" applyFont="1" applyFill="1" applyAlignment="1"/>
    <xf numFmtId="165" fontId="143" fillId="0" borderId="0" xfId="0" applyNumberFormat="1" applyFont="1" applyFill="1" applyAlignment="1"/>
    <xf numFmtId="165" fontId="147" fillId="0" borderId="0" xfId="0" applyNumberFormat="1" applyFont="1" applyFill="1"/>
    <xf numFmtId="165" fontId="136" fillId="0" borderId="0" xfId="91" applyNumberFormat="1" applyFont="1" applyFill="1" applyBorder="1" applyAlignment="1">
      <alignment horizontal="center" vertical="center"/>
    </xf>
    <xf numFmtId="0" fontId="142" fillId="0" borderId="0" xfId="0" applyNumberFormat="1" applyFont="1" applyFill="1" applyBorder="1" applyAlignment="1">
      <alignment horizontal="center" vertical="center" wrapText="1"/>
    </xf>
    <xf numFmtId="0" fontId="136" fillId="0" borderId="0" xfId="91" applyFont="1" applyFill="1" applyBorder="1" applyAlignment="1">
      <alignment horizontal="center" vertical="center"/>
    </xf>
    <xf numFmtId="0" fontId="136" fillId="0" borderId="0" xfId="0" applyNumberFormat="1" applyFont="1" applyFill="1" applyBorder="1" applyAlignment="1">
      <alignment horizontal="center" vertical="center" wrapText="1"/>
    </xf>
    <xf numFmtId="164" fontId="136" fillId="0" borderId="0" xfId="0" applyNumberFormat="1" applyFont="1" applyFill="1" applyAlignment="1">
      <alignment horizontal="left" indent="2"/>
    </xf>
    <xf numFmtId="0" fontId="159" fillId="0" borderId="0" xfId="0" applyFont="1" applyFill="1" applyAlignment="1">
      <alignment horizontal="left" vertical="center" indent="1"/>
    </xf>
    <xf numFmtId="0" fontId="136" fillId="0" borderId="0" xfId="80" applyFont="1" applyFill="1" applyAlignment="1">
      <alignment vertical="center"/>
    </xf>
    <xf numFmtId="0" fontId="141" fillId="0" borderId="0" xfId="0" applyFont="1" applyFill="1" applyAlignment="1">
      <alignment vertical="center"/>
    </xf>
    <xf numFmtId="0" fontId="145" fillId="0" borderId="0" xfId="0" applyFont="1" applyFill="1" applyBorder="1"/>
    <xf numFmtId="0" fontId="135" fillId="0" borderId="0" xfId="0" applyFont="1" applyFill="1" applyAlignment="1">
      <alignment horizontal="left" vertical="top"/>
    </xf>
    <xf numFmtId="0" fontId="134" fillId="0" borderId="0" xfId="0" applyFont="1" applyFill="1" applyAlignment="1">
      <alignment horizontal="left" vertical="center"/>
    </xf>
    <xf numFmtId="0" fontId="136" fillId="0" borderId="0" xfId="80" applyFont="1" applyFill="1" applyAlignment="1">
      <alignment horizontal="left" vertical="center"/>
    </xf>
    <xf numFmtId="0" fontId="147" fillId="0" borderId="0" xfId="0" applyFont="1" applyFill="1" applyAlignment="1">
      <alignment wrapText="1"/>
    </xf>
    <xf numFmtId="1" fontId="136" fillId="0" borderId="20" xfId="0" applyNumberFormat="1" applyFont="1" applyFill="1" applyBorder="1" applyAlignment="1">
      <alignment horizontal="right" wrapText="1" indent="1"/>
    </xf>
    <xf numFmtId="0" fontId="134" fillId="0" borderId="0" xfId="87" applyFont="1" applyFill="1" applyBorder="1"/>
    <xf numFmtId="0" fontId="147" fillId="0" borderId="0" xfId="0" applyFont="1" applyFill="1" applyAlignment="1">
      <alignment horizontal="left" indent="1"/>
    </xf>
    <xf numFmtId="0" fontId="163" fillId="0" borderId="0" xfId="0" applyFont="1" applyFill="1" applyAlignment="1">
      <alignment horizontal="left" vertical="center" indent="1"/>
    </xf>
    <xf numFmtId="0" fontId="144" fillId="0" borderId="0" xfId="0" applyFont="1" applyFill="1" applyBorder="1" applyAlignment="1"/>
    <xf numFmtId="0" fontId="215" fillId="0" borderId="0" xfId="0" applyFont="1" applyFill="1" applyAlignment="1"/>
    <xf numFmtId="0" fontId="153" fillId="0" borderId="0" xfId="0" applyFont="1" applyFill="1" applyAlignment="1">
      <alignment vertical="center"/>
    </xf>
    <xf numFmtId="0" fontId="153" fillId="0" borderId="0" xfId="0" applyFont="1" applyFill="1"/>
    <xf numFmtId="0" fontId="165" fillId="0" borderId="0" xfId="0" applyFont="1" applyFill="1" applyBorder="1" applyAlignment="1">
      <alignment horizontal="center" vertical="center"/>
    </xf>
    <xf numFmtId="165" fontId="165" fillId="0" borderId="0" xfId="0" applyNumberFormat="1" applyFont="1" applyFill="1" applyBorder="1" applyAlignment="1">
      <alignment horizontal="center" vertical="center"/>
    </xf>
    <xf numFmtId="165" fontId="136" fillId="0" borderId="0" xfId="0" applyNumberFormat="1" applyFont="1" applyFill="1" applyAlignment="1">
      <alignment horizontal="right" indent="1"/>
    </xf>
    <xf numFmtId="2" fontId="136" fillId="0" borderId="0" xfId="0" applyNumberFormat="1" applyFont="1" applyFill="1" applyAlignment="1">
      <alignment horizontal="right" indent="1"/>
    </xf>
    <xf numFmtId="49" fontId="137" fillId="0" borderId="0" xfId="0" applyNumberFormat="1" applyFont="1" applyFill="1"/>
    <xf numFmtId="49" fontId="136" fillId="0" borderId="0" xfId="0" applyNumberFormat="1" applyFont="1" applyFill="1" applyBorder="1" applyAlignment="1">
      <alignment horizontal="left"/>
    </xf>
    <xf numFmtId="164" fontId="147" fillId="0" borderId="0" xfId="0" applyNumberFormat="1" applyFont="1" applyFill="1" applyBorder="1"/>
    <xf numFmtId="49" fontId="147" fillId="0" borderId="0" xfId="0" applyNumberFormat="1" applyFont="1" applyFill="1" applyBorder="1" applyAlignment="1">
      <alignment horizontal="right"/>
    </xf>
    <xf numFmtId="49" fontId="136" fillId="0" borderId="0" xfId="0" applyNumberFormat="1" applyFont="1" applyFill="1" applyBorder="1" applyAlignment="1">
      <alignment horizontal="right"/>
    </xf>
    <xf numFmtId="0" fontId="165" fillId="0" borderId="0" xfId="0" applyFont="1" applyFill="1" applyBorder="1" applyAlignment="1">
      <alignment vertical="center"/>
    </xf>
    <xf numFmtId="0" fontId="136" fillId="0" borderId="0" xfId="0" applyFont="1" applyFill="1" applyBorder="1" applyAlignment="1">
      <alignment vertical="center"/>
    </xf>
    <xf numFmtId="164" fontId="136" fillId="0" borderId="0" xfId="0" applyNumberFormat="1" applyFont="1" applyFill="1" applyBorder="1" applyAlignment="1">
      <alignment horizontal="left" vertical="center"/>
    </xf>
    <xf numFmtId="0" fontId="136" fillId="0" borderId="0" xfId="0" applyNumberFormat="1" applyFont="1" applyFill="1" applyBorder="1" applyAlignment="1">
      <alignment horizontal="left" wrapText="1"/>
    </xf>
    <xf numFmtId="0" fontId="3" fillId="0" borderId="0" xfId="0" applyFont="1" applyFill="1" applyAlignment="1">
      <alignment horizontal="left" vertical="top"/>
    </xf>
    <xf numFmtId="0" fontId="113" fillId="0" borderId="0" xfId="0" applyFont="1" applyFill="1"/>
    <xf numFmtId="0" fontId="224" fillId="0" borderId="0" xfId="0" applyFont="1" applyFill="1" applyAlignment="1">
      <alignment horizontal="left"/>
    </xf>
    <xf numFmtId="0" fontId="162" fillId="0" borderId="0" xfId="0" applyFont="1" applyFill="1" applyAlignment="1"/>
    <xf numFmtId="165" fontId="157" fillId="0" borderId="0" xfId="0" applyNumberFormat="1" applyFont="1" applyFill="1" applyBorder="1" applyAlignment="1"/>
    <xf numFmtId="165" fontId="143" fillId="0" borderId="0" xfId="0" applyNumberFormat="1" applyFont="1" applyFill="1" applyAlignment="1">
      <alignment horizontal="center" vertical="center"/>
    </xf>
    <xf numFmtId="164" fontId="142" fillId="0" borderId="14" xfId="0" applyNumberFormat="1" applyFont="1" applyFill="1" applyBorder="1" applyAlignment="1">
      <alignment horizontal="left"/>
    </xf>
    <xf numFmtId="164" fontId="136" fillId="0" borderId="14" xfId="0" applyNumberFormat="1" applyFont="1" applyFill="1" applyBorder="1" applyAlignment="1">
      <alignment horizontal="left" vertical="center"/>
    </xf>
    <xf numFmtId="164" fontId="154" fillId="0" borderId="0" xfId="0" applyNumberFormat="1" applyFont="1" applyFill="1" applyBorder="1" applyAlignment="1">
      <alignment horizontal="left" vertical="center"/>
    </xf>
    <xf numFmtId="3" fontId="136" fillId="0" borderId="0" xfId="0" applyNumberFormat="1" applyFont="1" applyFill="1" applyBorder="1" applyAlignment="1">
      <alignment horizontal="right"/>
    </xf>
    <xf numFmtId="0" fontId="63" fillId="0" borderId="0" xfId="0" applyFont="1" applyFill="1"/>
    <xf numFmtId="165" fontId="136" fillId="0" borderId="0" xfId="0" applyNumberFormat="1" applyFont="1" applyFill="1" applyBorder="1" applyAlignment="1">
      <alignment vertical="center"/>
    </xf>
    <xf numFmtId="164" fontId="136" fillId="0" borderId="13" xfId="0" applyNumberFormat="1" applyFont="1" applyFill="1" applyBorder="1" applyAlignment="1">
      <alignment horizontal="left" vertical="center"/>
    </xf>
    <xf numFmtId="3" fontId="135" fillId="0" borderId="0" xfId="0" applyNumberFormat="1" applyFont="1" applyFill="1" applyBorder="1" applyAlignment="1">
      <alignment vertical="center"/>
    </xf>
    <xf numFmtId="0" fontId="136" fillId="0" borderId="0" xfId="0" applyFont="1" applyFill="1" applyBorder="1" applyAlignment="1">
      <alignment vertical="center" wrapText="1"/>
    </xf>
    <xf numFmtId="164" fontId="136" fillId="0" borderId="13" xfId="0" applyNumberFormat="1" applyFont="1" applyFill="1" applyBorder="1"/>
    <xf numFmtId="0" fontId="158" fillId="0" borderId="0" xfId="0" applyFont="1" applyFill="1"/>
    <xf numFmtId="0" fontId="144" fillId="0" borderId="0" xfId="0" applyFont="1" applyFill="1" applyAlignment="1">
      <alignment horizontal="center" vertical="center"/>
    </xf>
    <xf numFmtId="9" fontId="136" fillId="0" borderId="0" xfId="94" quotePrefix="1" applyFont="1" applyFill="1" applyBorder="1" applyAlignment="1">
      <alignment vertical="center"/>
    </xf>
    <xf numFmtId="9" fontId="136" fillId="0" borderId="0" xfId="94" quotePrefix="1" applyFont="1" applyFill="1" applyBorder="1" applyAlignment="1">
      <alignment horizontal="centerContinuous"/>
    </xf>
    <xf numFmtId="9" fontId="136" fillId="0" borderId="0" xfId="94" applyFont="1" applyFill="1" applyBorder="1"/>
    <xf numFmtId="165" fontId="137" fillId="0" borderId="0" xfId="0" applyNumberFormat="1" applyFont="1" applyFill="1" applyBorder="1" applyAlignment="1">
      <alignment horizontal="right"/>
    </xf>
    <xf numFmtId="165" fontId="136" fillId="0" borderId="0" xfId="1755" applyNumberFormat="1" applyFont="1" applyFill="1"/>
    <xf numFmtId="164" fontId="136" fillId="0" borderId="14" xfId="0" applyNumberFormat="1" applyFont="1" applyFill="1" applyBorder="1" applyAlignment="1">
      <alignment horizontal="left"/>
    </xf>
    <xf numFmtId="164" fontId="136" fillId="0" borderId="14" xfId="0" applyNumberFormat="1" applyFont="1" applyFill="1" applyBorder="1" applyAlignment="1"/>
    <xf numFmtId="164" fontId="148" fillId="0" borderId="0" xfId="0" applyNumberFormat="1" applyFont="1" applyFill="1" applyBorder="1" applyAlignment="1">
      <alignment horizontal="left" vertical="center" indent="1"/>
    </xf>
    <xf numFmtId="165" fontId="148" fillId="0" borderId="0" xfId="0" applyNumberFormat="1" applyFont="1" applyFill="1" applyBorder="1" applyAlignment="1">
      <alignment horizontal="left" vertical="center" indent="1"/>
    </xf>
    <xf numFmtId="1" fontId="148" fillId="0" borderId="0" xfId="0" applyNumberFormat="1" applyFont="1" applyFill="1" applyBorder="1" applyAlignment="1">
      <alignment horizontal="left" vertical="center" indent="1"/>
    </xf>
    <xf numFmtId="2" fontId="148" fillId="0" borderId="0" xfId="0" applyNumberFormat="1" applyFont="1" applyFill="1" applyBorder="1" applyAlignment="1">
      <alignment horizontal="left" vertical="center" indent="1"/>
    </xf>
    <xf numFmtId="3" fontId="148" fillId="0" borderId="0" xfId="0" applyNumberFormat="1" applyFont="1" applyFill="1" applyBorder="1" applyAlignment="1">
      <alignment horizontal="left" vertical="center" indent="1"/>
    </xf>
    <xf numFmtId="2" fontId="136" fillId="0" borderId="0" xfId="0" applyNumberFormat="1" applyFont="1" applyFill="1" applyBorder="1" applyAlignment="1">
      <alignment horizontal="right" indent="1"/>
    </xf>
    <xf numFmtId="0" fontId="154" fillId="0" borderId="0" xfId="0" applyFont="1" applyFill="1" applyAlignment="1">
      <alignment horizontal="left" vertical="center"/>
    </xf>
    <xf numFmtId="0" fontId="138" fillId="0" borderId="0" xfId="0" applyFont="1" applyFill="1"/>
    <xf numFmtId="0" fontId="144" fillId="0" borderId="0" xfId="0" applyFont="1" applyFill="1" applyAlignment="1">
      <alignment vertical="center"/>
    </xf>
    <xf numFmtId="1" fontId="137" fillId="0" borderId="0" xfId="0" applyNumberFormat="1" applyFont="1" applyFill="1" applyAlignment="1">
      <alignment horizontal="right"/>
    </xf>
    <xf numFmtId="1" fontId="147" fillId="0" borderId="0" xfId="0" applyNumberFormat="1" applyFont="1" applyFill="1"/>
    <xf numFmtId="0" fontId="147" fillId="0" borderId="0" xfId="0" applyFont="1" applyFill="1" applyAlignment="1">
      <alignment vertical="center"/>
    </xf>
    <xf numFmtId="1" fontId="147" fillId="0" borderId="0" xfId="0" applyNumberFormat="1" applyFont="1" applyFill="1" applyAlignment="1">
      <alignment vertical="center"/>
    </xf>
    <xf numFmtId="0" fontId="171" fillId="0" borderId="0" xfId="58" applyFont="1" applyFill="1" applyAlignment="1" applyProtection="1"/>
    <xf numFmtId="0" fontId="180" fillId="0" borderId="0" xfId="83" applyFont="1" applyFill="1" applyBorder="1"/>
    <xf numFmtId="1" fontId="180" fillId="0" borderId="0" xfId="0" applyNumberFormat="1" applyFont="1" applyFill="1" applyBorder="1" applyAlignment="1">
      <alignment horizontal="right" vertical="center"/>
    </xf>
    <xf numFmtId="1" fontId="180" fillId="0" borderId="0" xfId="83" applyNumberFormat="1" applyFont="1" applyFill="1" applyAlignment="1">
      <alignment horizontal="right"/>
    </xf>
    <xf numFmtId="1" fontId="180" fillId="0" borderId="0" xfId="0" applyNumberFormat="1" applyFont="1" applyFill="1" applyAlignment="1">
      <alignment horizontal="right" vertical="center"/>
    </xf>
    <xf numFmtId="1" fontId="180" fillId="0" borderId="0" xfId="83" applyNumberFormat="1" applyFont="1" applyFill="1"/>
    <xf numFmtId="1" fontId="180" fillId="0" borderId="0" xfId="83" applyNumberFormat="1" applyFont="1" applyFill="1" applyBorder="1"/>
    <xf numFmtId="1" fontId="180" fillId="0" borderId="0" xfId="0" applyNumberFormat="1" applyFont="1" applyFill="1" applyBorder="1" applyAlignment="1">
      <alignment vertical="center"/>
    </xf>
    <xf numFmtId="1" fontId="180" fillId="0" borderId="0" xfId="83" applyNumberFormat="1" applyFont="1" applyFill="1" applyAlignment="1">
      <alignment vertical="center"/>
    </xf>
    <xf numFmtId="1" fontId="180" fillId="0" borderId="0" xfId="0" applyNumberFormat="1" applyFont="1" applyFill="1" applyAlignment="1">
      <alignment vertical="center"/>
    </xf>
    <xf numFmtId="1" fontId="180" fillId="0" borderId="0" xfId="83" applyNumberFormat="1" applyFont="1" applyFill="1" applyAlignment="1"/>
    <xf numFmtId="165" fontId="186" fillId="0" borderId="0" xfId="83" applyNumberFormat="1" applyFont="1" applyFill="1" applyBorder="1"/>
    <xf numFmtId="0" fontId="148" fillId="0" borderId="0" xfId="87" applyFont="1" applyFill="1" applyAlignment="1">
      <alignment horizontal="left" indent="1"/>
    </xf>
    <xf numFmtId="0" fontId="136" fillId="0" borderId="18" xfId="0" applyFont="1" applyFill="1" applyBorder="1" applyAlignment="1">
      <alignment horizontal="right" indent="1"/>
    </xf>
    <xf numFmtId="164" fontId="142" fillId="58" borderId="14" xfId="0" applyNumberFormat="1" applyFont="1" applyFill="1" applyBorder="1" applyAlignment="1">
      <alignment horizontal="left" vertical="center"/>
    </xf>
    <xf numFmtId="164" fontId="142" fillId="58" borderId="13" xfId="0" applyNumberFormat="1" applyFont="1" applyFill="1" applyBorder="1" applyAlignment="1">
      <alignment horizontal="left" vertical="center"/>
    </xf>
    <xf numFmtId="164" fontId="142" fillId="58" borderId="14" xfId="0" applyNumberFormat="1" applyFont="1" applyFill="1" applyBorder="1" applyAlignment="1">
      <alignment horizontal="left"/>
    </xf>
    <xf numFmtId="0" fontId="231" fillId="0" borderId="0" xfId="58" applyFont="1" applyFill="1" applyAlignment="1" applyProtection="1"/>
    <xf numFmtId="0" fontId="166" fillId="0" borderId="0" xfId="0" applyFont="1" applyFill="1"/>
    <xf numFmtId="0" fontId="167" fillId="0" borderId="0" xfId="0" applyFont="1" applyFill="1" applyBorder="1" applyAlignment="1">
      <alignment vertical="top" textRotation="90"/>
    </xf>
    <xf numFmtId="0" fontId="167" fillId="0" borderId="0" xfId="0" applyFont="1" applyFill="1" applyBorder="1" applyAlignment="1">
      <alignment vertical="center" textRotation="90"/>
    </xf>
    <xf numFmtId="0" fontId="167" fillId="0" borderId="0" xfId="0" applyFont="1" applyFill="1" applyBorder="1" applyAlignment="1">
      <alignment textRotation="90"/>
    </xf>
    <xf numFmtId="0" fontId="167" fillId="0" borderId="0" xfId="0" applyFont="1" applyFill="1" applyBorder="1" applyAlignment="1">
      <alignment horizontal="left" vertical="center" indent="1"/>
    </xf>
    <xf numFmtId="0" fontId="166" fillId="0" borderId="0" xfId="0" applyFont="1" applyFill="1" applyAlignment="1"/>
    <xf numFmtId="0" fontId="166" fillId="0" borderId="0" xfId="0" applyFont="1" applyFill="1" applyAlignment="1">
      <alignment vertical="top"/>
    </xf>
    <xf numFmtId="0" fontId="166" fillId="0" borderId="0" xfId="0" applyFont="1" applyFill="1" applyAlignment="1">
      <alignment vertical="center"/>
    </xf>
    <xf numFmtId="0" fontId="21" fillId="0" borderId="0" xfId="58" applyFont="1" applyFill="1" applyBorder="1" applyAlignment="1" applyProtection="1">
      <alignment horizontal="left" vertical="center" wrapText="1" indent="1"/>
    </xf>
    <xf numFmtId="0" fontId="20" fillId="0" borderId="0" xfId="0" applyFont="1" applyFill="1" applyBorder="1" applyAlignment="1">
      <alignment vertical="top"/>
    </xf>
    <xf numFmtId="0" fontId="20" fillId="0" borderId="0" xfId="0" applyFont="1" applyFill="1" applyAlignment="1">
      <alignment vertical="top"/>
    </xf>
    <xf numFmtId="0" fontId="20" fillId="0" borderId="0" xfId="58" applyFont="1" applyFill="1" applyBorder="1" applyAlignment="1" applyProtection="1">
      <alignment horizontal="left" vertical="top" wrapText="1" indent="1"/>
    </xf>
    <xf numFmtId="0" fontId="166" fillId="0" borderId="0" xfId="0" applyFont="1" applyFill="1" applyAlignment="1">
      <alignment horizontal="left" vertical="center" indent="1"/>
    </xf>
    <xf numFmtId="2" fontId="28" fillId="0" borderId="0" xfId="0" applyNumberFormat="1" applyFont="1" applyFill="1" applyBorder="1" applyAlignment="1">
      <alignment horizontal="right" wrapText="1" indent="1"/>
    </xf>
    <xf numFmtId="0" fontId="20" fillId="0" borderId="0" xfId="58" applyFont="1" applyFill="1" applyBorder="1" applyAlignment="1" applyProtection="1">
      <alignment vertical="center" wrapText="1"/>
    </xf>
    <xf numFmtId="0" fontId="208" fillId="0" borderId="0" xfId="2023" applyFont="1" applyFill="1" applyAlignment="1"/>
    <xf numFmtId="0" fontId="208" fillId="0" borderId="0" xfId="2023" applyFont="1" applyFill="1" applyAlignment="1">
      <alignment vertical="center"/>
    </xf>
    <xf numFmtId="0" fontId="208" fillId="0" borderId="0" xfId="2023" applyFont="1" applyFill="1" applyAlignment="1">
      <alignment horizontal="left" vertical="center"/>
    </xf>
    <xf numFmtId="0" fontId="174" fillId="0" borderId="0" xfId="2023" applyFont="1" applyFill="1"/>
    <xf numFmtId="0" fontId="174" fillId="0" borderId="0" xfId="2023" applyFont="1" applyFill="1" applyAlignment="1">
      <alignment vertical="center"/>
    </xf>
    <xf numFmtId="0" fontId="194" fillId="0" borderId="0" xfId="2023" applyFont="1" applyFill="1" applyBorder="1" applyAlignment="1">
      <alignment horizontal="left"/>
    </xf>
    <xf numFmtId="164" fontId="28" fillId="0" borderId="13" xfId="2023" applyNumberFormat="1" applyFont="1" applyFill="1" applyBorder="1" applyAlignment="1">
      <alignment horizontal="left" wrapText="1"/>
    </xf>
    <xf numFmtId="0" fontId="194" fillId="0" borderId="0" xfId="2023" applyFont="1" applyFill="1"/>
    <xf numFmtId="0" fontId="194" fillId="0" borderId="0" xfId="2023" applyFont="1" applyFill="1" applyBorder="1"/>
    <xf numFmtId="0" fontId="196" fillId="0" borderId="0" xfId="2023" applyFont="1" applyFill="1"/>
    <xf numFmtId="0" fontId="196" fillId="0" borderId="0" xfId="2023" applyFont="1" applyFill="1" applyAlignment="1">
      <alignment vertical="center"/>
    </xf>
    <xf numFmtId="0" fontId="181" fillId="0" borderId="0" xfId="2023" applyFont="1" applyAlignment="1">
      <alignment horizontal="left" indent="1"/>
    </xf>
    <xf numFmtId="0" fontId="143" fillId="0" borderId="0" xfId="0" applyFont="1" applyFill="1" applyAlignment="1">
      <alignment vertical="top"/>
    </xf>
    <xf numFmtId="0" fontId="143" fillId="0" borderId="0" xfId="0" applyFont="1" applyFill="1" applyBorder="1" applyAlignment="1">
      <alignment vertical="top"/>
    </xf>
    <xf numFmtId="0" fontId="143" fillId="0" borderId="0" xfId="0" applyFont="1" applyFill="1" applyBorder="1" applyAlignment="1">
      <alignment vertical="top" wrapText="1"/>
    </xf>
    <xf numFmtId="165" fontId="143" fillId="0" borderId="0" xfId="0" applyNumberFormat="1" applyFont="1" applyFill="1" applyBorder="1" applyAlignment="1">
      <alignment vertical="top" wrapText="1"/>
    </xf>
    <xf numFmtId="0" fontId="144" fillId="0" borderId="0" xfId="0" applyFont="1" applyFill="1" applyAlignment="1">
      <alignment vertical="top"/>
    </xf>
    <xf numFmtId="0" fontId="1" fillId="0" borderId="0" xfId="2023" applyFont="1"/>
    <xf numFmtId="0" fontId="181" fillId="59" borderId="0" xfId="2023" applyFont="1" applyFill="1" applyBorder="1" applyAlignment="1">
      <alignment horizontal="left"/>
    </xf>
    <xf numFmtId="0" fontId="181" fillId="0" borderId="0" xfId="2023" applyFont="1" applyAlignment="1">
      <alignment horizontal="left"/>
    </xf>
    <xf numFmtId="165" fontId="30" fillId="0" borderId="140" xfId="0" applyNumberFormat="1" applyFont="1" applyFill="1" applyBorder="1" applyAlignment="1">
      <alignment horizontal="right" indent="1"/>
    </xf>
    <xf numFmtId="1" fontId="180" fillId="0" borderId="0" xfId="83" applyNumberFormat="1" applyFont="1" applyFill="1" applyAlignment="1">
      <alignment horizontal="left"/>
    </xf>
    <xf numFmtId="165" fontId="28" fillId="0" borderId="132" xfId="83" applyNumberFormat="1" applyFont="1" applyFill="1" applyBorder="1"/>
    <xf numFmtId="0" fontId="28" fillId="0" borderId="132" xfId="0" applyFont="1" applyFill="1" applyBorder="1" applyAlignment="1">
      <alignment horizontal="right" wrapText="1" indent="1"/>
    </xf>
    <xf numFmtId="165" fontId="30" fillId="0" borderId="132" xfId="0" applyNumberFormat="1" applyFont="1" applyFill="1" applyBorder="1" applyAlignment="1">
      <alignment horizontal="right" indent="1"/>
    </xf>
    <xf numFmtId="0" fontId="28" fillId="0" borderId="132" xfId="0" applyFont="1" applyFill="1" applyBorder="1" applyAlignment="1">
      <alignment horizontal="right" indent="1"/>
    </xf>
    <xf numFmtId="0" fontId="30" fillId="0" borderId="33" xfId="83" applyFont="1" applyFill="1" applyBorder="1" applyAlignment="1">
      <alignment horizontal="right" indent="1"/>
    </xf>
    <xf numFmtId="2" fontId="28" fillId="0" borderId="33" xfId="0" applyNumberFormat="1" applyFont="1" applyFill="1" applyBorder="1" applyAlignment="1">
      <alignment horizontal="right" indent="1"/>
    </xf>
    <xf numFmtId="2" fontId="28" fillId="0" borderId="18" xfId="0" applyNumberFormat="1" applyFont="1" applyFill="1" applyBorder="1" applyAlignment="1">
      <alignment horizontal="right" indent="1"/>
    </xf>
    <xf numFmtId="0" fontId="28" fillId="0" borderId="153" xfId="0" applyFont="1" applyFill="1" applyBorder="1"/>
    <xf numFmtId="165" fontId="181" fillId="0" borderId="0" xfId="0" applyNumberFormat="1" applyFont="1" applyFill="1" applyAlignment="1">
      <alignment horizontal="right"/>
    </xf>
    <xf numFmtId="0" fontId="203" fillId="0" borderId="0" xfId="0" applyFont="1" applyFill="1" applyBorder="1" applyAlignment="1">
      <alignment horizontal="right"/>
    </xf>
    <xf numFmtId="0" fontId="214" fillId="0" borderId="0" xfId="58" applyFont="1" applyFill="1" applyAlignment="1" applyProtection="1"/>
    <xf numFmtId="2" fontId="28" fillId="0" borderId="154" xfId="79" applyNumberFormat="1" applyFont="1" applyFill="1" applyBorder="1" applyAlignment="1">
      <alignment horizontal="right" indent="1"/>
    </xf>
    <xf numFmtId="0" fontId="28" fillId="0" borderId="155" xfId="79" applyNumberFormat="1" applyFont="1" applyFill="1" applyBorder="1" applyAlignment="1"/>
    <xf numFmtId="164" fontId="28" fillId="0" borderId="155" xfId="0" applyNumberFormat="1" applyFont="1" applyFill="1" applyBorder="1" applyAlignment="1">
      <alignment horizontal="left" vertical="center" wrapText="1"/>
    </xf>
    <xf numFmtId="165" fontId="30" fillId="0" borderId="156" xfId="0" applyNumberFormat="1" applyFont="1" applyFill="1" applyBorder="1" applyAlignment="1">
      <alignment horizontal="right" indent="1"/>
    </xf>
    <xf numFmtId="165" fontId="30" fillId="0" borderId="156" xfId="83" applyNumberFormat="1" applyFont="1" applyFill="1" applyBorder="1" applyAlignment="1">
      <alignment horizontal="right"/>
    </xf>
    <xf numFmtId="0" fontId="136" fillId="0" borderId="0" xfId="0" applyNumberFormat="1" applyFont="1" applyFill="1" applyBorder="1" applyAlignment="1"/>
    <xf numFmtId="165" fontId="30" fillId="0" borderId="156" xfId="83" applyNumberFormat="1" applyFont="1" applyFill="1" applyBorder="1" applyAlignment="1">
      <alignment horizontal="right" indent="1"/>
    </xf>
    <xf numFmtId="0" fontId="28" fillId="0" borderId="47"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0" fillId="0" borderId="0" xfId="58" applyFont="1" applyFill="1" applyBorder="1" applyAlignment="1" applyProtection="1">
      <alignment horizontal="left" vertical="center" wrapText="1" indent="1"/>
    </xf>
    <xf numFmtId="165" fontId="28" fillId="0" borderId="0" xfId="0" applyNumberFormat="1" applyFont="1" applyFill="1" applyAlignment="1">
      <alignment horizontal="right"/>
    </xf>
    <xf numFmtId="165" fontId="181" fillId="0" borderId="0" xfId="0" applyNumberFormat="1" applyFont="1"/>
    <xf numFmtId="1" fontId="28" fillId="0" borderId="158" xfId="0" applyNumberFormat="1" applyFont="1" applyFill="1" applyBorder="1" applyAlignment="1">
      <alignment horizontal="right" wrapText="1" indent="1"/>
    </xf>
    <xf numFmtId="165" fontId="241" fillId="0" borderId="0" xfId="0" applyNumberFormat="1" applyFont="1" applyAlignment="1">
      <alignment horizontal="right"/>
    </xf>
    <xf numFmtId="1" fontId="241" fillId="0" borderId="0" xfId="0" applyNumberFormat="1" applyFont="1" applyAlignment="1">
      <alignment horizontal="right"/>
    </xf>
    <xf numFmtId="0" fontId="142" fillId="0" borderId="0" xfId="58" applyFont="1" applyFill="1" applyAlignment="1" applyProtection="1"/>
    <xf numFmtId="0" fontId="30" fillId="0" borderId="159" xfId="0" applyNumberFormat="1" applyFont="1" applyFill="1" applyBorder="1" applyAlignment="1">
      <alignment horizontal="right" wrapText="1"/>
    </xf>
    <xf numFmtId="165" fontId="30" fillId="0" borderId="158" xfId="0" applyNumberFormat="1" applyFont="1" applyFill="1" applyBorder="1" applyAlignment="1">
      <alignment horizontal="right" wrapText="1" indent="1"/>
    </xf>
    <xf numFmtId="165" fontId="30" fillId="0" borderId="160" xfId="0" applyNumberFormat="1" applyFont="1" applyFill="1" applyBorder="1" applyAlignment="1">
      <alignment horizontal="right" wrapText="1" indent="1"/>
    </xf>
    <xf numFmtId="165" fontId="20" fillId="0" borderId="0" xfId="0" applyNumberFormat="1" applyFont="1" applyFill="1" applyBorder="1"/>
    <xf numFmtId="0" fontId="28" fillId="0" borderId="146" xfId="0" applyFont="1" applyFill="1" applyBorder="1" applyAlignment="1">
      <alignment horizontal="center" vertical="center" wrapText="1"/>
    </xf>
    <xf numFmtId="0" fontId="28" fillId="0" borderId="140" xfId="0" applyFont="1" applyFill="1" applyBorder="1" applyAlignment="1">
      <alignment horizontal="left" wrapText="1"/>
    </xf>
    <xf numFmtId="164" fontId="28" fillId="0" borderId="159" xfId="0" applyNumberFormat="1" applyFont="1" applyFill="1" applyBorder="1" applyAlignment="1">
      <alignment horizontal="left" wrapText="1"/>
    </xf>
    <xf numFmtId="165" fontId="28" fillId="0" borderId="158" xfId="0" applyNumberFormat="1" applyFont="1" applyFill="1" applyBorder="1" applyAlignment="1">
      <alignment horizontal="right" wrapText="1" indent="1"/>
    </xf>
    <xf numFmtId="166" fontId="28" fillId="0" borderId="158" xfId="0" applyNumberFormat="1" applyFont="1" applyFill="1" applyBorder="1" applyAlignment="1">
      <alignment horizontal="right" indent="1"/>
    </xf>
    <xf numFmtId="1" fontId="28" fillId="0" borderId="160" xfId="0" applyNumberFormat="1" applyFont="1" applyFill="1" applyBorder="1" applyAlignment="1">
      <alignment horizontal="right" wrapText="1" indent="1"/>
    </xf>
    <xf numFmtId="0" fontId="28" fillId="0" borderId="158" xfId="0" applyFont="1" applyFill="1" applyBorder="1" applyAlignment="1">
      <alignment horizontal="right" wrapText="1" indent="1"/>
    </xf>
    <xf numFmtId="0" fontId="28" fillId="0" borderId="160" xfId="0" applyFont="1" applyFill="1" applyBorder="1" applyAlignment="1">
      <alignment horizontal="right" wrapText="1" indent="1"/>
    </xf>
    <xf numFmtId="0" fontId="28" fillId="0" borderId="158" xfId="0" applyFont="1" applyFill="1" applyBorder="1" applyAlignment="1">
      <alignment horizontal="right" indent="1"/>
    </xf>
    <xf numFmtId="165" fontId="28" fillId="0" borderId="158" xfId="0" applyNumberFormat="1" applyFont="1" applyFill="1" applyBorder="1" applyAlignment="1">
      <alignment horizontal="right" indent="1"/>
    </xf>
    <xf numFmtId="0" fontId="28" fillId="0" borderId="119" xfId="0" applyFont="1" applyFill="1" applyBorder="1" applyAlignment="1">
      <alignment horizontal="right" indent="1"/>
    </xf>
    <xf numFmtId="0" fontId="172" fillId="0" borderId="0" xfId="0" applyFont="1" applyFill="1" applyAlignment="1">
      <alignment horizontal="left" vertical="top" wrapText="1" indent="5"/>
    </xf>
    <xf numFmtId="0" fontId="30" fillId="0" borderId="171" xfId="0" applyFont="1" applyFill="1" applyBorder="1" applyAlignment="1">
      <alignment horizontal="center" vertical="center"/>
    </xf>
    <xf numFmtId="165" fontId="28" fillId="0" borderId="162" xfId="0" applyNumberFormat="1" applyFont="1" applyFill="1" applyBorder="1" applyAlignment="1">
      <alignment wrapText="1"/>
    </xf>
    <xf numFmtId="0" fontId="28" fillId="0" borderId="173" xfId="0" applyFont="1" applyFill="1" applyBorder="1" applyAlignment="1">
      <alignment wrapText="1"/>
    </xf>
    <xf numFmtId="165" fontId="28" fillId="0" borderId="173" xfId="0" applyNumberFormat="1" applyFont="1" applyFill="1" applyBorder="1" applyAlignment="1">
      <alignment wrapText="1"/>
    </xf>
    <xf numFmtId="0" fontId="28" fillId="0" borderId="173" xfId="0" applyFont="1" applyFill="1" applyBorder="1" applyAlignment="1">
      <alignment horizontal="right" wrapText="1"/>
    </xf>
    <xf numFmtId="0" fontId="28" fillId="0" borderId="174" xfId="0" applyFont="1" applyFill="1" applyBorder="1" applyAlignment="1">
      <alignment horizontal="right" wrapText="1"/>
    </xf>
    <xf numFmtId="165" fontId="28" fillId="0" borderId="175" xfId="0" applyNumberFormat="1" applyFont="1" applyFill="1" applyBorder="1" applyAlignment="1">
      <alignment horizontal="right" indent="1"/>
    </xf>
    <xf numFmtId="165" fontId="28" fillId="0" borderId="173" xfId="0" applyNumberFormat="1" applyFont="1" applyFill="1" applyBorder="1" applyAlignment="1">
      <alignment horizontal="right" wrapText="1" indent="1"/>
    </xf>
    <xf numFmtId="0" fontId="28" fillId="0" borderId="173" xfId="0" applyFont="1" applyFill="1" applyBorder="1" applyAlignment="1">
      <alignment horizontal="right" wrapText="1" indent="1"/>
    </xf>
    <xf numFmtId="0" fontId="28" fillId="0" borderId="176" xfId="0" applyFont="1" applyFill="1" applyBorder="1" applyAlignment="1">
      <alignment horizontal="right" indent="1"/>
    </xf>
    <xf numFmtId="164" fontId="28" fillId="0" borderId="177" xfId="0" applyNumberFormat="1" applyFont="1" applyFill="1" applyBorder="1" applyAlignment="1">
      <alignment horizontal="left" wrapText="1"/>
    </xf>
    <xf numFmtId="165" fontId="28" fillId="0" borderId="176" xfId="0" applyNumberFormat="1" applyFont="1" applyFill="1" applyBorder="1" applyAlignment="1">
      <alignment horizontal="right" indent="1"/>
    </xf>
    <xf numFmtId="1" fontId="28" fillId="0" borderId="174" xfId="0" applyNumberFormat="1" applyFont="1" applyFill="1" applyBorder="1" applyAlignment="1">
      <alignment horizontal="right" wrapText="1" indent="1"/>
    </xf>
    <xf numFmtId="0" fontId="30" fillId="0" borderId="172" xfId="0" applyFont="1" applyFill="1" applyBorder="1" applyAlignment="1">
      <alignment horizontal="center" vertical="center"/>
    </xf>
    <xf numFmtId="165" fontId="28" fillId="0" borderId="176" xfId="0" applyNumberFormat="1" applyFont="1" applyFill="1" applyBorder="1" applyAlignment="1">
      <alignment horizontal="right" wrapText="1" indent="1"/>
    </xf>
    <xf numFmtId="0" fontId="28" fillId="0" borderId="174" xfId="0" applyFont="1" applyFill="1" applyBorder="1" applyAlignment="1">
      <alignment horizontal="right" wrapText="1" indent="1"/>
    </xf>
    <xf numFmtId="165" fontId="28" fillId="0" borderId="140" xfId="0" applyNumberFormat="1" applyFont="1" applyFill="1" applyBorder="1" applyAlignment="1">
      <alignment horizontal="right" indent="1"/>
    </xf>
    <xf numFmtId="2" fontId="28" fillId="0" borderId="173" xfId="0" applyNumberFormat="1" applyFont="1" applyFill="1" applyBorder="1" applyAlignment="1">
      <alignment horizontal="right" indent="1"/>
    </xf>
    <xf numFmtId="166" fontId="28" fillId="0" borderId="174" xfId="0" applyNumberFormat="1" applyFont="1" applyFill="1" applyBorder="1" applyAlignment="1">
      <alignment horizontal="right" indent="1"/>
    </xf>
    <xf numFmtId="2" fontId="28" fillId="0" borderId="158" xfId="0" applyNumberFormat="1" applyFont="1" applyFill="1" applyBorder="1" applyAlignment="1">
      <alignment horizontal="right" indent="1"/>
    </xf>
    <xf numFmtId="4" fontId="28" fillId="0" borderId="174" xfId="0" applyNumberFormat="1" applyFont="1" applyFill="1" applyBorder="1" applyAlignment="1">
      <alignment horizontal="right" indent="1"/>
    </xf>
    <xf numFmtId="165" fontId="28" fillId="0" borderId="160" xfId="0" applyNumberFormat="1" applyFont="1" applyFill="1" applyBorder="1" applyAlignment="1">
      <alignment horizontal="right" indent="1"/>
    </xf>
    <xf numFmtId="165" fontId="28" fillId="0" borderId="175" xfId="0" applyNumberFormat="1" applyFont="1" applyFill="1" applyBorder="1" applyAlignment="1">
      <alignment horizontal="right" wrapText="1" indent="1"/>
    </xf>
    <xf numFmtId="165" fontId="28" fillId="0" borderId="119" xfId="0" applyNumberFormat="1" applyFont="1" applyFill="1" applyBorder="1" applyAlignment="1">
      <alignment horizontal="right" wrapText="1" indent="1"/>
    </xf>
    <xf numFmtId="2" fontId="28" fillId="0" borderId="119" xfId="0" applyNumberFormat="1" applyFont="1" applyFill="1" applyBorder="1" applyAlignment="1">
      <alignment horizontal="right" wrapText="1" indent="1"/>
    </xf>
    <xf numFmtId="166"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wrapText="1" indent="1"/>
    </xf>
    <xf numFmtId="165" fontId="28" fillId="0" borderId="119" xfId="0" applyNumberFormat="1" applyFont="1" applyFill="1" applyBorder="1" applyAlignment="1">
      <alignment horizontal="right" indent="1"/>
    </xf>
    <xf numFmtId="2" fontId="28" fillId="0" borderId="158" xfId="0" applyNumberFormat="1" applyFont="1" applyFill="1" applyBorder="1" applyAlignment="1">
      <alignment horizontal="right" wrapText="1" indent="1"/>
    </xf>
    <xf numFmtId="165" fontId="28" fillId="0" borderId="173" xfId="0" applyNumberFormat="1" applyFont="1" applyFill="1" applyBorder="1" applyAlignment="1">
      <alignment horizontal="right" indent="1"/>
    </xf>
    <xf numFmtId="165" fontId="28" fillId="0" borderId="174" xfId="0" applyNumberFormat="1" applyFont="1" applyFill="1" applyBorder="1" applyAlignment="1">
      <alignment horizontal="right" indent="1"/>
    </xf>
    <xf numFmtId="0" fontId="30" fillId="0" borderId="170" xfId="0" applyFont="1" applyFill="1" applyBorder="1" applyAlignment="1">
      <alignment horizontal="center" vertical="center"/>
    </xf>
    <xf numFmtId="1" fontId="28" fillId="0" borderId="140" xfId="0" applyNumberFormat="1"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30" fillId="0" borderId="175" xfId="0" applyFont="1" applyFill="1" applyBorder="1" applyAlignment="1">
      <alignment horizontal="right" indent="1"/>
    </xf>
    <xf numFmtId="0" fontId="30" fillId="0" borderId="173" xfId="0" applyFont="1" applyFill="1" applyBorder="1" applyAlignment="1">
      <alignment horizontal="right" indent="1"/>
    </xf>
    <xf numFmtId="0" fontId="30" fillId="0" borderId="174" xfId="0" applyFont="1" applyFill="1" applyBorder="1" applyAlignment="1">
      <alignment horizontal="right" indent="1"/>
    </xf>
    <xf numFmtId="165" fontId="28" fillId="0" borderId="174" xfId="0" applyNumberFormat="1" applyFont="1" applyFill="1" applyBorder="1" applyAlignment="1">
      <alignment horizontal="right" wrapText="1" indent="1"/>
    </xf>
    <xf numFmtId="0" fontId="28" fillId="0" borderId="175" xfId="0" applyFont="1" applyFill="1" applyBorder="1" applyAlignment="1">
      <alignment horizontal="left" wrapText="1"/>
    </xf>
    <xf numFmtId="0" fontId="28" fillId="0" borderId="177" xfId="0" applyFont="1" applyFill="1" applyBorder="1" applyAlignment="1">
      <alignment horizontal="center" vertical="center" wrapText="1"/>
    </xf>
    <xf numFmtId="0" fontId="28" fillId="0" borderId="175" xfId="0" applyFont="1" applyFill="1" applyBorder="1" applyAlignment="1">
      <alignment horizontal="right" wrapText="1" indent="1"/>
    </xf>
    <xf numFmtId="165" fontId="28" fillId="0" borderId="174" xfId="83" applyNumberFormat="1" applyFont="1" applyFill="1" applyBorder="1" applyAlignment="1">
      <alignment horizontal="right" indent="1"/>
    </xf>
    <xf numFmtId="0" fontId="28" fillId="0" borderId="173" xfId="0" applyFont="1" applyFill="1" applyBorder="1" applyAlignment="1">
      <alignment horizontal="right" indent="1"/>
    </xf>
    <xf numFmtId="165" fontId="28" fillId="0" borderId="140" xfId="0" applyNumberFormat="1" applyFont="1" applyFill="1" applyBorder="1" applyAlignment="1">
      <alignment horizontal="right" wrapText="1" indent="1"/>
    </xf>
    <xf numFmtId="165" fontId="28" fillId="0" borderId="160" xfId="0" applyNumberFormat="1" applyFont="1" applyFill="1" applyBorder="1" applyAlignment="1">
      <alignment horizontal="right" wrapText="1" indent="1"/>
    </xf>
    <xf numFmtId="0" fontId="30" fillId="0" borderId="158" xfId="0" applyFont="1" applyFill="1" applyBorder="1" applyAlignment="1">
      <alignment horizontal="center" vertical="center"/>
    </xf>
    <xf numFmtId="0" fontId="30" fillId="0" borderId="160" xfId="0" applyFont="1" applyFill="1" applyBorder="1" applyAlignment="1">
      <alignment horizontal="center" vertical="center"/>
    </xf>
    <xf numFmtId="1" fontId="28" fillId="0" borderId="158" xfId="0" applyNumberFormat="1" applyFont="1" applyFill="1" applyBorder="1" applyAlignment="1">
      <alignment horizontal="right" indent="1"/>
    </xf>
    <xf numFmtId="165" fontId="28" fillId="0" borderId="173" xfId="83" applyNumberFormat="1" applyFont="1" applyFill="1" applyBorder="1" applyAlignment="1">
      <alignment horizontal="right" indent="1"/>
    </xf>
    <xf numFmtId="0" fontId="28" fillId="0" borderId="180" xfId="0" applyFont="1" applyFill="1" applyBorder="1" applyAlignment="1">
      <alignment vertical="center" wrapText="1"/>
    </xf>
    <xf numFmtId="1" fontId="28" fillId="0" borderId="176" xfId="0" applyNumberFormat="1" applyFont="1" applyFill="1" applyBorder="1" applyAlignment="1">
      <alignment horizontal="right"/>
    </xf>
    <xf numFmtId="1" fontId="28" fillId="0" borderId="173" xfId="0" applyNumberFormat="1" applyFont="1" applyFill="1" applyBorder="1" applyAlignment="1">
      <alignment horizontal="right"/>
    </xf>
    <xf numFmtId="1" fontId="28" fillId="0" borderId="174" xfId="0" applyNumberFormat="1" applyFont="1" applyFill="1" applyBorder="1" applyAlignment="1">
      <alignment horizontal="right"/>
    </xf>
    <xf numFmtId="165" fontId="28" fillId="0" borderId="173" xfId="0" applyNumberFormat="1" applyFont="1" applyFill="1" applyBorder="1" applyAlignment="1">
      <alignment horizontal="right"/>
    </xf>
    <xf numFmtId="1" fontId="28" fillId="0" borderId="176" xfId="0" applyNumberFormat="1" applyFont="1" applyFill="1" applyBorder="1" applyAlignment="1">
      <alignment horizontal="right" indent="1"/>
    </xf>
    <xf numFmtId="0" fontId="28" fillId="0" borderId="176" xfId="0" applyFont="1" applyFill="1" applyBorder="1" applyAlignment="1">
      <alignment horizontal="right" wrapText="1" indent="1"/>
    </xf>
    <xf numFmtId="1" fontId="28" fillId="0" borderId="176" xfId="0" applyNumberFormat="1" applyFont="1" applyFill="1" applyBorder="1" applyAlignment="1">
      <alignment horizontal="right" wrapText="1" indent="1"/>
    </xf>
    <xf numFmtId="165" fontId="28" fillId="0" borderId="140" xfId="0" applyNumberFormat="1" applyFont="1" applyFill="1" applyBorder="1" applyAlignment="1">
      <alignment wrapText="1"/>
    </xf>
    <xf numFmtId="165" fontId="30" fillId="0" borderId="159" xfId="0" applyNumberFormat="1" applyFont="1" applyFill="1" applyBorder="1" applyAlignment="1">
      <alignment horizontal="right" wrapText="1"/>
    </xf>
    <xf numFmtId="165" fontId="30" fillId="0" borderId="176" xfId="0" applyNumberFormat="1" applyFont="1" applyFill="1" applyBorder="1" applyAlignment="1">
      <alignment horizontal="right" wrapText="1" indent="1"/>
    </xf>
    <xf numFmtId="165" fontId="30" fillId="0" borderId="173" xfId="0" applyNumberFormat="1" applyFont="1" applyFill="1" applyBorder="1" applyAlignment="1">
      <alignment horizontal="right" wrapText="1" indent="1"/>
    </xf>
    <xf numFmtId="165" fontId="30" fillId="0" borderId="174" xfId="0" applyNumberFormat="1" applyFont="1" applyFill="1" applyBorder="1" applyAlignment="1">
      <alignment horizontal="right" wrapText="1" indent="1"/>
    </xf>
    <xf numFmtId="0" fontId="28" fillId="0" borderId="112" xfId="83" applyFont="1" applyFill="1" applyBorder="1"/>
    <xf numFmtId="0" fontId="28" fillId="0" borderId="175" xfId="83" applyFont="1" applyFill="1" applyBorder="1"/>
    <xf numFmtId="3" fontId="28" fillId="0" borderId="173" xfId="83" applyNumberFormat="1" applyFont="1" applyFill="1" applyBorder="1" applyAlignment="1">
      <alignment horizontal="right"/>
    </xf>
    <xf numFmtId="0" fontId="28" fillId="0" borderId="175" xfId="83" applyNumberFormat="1" applyFont="1" applyFill="1" applyBorder="1" applyAlignment="1">
      <alignment horizontal="left"/>
    </xf>
    <xf numFmtId="49" fontId="28" fillId="0" borderId="175" xfId="83" applyNumberFormat="1" applyFont="1" applyFill="1" applyBorder="1" applyAlignment="1">
      <alignment horizontal="left"/>
    </xf>
    <xf numFmtId="165" fontId="30" fillId="0" borderId="183" xfId="83" applyNumberFormat="1" applyFont="1" applyFill="1" applyBorder="1" applyAlignment="1">
      <alignment horizontal="right"/>
    </xf>
    <xf numFmtId="165" fontId="1" fillId="0" borderId="0" xfId="0" applyNumberFormat="1" applyFont="1" applyFill="1" applyBorder="1" applyAlignment="1">
      <alignment wrapText="1"/>
    </xf>
    <xf numFmtId="0" fontId="28" fillId="0" borderId="142" xfId="83" applyFont="1" applyFill="1" applyBorder="1" applyAlignment="1">
      <alignment horizontal="center"/>
    </xf>
    <xf numFmtId="1" fontId="28" fillId="0" borderId="173" xfId="0" applyNumberFormat="1" applyFont="1" applyFill="1" applyBorder="1" applyAlignment="1">
      <alignment horizontal="right" wrapText="1" indent="1"/>
    </xf>
    <xf numFmtId="165" fontId="28" fillId="0" borderId="173" xfId="83" applyNumberFormat="1" applyFont="1" applyFill="1" applyBorder="1"/>
    <xf numFmtId="0" fontId="28" fillId="0" borderId="173" xfId="83" applyFont="1" applyFill="1" applyBorder="1" applyAlignment="1">
      <alignment horizontal="right" indent="1"/>
    </xf>
    <xf numFmtId="0" fontId="28" fillId="0" borderId="173" xfId="0" applyNumberFormat="1" applyFont="1" applyFill="1" applyBorder="1" applyAlignment="1">
      <alignment horizontal="right" wrapText="1" indent="1"/>
    </xf>
    <xf numFmtId="0" fontId="28" fillId="0" borderId="175" xfId="83" applyFont="1" applyFill="1" applyBorder="1" applyAlignment="1">
      <alignment horizontal="left"/>
    </xf>
    <xf numFmtId="165" fontId="28" fillId="0" borderId="175" xfId="83" applyNumberFormat="1" applyFont="1" applyFill="1" applyBorder="1" applyAlignment="1">
      <alignment horizontal="left"/>
    </xf>
    <xf numFmtId="165" fontId="30" fillId="0" borderId="174" xfId="0" applyNumberFormat="1" applyFont="1" applyFill="1" applyBorder="1" applyAlignment="1">
      <alignment horizontal="right" indent="1"/>
    </xf>
    <xf numFmtId="164" fontId="28" fillId="0" borderId="183" xfId="83" applyNumberFormat="1" applyFont="1" applyFill="1" applyBorder="1" applyAlignment="1">
      <alignment horizontal="left"/>
    </xf>
    <xf numFmtId="0" fontId="28" fillId="0" borderId="174" xfId="0" applyFont="1" applyFill="1" applyBorder="1" applyAlignment="1">
      <alignment horizontal="right" indent="1"/>
    </xf>
    <xf numFmtId="165" fontId="30" fillId="0" borderId="173" xfId="0" applyNumberFormat="1" applyFont="1" applyFill="1" applyBorder="1" applyAlignment="1">
      <alignment horizontal="right" indent="1"/>
    </xf>
    <xf numFmtId="164" fontId="28" fillId="0" borderId="183" xfId="83" applyNumberFormat="1" applyFont="1" applyFill="1" applyBorder="1"/>
    <xf numFmtId="0" fontId="28" fillId="0" borderId="175" xfId="0" applyFont="1" applyFill="1" applyBorder="1" applyAlignment="1">
      <alignment horizontal="right" indent="1"/>
    </xf>
    <xf numFmtId="0" fontId="28" fillId="0" borderId="174" xfId="83" applyFont="1" applyFill="1" applyBorder="1" applyAlignment="1">
      <alignment horizontal="right" indent="1"/>
    </xf>
    <xf numFmtId="165" fontId="30" fillId="0" borderId="173" xfId="83" applyNumberFormat="1" applyFont="1" applyFill="1" applyBorder="1" applyAlignment="1">
      <alignment horizontal="right" indent="1"/>
    </xf>
    <xf numFmtId="165" fontId="30" fillId="0" borderId="174" xfId="83" applyNumberFormat="1" applyFont="1" applyFill="1" applyBorder="1" applyAlignment="1">
      <alignment horizontal="right" indent="1"/>
    </xf>
    <xf numFmtId="0" fontId="28" fillId="0" borderId="107" xfId="79" applyFont="1" applyFill="1" applyBorder="1" applyAlignment="1">
      <alignment horizontal="center" vertical="center" wrapText="1"/>
    </xf>
    <xf numFmtId="0" fontId="28" fillId="0" borderId="146" xfId="79" applyFont="1" applyFill="1" applyBorder="1" applyAlignment="1">
      <alignment horizontal="center" vertical="center" wrapText="1"/>
    </xf>
    <xf numFmtId="0" fontId="28" fillId="0" borderId="175" xfId="79" applyFont="1" applyFill="1" applyBorder="1" applyAlignment="1">
      <alignment horizontal="center"/>
    </xf>
    <xf numFmtId="165" fontId="28" fillId="0" borderId="173" xfId="79" applyNumberFormat="1" applyFont="1" applyFill="1" applyBorder="1" applyAlignment="1">
      <alignment horizontal="right" indent="1"/>
    </xf>
    <xf numFmtId="0" fontId="28" fillId="0" borderId="173" xfId="79" applyFont="1" applyFill="1" applyBorder="1" applyAlignment="1">
      <alignment horizontal="right" indent="1"/>
    </xf>
    <xf numFmtId="165" fontId="28" fillId="0" borderId="174" xfId="79" applyNumberFormat="1" applyFont="1" applyFill="1" applyBorder="1" applyAlignment="1">
      <alignment horizontal="right" wrapText="1" indent="1"/>
    </xf>
    <xf numFmtId="0" fontId="28" fillId="0" borderId="174" xfId="79" applyFont="1" applyFill="1" applyBorder="1" applyAlignment="1">
      <alignment horizontal="right" indent="1"/>
    </xf>
    <xf numFmtId="0" fontId="28" fillId="0" borderId="175" xfId="79" applyNumberFormat="1" applyFont="1" applyFill="1" applyBorder="1" applyAlignment="1">
      <alignment horizontal="left"/>
    </xf>
    <xf numFmtId="164" fontId="28" fillId="0" borderId="183" xfId="79" applyNumberFormat="1" applyFont="1" applyFill="1" applyBorder="1" applyAlignment="1"/>
    <xf numFmtId="0" fontId="28" fillId="0" borderId="175" xfId="0" applyNumberFormat="1" applyFont="1" applyFill="1" applyBorder="1" applyAlignment="1">
      <alignment horizontal="right" indent="1"/>
    </xf>
    <xf numFmtId="0" fontId="28" fillId="0" borderId="173" xfId="0" applyNumberFormat="1" applyFont="1" applyFill="1" applyBorder="1" applyAlignment="1">
      <alignment horizontal="right" indent="1"/>
    </xf>
    <xf numFmtId="0" fontId="28" fillId="0" borderId="174" xfId="0" applyNumberFormat="1" applyFont="1" applyFill="1" applyBorder="1" applyAlignment="1">
      <alignment horizontal="right" indent="1"/>
    </xf>
    <xf numFmtId="49" fontId="28" fillId="0" borderId="175" xfId="79" applyNumberFormat="1" applyFont="1" applyFill="1" applyBorder="1" applyAlignment="1">
      <alignment horizontal="left"/>
    </xf>
    <xf numFmtId="0" fontId="30" fillId="0" borderId="183" xfId="79" applyNumberFormat="1" applyFont="1" applyFill="1" applyBorder="1" applyAlignment="1">
      <alignment horizontal="right"/>
    </xf>
    <xf numFmtId="0" fontId="28" fillId="0" borderId="175" xfId="79" applyFont="1" applyFill="1" applyBorder="1" applyAlignment="1">
      <alignment horizontal="left"/>
    </xf>
    <xf numFmtId="0" fontId="30" fillId="0" borderId="183" xfId="79" applyFont="1" applyFill="1" applyBorder="1" applyAlignment="1">
      <alignment horizontal="right"/>
    </xf>
    <xf numFmtId="0" fontId="28" fillId="0" borderId="145" xfId="79" applyFont="1" applyFill="1" applyBorder="1" applyAlignment="1">
      <alignment horizontal="center" vertical="center" wrapText="1"/>
    </xf>
    <xf numFmtId="166" fontId="28" fillId="0" borderId="175" xfId="0" applyNumberFormat="1" applyFont="1" applyFill="1" applyBorder="1" applyAlignment="1">
      <alignment horizontal="right" indent="1"/>
    </xf>
    <xf numFmtId="0" fontId="28" fillId="0" borderId="175" xfId="0" applyFont="1" applyFill="1" applyBorder="1"/>
    <xf numFmtId="0" fontId="28" fillId="0" borderId="175" xfId="0" applyNumberFormat="1" applyFont="1" applyFill="1" applyBorder="1" applyAlignment="1">
      <alignment horizontal="left" vertical="center" wrapText="1"/>
    </xf>
    <xf numFmtId="164" fontId="28" fillId="0" borderId="183" xfId="0" applyNumberFormat="1" applyFont="1" applyFill="1" applyBorder="1" applyAlignment="1">
      <alignment horizontal="left" vertical="center" wrapText="1"/>
    </xf>
    <xf numFmtId="49" fontId="28" fillId="0" borderId="175" xfId="0" applyNumberFormat="1" applyFont="1" applyFill="1" applyBorder="1" applyAlignment="1">
      <alignment horizontal="left" vertical="center" wrapText="1"/>
    </xf>
    <xf numFmtId="165" fontId="28" fillId="0" borderId="175" xfId="0" applyNumberFormat="1" applyFont="1" applyFill="1" applyBorder="1" applyAlignment="1">
      <alignment horizontal="left" vertical="center" wrapText="1"/>
    </xf>
    <xf numFmtId="165" fontId="30" fillId="0" borderId="183" xfId="0" applyNumberFormat="1" applyFont="1" applyFill="1" applyBorder="1" applyAlignment="1">
      <alignment horizontal="right" vertical="center" wrapText="1"/>
    </xf>
    <xf numFmtId="0" fontId="28" fillId="0" borderId="94" xfId="0" applyFont="1" applyFill="1" applyBorder="1" applyAlignment="1">
      <alignment horizontal="center" vertical="center" wrapText="1"/>
    </xf>
    <xf numFmtId="0" fontId="28" fillId="0" borderId="94" xfId="0" applyFont="1" applyFill="1" applyBorder="1" applyAlignment="1">
      <alignment horizontal="center" vertical="center"/>
    </xf>
    <xf numFmtId="0" fontId="28" fillId="0" borderId="189" xfId="0" applyNumberFormat="1" applyFont="1" applyFill="1" applyBorder="1" applyAlignment="1">
      <alignment horizontal="left" wrapText="1"/>
    </xf>
    <xf numFmtId="0" fontId="28" fillId="0" borderId="140" xfId="0" applyFont="1" applyFill="1" applyBorder="1" applyAlignment="1">
      <alignment horizontal="right" indent="1"/>
    </xf>
    <xf numFmtId="0" fontId="28" fillId="0" borderId="160" xfId="0" applyFont="1" applyFill="1" applyBorder="1" applyAlignment="1">
      <alignment horizontal="right" indent="1"/>
    </xf>
    <xf numFmtId="0" fontId="28" fillId="0" borderId="140" xfId="0" applyNumberFormat="1" applyFont="1" applyFill="1" applyBorder="1" applyAlignment="1">
      <alignment horizontal="left" wrapText="1"/>
    </xf>
    <xf numFmtId="164" fontId="28" fillId="0" borderId="189" xfId="0" applyNumberFormat="1" applyFont="1" applyFill="1" applyBorder="1" applyAlignment="1">
      <alignment horizontal="left" wrapText="1"/>
    </xf>
    <xf numFmtId="1" fontId="28" fillId="0" borderId="140" xfId="0" applyNumberFormat="1" applyFont="1" applyFill="1" applyBorder="1" applyAlignment="1">
      <alignment horizontal="right" indent="1"/>
    </xf>
    <xf numFmtId="1" fontId="28" fillId="0" borderId="160" xfId="0" applyNumberFormat="1" applyFont="1" applyFill="1" applyBorder="1" applyAlignment="1">
      <alignment horizontal="right" indent="1"/>
    </xf>
    <xf numFmtId="165" fontId="30" fillId="0" borderId="158" xfId="0" applyNumberFormat="1" applyFont="1" applyFill="1" applyBorder="1" applyAlignment="1">
      <alignment horizontal="right" indent="1"/>
    </xf>
    <xf numFmtId="165" fontId="30" fillId="0" borderId="160" xfId="0" applyNumberFormat="1" applyFont="1" applyFill="1" applyBorder="1" applyAlignment="1">
      <alignment horizontal="right" indent="1"/>
    </xf>
    <xf numFmtId="0" fontId="28" fillId="0" borderId="140" xfId="0" applyNumberFormat="1" applyFont="1" applyFill="1" applyBorder="1" applyAlignment="1">
      <alignment wrapText="1"/>
    </xf>
    <xf numFmtId="1" fontId="175" fillId="0" borderId="0" xfId="79" applyNumberFormat="1" applyFont="1" applyFill="1" applyAlignment="1">
      <alignment horizontal="left" indent="1"/>
    </xf>
    <xf numFmtId="0" fontId="28" fillId="0" borderId="146" xfId="0" applyFont="1" applyFill="1" applyBorder="1" applyAlignment="1">
      <alignment horizontal="center" vertical="center"/>
    </xf>
    <xf numFmtId="0" fontId="28" fillId="0" borderId="147" xfId="0" applyFont="1" applyFill="1" applyBorder="1" applyAlignment="1">
      <alignment horizontal="center" vertical="center"/>
    </xf>
    <xf numFmtId="0" fontId="28" fillId="0" borderId="140" xfId="0" applyFont="1" applyFill="1" applyBorder="1" applyAlignment="1">
      <alignment vertical="top" wrapText="1"/>
    </xf>
    <xf numFmtId="0" fontId="28" fillId="0" borderId="189" xfId="0" applyFont="1" applyFill="1" applyBorder="1" applyAlignment="1">
      <alignment vertical="top" wrapText="1"/>
    </xf>
    <xf numFmtId="49" fontId="28" fillId="0" borderId="140" xfId="0" applyNumberFormat="1" applyFont="1" applyFill="1" applyBorder="1" applyAlignment="1">
      <alignment horizontal="left" wrapText="1"/>
    </xf>
    <xf numFmtId="0" fontId="28" fillId="0" borderId="143" xfId="0" applyFont="1" applyFill="1" applyBorder="1" applyAlignment="1">
      <alignment horizontal="center" vertical="center" wrapText="1"/>
    </xf>
    <xf numFmtId="164" fontId="28" fillId="0" borderId="190" xfId="0" applyNumberFormat="1" applyFont="1" applyFill="1" applyBorder="1" applyAlignment="1">
      <alignment wrapText="1"/>
    </xf>
    <xf numFmtId="169" fontId="28" fillId="0" borderId="140" xfId="0" applyNumberFormat="1" applyFont="1" applyFill="1" applyBorder="1" applyAlignment="1">
      <alignment horizontal="right" indent="1"/>
    </xf>
    <xf numFmtId="164" fontId="28" fillId="0" borderId="183" xfId="0" applyNumberFormat="1" applyFont="1" applyFill="1" applyBorder="1" applyAlignment="1">
      <alignment horizontal="right" wrapText="1"/>
    </xf>
    <xf numFmtId="164" fontId="28" fillId="0" borderId="190" xfId="0" applyNumberFormat="1" applyFont="1" applyFill="1" applyBorder="1" applyAlignment="1">
      <alignment horizontal="right" wrapText="1"/>
    </xf>
    <xf numFmtId="165" fontId="28" fillId="0" borderId="140" xfId="0" applyNumberFormat="1" applyFont="1" applyFill="1" applyBorder="1" applyAlignment="1">
      <alignment horizontal="right" wrapText="1"/>
    </xf>
    <xf numFmtId="165" fontId="30" fillId="0" borderId="190" xfId="0" applyNumberFormat="1" applyFont="1" applyFill="1" applyBorder="1" applyAlignment="1">
      <alignment horizontal="right" wrapText="1"/>
    </xf>
    <xf numFmtId="164" fontId="28" fillId="0" borderId="0" xfId="0" applyNumberFormat="1" applyFont="1" applyFill="1" applyBorder="1" applyAlignment="1">
      <alignment horizontal="right" wrapText="1"/>
    </xf>
    <xf numFmtId="1" fontId="28" fillId="0" borderId="0" xfId="0" applyNumberFormat="1" applyFont="1" applyFill="1" applyBorder="1" applyAlignment="1">
      <alignment horizontal="right" indent="1"/>
    </xf>
    <xf numFmtId="0" fontId="28" fillId="0" borderId="140" xfId="0" applyFont="1" applyFill="1" applyBorder="1" applyAlignment="1">
      <alignment horizontal="right" wrapText="1" indent="1"/>
    </xf>
    <xf numFmtId="1" fontId="28" fillId="0" borderId="175" xfId="0" applyNumberFormat="1" applyFont="1" applyFill="1" applyBorder="1" applyAlignment="1">
      <alignment horizontal="right" indent="1"/>
    </xf>
    <xf numFmtId="1" fontId="28" fillId="0" borderId="173" xfId="0" applyNumberFormat="1" applyFont="1" applyFill="1" applyBorder="1" applyAlignment="1">
      <alignment horizontal="right" indent="1"/>
    </xf>
    <xf numFmtId="165" fontId="28" fillId="0" borderId="173" xfId="80" applyNumberFormat="1" applyFont="1" applyFill="1" applyBorder="1" applyAlignment="1">
      <alignment horizontal="right" indent="1"/>
    </xf>
    <xf numFmtId="49" fontId="28" fillId="0" borderId="140" xfId="0" applyNumberFormat="1" applyFont="1" applyFill="1" applyBorder="1" applyAlignment="1">
      <alignment wrapText="1"/>
    </xf>
    <xf numFmtId="165" fontId="30" fillId="0" borderId="175" xfId="0" applyNumberFormat="1" applyFont="1" applyFill="1" applyBorder="1" applyAlignment="1">
      <alignment horizontal="right" indent="1"/>
    </xf>
    <xf numFmtId="165" fontId="30" fillId="0" borderId="189" xfId="0" applyNumberFormat="1" applyFont="1" applyFill="1" applyBorder="1" applyAlignment="1">
      <alignment horizontal="right" wrapText="1"/>
    </xf>
    <xf numFmtId="49" fontId="28" fillId="0" borderId="0" xfId="0" applyNumberFormat="1" applyFont="1" applyFill="1" applyBorder="1" applyAlignment="1">
      <alignment wrapText="1"/>
    </xf>
    <xf numFmtId="164" fontId="28" fillId="0" borderId="0" xfId="0" applyNumberFormat="1" applyFont="1" applyFill="1" applyBorder="1" applyAlignment="1">
      <alignment horizontal="left" wrapText="1"/>
    </xf>
    <xf numFmtId="1" fontId="28" fillId="0" borderId="0" xfId="80" applyNumberFormat="1" applyFont="1" applyFill="1" applyBorder="1" applyAlignment="1">
      <alignment horizontal="right" indent="1"/>
    </xf>
    <xf numFmtId="0" fontId="28" fillId="0" borderId="107" xfId="83" applyFont="1" applyFill="1" applyBorder="1" applyAlignment="1">
      <alignment horizontal="center" vertical="center" wrapText="1"/>
    </xf>
    <xf numFmtId="0" fontId="30" fillId="0" borderId="173" xfId="83" applyFont="1" applyFill="1" applyBorder="1" applyAlignment="1">
      <alignment horizontal="right" indent="1"/>
    </xf>
    <xf numFmtId="0" fontId="30" fillId="0" borderId="174" xfId="83" applyFont="1" applyFill="1" applyBorder="1" applyAlignment="1">
      <alignment horizontal="right" indent="1"/>
    </xf>
    <xf numFmtId="2" fontId="28" fillId="0" borderId="174" xfId="0" applyNumberFormat="1" applyFont="1" applyFill="1" applyBorder="1" applyAlignment="1">
      <alignment horizontal="right" indent="1"/>
    </xf>
    <xf numFmtId="2" fontId="28" fillId="0" borderId="173" xfId="83" applyNumberFormat="1" applyFont="1" applyFill="1" applyBorder="1" applyAlignment="1">
      <alignment horizontal="right" indent="1"/>
    </xf>
    <xf numFmtId="2" fontId="28" fillId="0" borderId="174" xfId="83" applyNumberFormat="1" applyFont="1" applyFill="1" applyBorder="1" applyAlignment="1">
      <alignment horizontal="right" indent="1"/>
    </xf>
    <xf numFmtId="164" fontId="28" fillId="0" borderId="183" xfId="83" applyNumberFormat="1" applyFont="1" applyFill="1" applyBorder="1" applyAlignment="1">
      <alignment horizontal="right"/>
    </xf>
    <xf numFmtId="0" fontId="28" fillId="0" borderId="140" xfId="0" applyFont="1" applyFill="1" applyBorder="1" applyAlignment="1">
      <alignment wrapText="1"/>
    </xf>
    <xf numFmtId="0" fontId="28" fillId="0" borderId="159" xfId="0" applyFont="1" applyFill="1" applyBorder="1" applyAlignment="1">
      <alignment wrapText="1"/>
    </xf>
    <xf numFmtId="2" fontId="28" fillId="0" borderId="160" xfId="0" applyNumberFormat="1" applyFont="1" applyFill="1" applyBorder="1" applyAlignment="1">
      <alignment horizontal="right" wrapText="1" indent="1"/>
    </xf>
    <xf numFmtId="2" fontId="28" fillId="0" borderId="174" xfId="80" applyNumberFormat="1" applyFont="1" applyFill="1" applyBorder="1" applyAlignment="1">
      <alignment horizontal="right" indent="1"/>
    </xf>
    <xf numFmtId="49" fontId="28" fillId="0" borderId="175" xfId="0" applyNumberFormat="1" applyFont="1" applyFill="1" applyBorder="1" applyAlignment="1">
      <alignment horizontal="left" wrapText="1"/>
    </xf>
    <xf numFmtId="165" fontId="30" fillId="0" borderId="183" xfId="0" applyNumberFormat="1" applyFont="1" applyFill="1" applyBorder="1" applyAlignment="1">
      <alignment horizontal="right" wrapText="1"/>
    </xf>
    <xf numFmtId="49" fontId="28" fillId="0" borderId="176" xfId="0" applyNumberFormat="1" applyFont="1" applyFill="1" applyBorder="1" applyAlignment="1">
      <alignment horizontal="left" wrapText="1"/>
    </xf>
    <xf numFmtId="0" fontId="28" fillId="0" borderId="207" xfId="0" applyFont="1" applyFill="1" applyBorder="1" applyAlignment="1">
      <alignment horizontal="center" vertical="center" wrapText="1"/>
    </xf>
    <xf numFmtId="0" fontId="28" fillId="0" borderId="190" xfId="0" applyNumberFormat="1" applyFont="1" applyFill="1" applyBorder="1" applyAlignment="1">
      <alignment wrapText="1"/>
    </xf>
    <xf numFmtId="0" fontId="28" fillId="0" borderId="173" xfId="0" applyNumberFormat="1" applyFont="1" applyFill="1" applyBorder="1" applyAlignment="1">
      <alignment horizontal="left" wrapText="1"/>
    </xf>
    <xf numFmtId="164" fontId="28" fillId="0" borderId="183" xfId="0" applyNumberFormat="1" applyFont="1" applyFill="1" applyBorder="1" applyAlignment="1">
      <alignment horizontal="left" wrapText="1"/>
    </xf>
    <xf numFmtId="0" fontId="28" fillId="0" borderId="174" xfId="0" applyFont="1" applyFill="1" applyBorder="1" applyAlignment="1">
      <alignment horizontal="left" wrapText="1"/>
    </xf>
    <xf numFmtId="0" fontId="28" fillId="0" borderId="173" xfId="0" applyFont="1" applyFill="1" applyBorder="1" applyAlignment="1">
      <alignment horizontal="left" wrapText="1"/>
    </xf>
    <xf numFmtId="0" fontId="28" fillId="0" borderId="174" xfId="0" applyFont="1" applyFill="1" applyBorder="1" applyAlignment="1">
      <alignment horizontal="left" indent="1"/>
    </xf>
    <xf numFmtId="0" fontId="28" fillId="0" borderId="176" xfId="0" applyNumberFormat="1" applyFont="1" applyFill="1" applyBorder="1" applyAlignment="1">
      <alignment horizontal="left" wrapText="1"/>
    </xf>
    <xf numFmtId="0" fontId="28" fillId="0" borderId="171" xfId="83" applyFont="1" applyFill="1" applyBorder="1" applyAlignment="1">
      <alignment horizontal="center" vertical="center" wrapText="1"/>
    </xf>
    <xf numFmtId="0" fontId="28" fillId="0" borderId="170" xfId="83" applyFont="1" applyFill="1" applyBorder="1" applyAlignment="1">
      <alignment horizontal="center" vertical="center" wrapText="1"/>
    </xf>
    <xf numFmtId="0" fontId="28" fillId="0" borderId="172" xfId="83" applyFont="1" applyFill="1" applyBorder="1" applyAlignment="1">
      <alignment horizontal="center" vertical="center" wrapText="1"/>
    </xf>
    <xf numFmtId="165" fontId="28" fillId="0" borderId="176" xfId="83" applyNumberFormat="1" applyFont="1" applyFill="1" applyBorder="1" applyAlignment="1">
      <alignment horizontal="right" indent="1"/>
    </xf>
    <xf numFmtId="165" fontId="28" fillId="0" borderId="174" xfId="0" applyNumberFormat="1" applyFont="1" applyFill="1" applyBorder="1" applyAlignment="1">
      <alignment horizontal="right"/>
    </xf>
    <xf numFmtId="1" fontId="28" fillId="0" borderId="176" xfId="83" applyNumberFormat="1" applyFont="1" applyFill="1" applyBorder="1" applyAlignment="1">
      <alignment horizontal="right" indent="1"/>
    </xf>
    <xf numFmtId="1" fontId="28" fillId="0" borderId="173" xfId="83" applyNumberFormat="1" applyFont="1" applyFill="1" applyBorder="1" applyAlignment="1">
      <alignment horizontal="right" indent="1"/>
    </xf>
    <xf numFmtId="165" fontId="28" fillId="0" borderId="176" xfId="0" applyNumberFormat="1" applyFont="1" applyFill="1" applyBorder="1" applyAlignment="1">
      <alignment horizontal="right"/>
    </xf>
    <xf numFmtId="0" fontId="173" fillId="0" borderId="0" xfId="0" applyFont="1" applyFill="1"/>
    <xf numFmtId="0" fontId="194" fillId="0" borderId="226" xfId="0" applyFont="1" applyFill="1" applyBorder="1" applyAlignment="1">
      <alignment horizontal="center" vertical="center" wrapText="1"/>
    </xf>
    <xf numFmtId="0" fontId="194" fillId="0" borderId="227" xfId="0" applyFont="1" applyFill="1" applyBorder="1" applyAlignment="1">
      <alignment horizontal="center" vertical="center" wrapText="1"/>
    </xf>
    <xf numFmtId="0" fontId="194" fillId="0" borderId="228" xfId="0" applyFont="1" applyFill="1" applyBorder="1" applyAlignment="1">
      <alignment horizontal="center" vertical="center" wrapText="1"/>
    </xf>
    <xf numFmtId="164" fontId="194" fillId="0" borderId="159" xfId="0" applyNumberFormat="1" applyFont="1" applyFill="1" applyBorder="1" applyAlignment="1">
      <alignment horizontal="left" wrapText="1"/>
    </xf>
    <xf numFmtId="165" fontId="194" fillId="0" borderId="140" xfId="0" applyNumberFormat="1" applyFont="1" applyFill="1" applyBorder="1" applyAlignment="1">
      <alignment horizontal="right" indent="1"/>
    </xf>
    <xf numFmtId="165" fontId="194" fillId="0" borderId="158" xfId="0" applyNumberFormat="1" applyFont="1" applyFill="1" applyBorder="1" applyAlignment="1">
      <alignment horizontal="right" indent="1"/>
    </xf>
    <xf numFmtId="165" fontId="194" fillId="0" borderId="160" xfId="0" applyNumberFormat="1" applyFont="1" applyFill="1" applyBorder="1" applyAlignment="1">
      <alignment horizontal="right" indent="1"/>
    </xf>
    <xf numFmtId="0" fontId="194" fillId="0" borderId="140" xfId="0" applyFont="1" applyFill="1" applyBorder="1" applyAlignment="1">
      <alignment horizontal="left" wrapText="1"/>
    </xf>
    <xf numFmtId="0" fontId="194" fillId="0" borderId="140" xfId="0" applyFont="1" applyFill="1" applyBorder="1" applyAlignment="1">
      <alignment wrapText="1"/>
    </xf>
    <xf numFmtId="164" fontId="194" fillId="0" borderId="159" xfId="0" applyNumberFormat="1" applyFont="1" applyFill="1" applyBorder="1" applyAlignment="1">
      <alignment wrapText="1"/>
    </xf>
    <xf numFmtId="165" fontId="194" fillId="0" borderId="176" xfId="0" applyNumberFormat="1" applyFont="1" applyFill="1" applyBorder="1" applyAlignment="1">
      <alignment horizontal="right" indent="1"/>
    </xf>
    <xf numFmtId="165" fontId="194" fillId="0" borderId="173" xfId="0" applyNumberFormat="1" applyFont="1" applyFill="1" applyBorder="1" applyAlignment="1">
      <alignment horizontal="right" indent="1"/>
    </xf>
    <xf numFmtId="165" fontId="194" fillId="0" borderId="174" xfId="0" applyNumberFormat="1" applyFont="1" applyFill="1" applyBorder="1" applyAlignment="1">
      <alignment horizontal="right" indent="1"/>
    </xf>
    <xf numFmtId="2" fontId="28" fillId="0" borderId="175" xfId="0" applyNumberFormat="1" applyFont="1" applyFill="1" applyBorder="1" applyAlignment="1">
      <alignment horizontal="right" indent="1"/>
    </xf>
    <xf numFmtId="0" fontId="172" fillId="0" borderId="114" xfId="83" applyFont="1" applyFill="1" applyBorder="1" applyAlignment="1">
      <alignment vertical="top"/>
    </xf>
    <xf numFmtId="0" fontId="28" fillId="0" borderId="183" xfId="83" applyFont="1" applyFill="1" applyBorder="1"/>
    <xf numFmtId="2" fontId="28" fillId="0" borderId="175" xfId="83" applyNumberFormat="1" applyFont="1" applyFill="1" applyBorder="1" applyAlignment="1">
      <alignment horizontal="right" indent="1"/>
    </xf>
    <xf numFmtId="165" fontId="30" fillId="0" borderId="175" xfId="83" applyNumberFormat="1" applyFont="1" applyFill="1" applyBorder="1" applyAlignment="1">
      <alignment horizontal="right" indent="1"/>
    </xf>
    <xf numFmtId="0" fontId="28" fillId="0" borderId="183" xfId="83" applyNumberFormat="1" applyFont="1" applyFill="1" applyBorder="1"/>
    <xf numFmtId="0" fontId="172" fillId="0" borderId="114" xfId="83" applyFont="1" applyFill="1" applyBorder="1" applyAlignment="1"/>
    <xf numFmtId="0" fontId="193" fillId="0" borderId="114" xfId="0" applyFont="1" applyFill="1" applyBorder="1" applyAlignment="1"/>
    <xf numFmtId="0" fontId="177" fillId="0" borderId="0" xfId="83" applyFont="1" applyFill="1"/>
    <xf numFmtId="0" fontId="28" fillId="0" borderId="175" xfId="83" applyNumberFormat="1" applyFont="1" applyFill="1" applyBorder="1" applyAlignment="1">
      <alignment horizontal="right" indent="1"/>
    </xf>
    <xf numFmtId="0" fontId="28" fillId="0" borderId="174" xfId="83" applyNumberFormat="1" applyFont="1" applyFill="1" applyBorder="1" applyAlignment="1">
      <alignment horizontal="right" indent="1"/>
    </xf>
    <xf numFmtId="0" fontId="30" fillId="0" borderId="0" xfId="0" applyFont="1" applyFill="1" applyBorder="1" applyAlignment="1">
      <alignment horizontal="right"/>
    </xf>
    <xf numFmtId="2" fontId="28" fillId="0" borderId="0" xfId="83" applyNumberFormat="1" applyFont="1" applyFill="1" applyBorder="1" applyAlignment="1">
      <alignment horizontal="right" indent="1"/>
    </xf>
    <xf numFmtId="2" fontId="181" fillId="0" borderId="0" xfId="0" applyNumberFormat="1" applyFont="1" applyFill="1" applyBorder="1"/>
    <xf numFmtId="0" fontId="194" fillId="0" borderId="239" xfId="0" applyFont="1" applyFill="1" applyBorder="1" applyAlignment="1">
      <alignment horizontal="center" vertical="center" wrapText="1"/>
    </xf>
    <xf numFmtId="0" fontId="194" fillId="0" borderId="221" xfId="0" applyFont="1" applyFill="1" applyBorder="1" applyAlignment="1">
      <alignment horizontal="center" vertical="center" wrapText="1"/>
    </xf>
    <xf numFmtId="0" fontId="28" fillId="0" borderId="240" xfId="0" applyFont="1" applyFill="1" applyBorder="1" applyAlignment="1">
      <alignment horizontal="center" vertical="center" wrapText="1"/>
    </xf>
    <xf numFmtId="0" fontId="28" fillId="0" borderId="241" xfId="0" applyFont="1" applyFill="1" applyBorder="1" applyAlignment="1">
      <alignment horizontal="center" vertical="center" wrapText="1"/>
    </xf>
    <xf numFmtId="0" fontId="194" fillId="0" borderId="140" xfId="0" applyFont="1" applyFill="1" applyBorder="1" applyAlignment="1">
      <alignment horizontal="center" vertical="center" wrapText="1"/>
    </xf>
    <xf numFmtId="0" fontId="194" fillId="0" borderId="190" xfId="0" applyFont="1" applyFill="1" applyBorder="1" applyAlignment="1">
      <alignment horizontal="center" vertical="center" wrapText="1"/>
    </xf>
    <xf numFmtId="0" fontId="194" fillId="0" borderId="140" xfId="0" applyFont="1" applyFill="1" applyBorder="1" applyAlignment="1">
      <alignment horizontal="right" wrapText="1" indent="1"/>
    </xf>
    <xf numFmtId="0" fontId="194" fillId="0" borderId="158" xfId="0" applyFont="1" applyFill="1" applyBorder="1" applyAlignment="1">
      <alignment horizontal="right" wrapText="1" indent="1"/>
    </xf>
    <xf numFmtId="0" fontId="194" fillId="0" borderId="160" xfId="0" applyFont="1" applyFill="1" applyBorder="1" applyAlignment="1">
      <alignment horizontal="right" wrapText="1" indent="1"/>
    </xf>
    <xf numFmtId="164" fontId="194" fillId="0" borderId="183" xfId="0" applyNumberFormat="1" applyFont="1" applyFill="1" applyBorder="1" applyAlignment="1">
      <alignment horizontal="left" wrapText="1"/>
    </xf>
    <xf numFmtId="0" fontId="194" fillId="0" borderId="140" xfId="0" applyNumberFormat="1" applyFont="1" applyFill="1" applyBorder="1" applyAlignment="1">
      <alignment horizontal="left" wrapText="1"/>
    </xf>
    <xf numFmtId="49" fontId="194" fillId="0" borderId="140" xfId="0" applyNumberFormat="1" applyFont="1" applyFill="1" applyBorder="1" applyAlignment="1">
      <alignment horizontal="left" wrapText="1"/>
    </xf>
    <xf numFmtId="164" fontId="194" fillId="0" borderId="190" xfId="0" applyNumberFormat="1" applyFont="1" applyFill="1" applyBorder="1" applyAlignment="1">
      <alignment horizontal="left" wrapText="1"/>
    </xf>
    <xf numFmtId="0" fontId="28" fillId="0" borderId="248" xfId="83" applyFont="1" applyFill="1" applyBorder="1" applyAlignment="1">
      <alignment horizontal="center" vertical="center" wrapText="1"/>
    </xf>
    <xf numFmtId="0" fontId="28" fillId="0" borderId="250" xfId="83" applyFont="1" applyFill="1" applyBorder="1" applyAlignment="1">
      <alignment horizontal="center" vertical="center" wrapText="1"/>
    </xf>
    <xf numFmtId="0" fontId="28" fillId="0" borderId="176" xfId="83" applyFont="1" applyFill="1" applyBorder="1" applyAlignment="1">
      <alignment horizontal="left"/>
    </xf>
    <xf numFmtId="0" fontId="28" fillId="0" borderId="176" xfId="83" applyFont="1" applyFill="1" applyBorder="1" applyAlignment="1">
      <alignment horizontal="right" indent="1"/>
    </xf>
    <xf numFmtId="166" fontId="28" fillId="0" borderId="173" xfId="83" applyNumberFormat="1" applyFont="1" applyFill="1" applyBorder="1" applyAlignment="1">
      <alignment horizontal="right" indent="1"/>
    </xf>
    <xf numFmtId="3" fontId="28" fillId="0" borderId="173" xfId="83" applyNumberFormat="1" applyFont="1" applyFill="1" applyBorder="1" applyAlignment="1">
      <alignment horizontal="right" indent="1"/>
    </xf>
    <xf numFmtId="166" fontId="28" fillId="0" borderId="174" xfId="83" applyNumberFormat="1" applyFont="1" applyFill="1" applyBorder="1" applyAlignment="1">
      <alignment horizontal="right" indent="1"/>
    </xf>
    <xf numFmtId="0" fontId="28" fillId="0" borderId="176" xfId="83" applyFont="1" applyFill="1" applyBorder="1" applyAlignment="1">
      <alignment horizontal="right"/>
    </xf>
    <xf numFmtId="0" fontId="28" fillId="0" borderId="173" xfId="83" applyFont="1" applyFill="1" applyBorder="1" applyAlignment="1">
      <alignment horizontal="right"/>
    </xf>
    <xf numFmtId="0" fontId="28" fillId="0" borderId="174" xfId="83" applyFont="1" applyFill="1" applyBorder="1" applyAlignment="1">
      <alignment horizontal="right"/>
    </xf>
    <xf numFmtId="0" fontId="28" fillId="0" borderId="156" xfId="83" applyFont="1" applyFill="1" applyBorder="1" applyAlignment="1">
      <alignment horizontal="right"/>
    </xf>
    <xf numFmtId="168" fontId="28" fillId="0" borderId="173" xfId="0" applyNumberFormat="1" applyFont="1" applyFill="1" applyBorder="1" applyAlignment="1">
      <alignment horizontal="right"/>
    </xf>
    <xf numFmtId="168" fontId="28" fillId="0" borderId="174" xfId="0" applyNumberFormat="1" applyFont="1" applyFill="1" applyBorder="1" applyAlignment="1">
      <alignment horizontal="right"/>
    </xf>
    <xf numFmtId="0" fontId="30" fillId="0" borderId="183" xfId="83" applyFont="1" applyFill="1" applyBorder="1" applyAlignment="1">
      <alignment horizontal="right"/>
    </xf>
    <xf numFmtId="165" fontId="30" fillId="0" borderId="173" xfId="83" applyNumberFormat="1" applyFont="1" applyFill="1" applyBorder="1" applyAlignment="1">
      <alignment horizontal="right"/>
    </xf>
    <xf numFmtId="165" fontId="30" fillId="0" borderId="174" xfId="83" applyNumberFormat="1" applyFont="1" applyFill="1" applyBorder="1" applyAlignment="1">
      <alignment horizontal="right"/>
    </xf>
    <xf numFmtId="0" fontId="180" fillId="0" borderId="173" xfId="83" applyFont="1" applyFill="1" applyBorder="1" applyAlignment="1">
      <alignment horizontal="right"/>
    </xf>
    <xf numFmtId="166" fontId="30" fillId="0" borderId="173" xfId="83" applyNumberFormat="1" applyFont="1" applyFill="1" applyBorder="1" applyAlignment="1">
      <alignment horizontal="right"/>
    </xf>
    <xf numFmtId="166" fontId="30" fillId="0" borderId="174" xfId="83" applyNumberFormat="1" applyFont="1" applyFill="1" applyBorder="1" applyAlignment="1">
      <alignment horizontal="right"/>
    </xf>
    <xf numFmtId="168" fontId="28" fillId="0" borderId="0" xfId="83" applyNumberFormat="1" applyFont="1" applyFill="1"/>
    <xf numFmtId="165" fontId="30" fillId="0" borderId="176" xfId="83" applyNumberFormat="1" applyFont="1" applyFill="1" applyBorder="1" applyAlignment="1">
      <alignment horizontal="right"/>
    </xf>
    <xf numFmtId="0" fontId="28" fillId="0" borderId="117" xfId="0" applyFont="1" applyFill="1" applyBorder="1" applyAlignment="1">
      <alignment horizontal="center" vertical="center" wrapText="1"/>
    </xf>
    <xf numFmtId="164" fontId="28" fillId="0" borderId="190" xfId="0" applyNumberFormat="1" applyFont="1" applyFill="1" applyBorder="1" applyAlignment="1">
      <alignment horizontal="left" wrapText="1"/>
    </xf>
    <xf numFmtId="0" fontId="28" fillId="0" borderId="158" xfId="0" applyNumberFormat="1" applyFont="1" applyFill="1" applyBorder="1" applyAlignment="1">
      <alignment horizontal="right" indent="1"/>
    </xf>
    <xf numFmtId="0" fontId="30" fillId="0" borderId="190" xfId="0" applyNumberFormat="1" applyFont="1" applyFill="1" applyBorder="1" applyAlignment="1">
      <alignment horizontal="right" wrapText="1"/>
    </xf>
    <xf numFmtId="0" fontId="28" fillId="0" borderId="194" xfId="0" applyFont="1" applyFill="1" applyBorder="1" applyAlignment="1">
      <alignment horizontal="right" indent="1"/>
    </xf>
    <xf numFmtId="0" fontId="20" fillId="0" borderId="0" xfId="0" applyFont="1" applyFill="1" applyBorder="1"/>
    <xf numFmtId="0" fontId="28" fillId="0" borderId="159" xfId="0" applyNumberFormat="1" applyFont="1" applyFill="1" applyBorder="1" applyAlignment="1">
      <alignment horizontal="left" wrapText="1"/>
    </xf>
    <xf numFmtId="1" fontId="28" fillId="0" borderId="258" xfId="0" applyNumberFormat="1" applyFont="1" applyFill="1" applyBorder="1" applyAlignment="1">
      <alignment horizontal="right" wrapText="1" indent="1"/>
    </xf>
    <xf numFmtId="1" fontId="28" fillId="0" borderId="258" xfId="0" applyNumberFormat="1" applyFont="1" applyFill="1" applyBorder="1" applyAlignment="1">
      <alignment horizontal="right" indent="1"/>
    </xf>
    <xf numFmtId="0" fontId="172" fillId="0" borderId="39" xfId="83" applyFont="1" applyFill="1" applyBorder="1" applyAlignment="1"/>
    <xf numFmtId="0" fontId="28" fillId="0" borderId="176" xfId="0" applyFont="1" applyFill="1" applyBorder="1" applyAlignment="1">
      <alignment vertical="center" wrapText="1"/>
    </xf>
    <xf numFmtId="0" fontId="28" fillId="0" borderId="183" xfId="0" applyFont="1" applyFill="1" applyBorder="1" applyAlignment="1">
      <alignment vertical="center" wrapText="1"/>
    </xf>
    <xf numFmtId="1" fontId="28" fillId="0" borderId="258" xfId="83" applyNumberFormat="1" applyFont="1" applyFill="1" applyBorder="1" applyAlignment="1">
      <alignment horizontal="right" indent="1"/>
    </xf>
    <xf numFmtId="1" fontId="28" fillId="0" borderId="174" xfId="83" applyNumberFormat="1" applyFont="1" applyFill="1" applyBorder="1" applyAlignment="1">
      <alignment horizontal="right" indent="1"/>
    </xf>
    <xf numFmtId="0" fontId="28" fillId="0" borderId="176" xfId="83" applyNumberFormat="1" applyFont="1" applyFill="1" applyBorder="1" applyAlignment="1">
      <alignment horizontal="left"/>
    </xf>
    <xf numFmtId="1" fontId="28" fillId="0" borderId="174" xfId="0" applyNumberFormat="1" applyFont="1" applyFill="1" applyBorder="1" applyAlignment="1">
      <alignment horizontal="right" indent="1"/>
    </xf>
    <xf numFmtId="49" fontId="28" fillId="0" borderId="176" xfId="83" applyNumberFormat="1" applyFont="1" applyFill="1" applyBorder="1" applyAlignment="1">
      <alignment horizontal="left"/>
    </xf>
    <xf numFmtId="165" fontId="30" fillId="0" borderId="176" xfId="0" applyNumberFormat="1" applyFont="1" applyFill="1" applyBorder="1" applyAlignment="1">
      <alignment horizontal="right" indent="1"/>
    </xf>
    <xf numFmtId="166" fontId="30" fillId="0" borderId="258" xfId="83" applyNumberFormat="1" applyFont="1" applyFill="1" applyBorder="1" applyAlignment="1">
      <alignment horizontal="right" indent="1"/>
    </xf>
    <xf numFmtId="166" fontId="30" fillId="0" borderId="174" xfId="83" applyNumberFormat="1" applyFont="1" applyFill="1" applyBorder="1" applyAlignment="1">
      <alignment horizontal="right" indent="1"/>
    </xf>
    <xf numFmtId="0" fontId="28" fillId="0" borderId="183" xfId="83" applyNumberFormat="1" applyFont="1" applyFill="1" applyBorder="1" applyAlignment="1">
      <alignment horizontal="left"/>
    </xf>
    <xf numFmtId="165" fontId="194" fillId="0" borderId="0" xfId="0" applyNumberFormat="1" applyFont="1" applyFill="1" applyBorder="1"/>
    <xf numFmtId="0" fontId="208" fillId="0" borderId="39" xfId="83" applyFont="1" applyFill="1" applyBorder="1" applyAlignment="1">
      <alignment horizontal="left" vertical="center"/>
    </xf>
    <xf numFmtId="166" fontId="28" fillId="0" borderId="176" xfId="83" applyNumberFormat="1" applyFont="1" applyFill="1" applyBorder="1" applyAlignment="1">
      <alignment horizontal="right" indent="1"/>
    </xf>
    <xf numFmtId="166" fontId="28" fillId="0" borderId="258" xfId="83" applyNumberFormat="1" applyFont="1" applyFill="1" applyBorder="1" applyAlignment="1">
      <alignment horizontal="right" indent="1"/>
    </xf>
    <xf numFmtId="165" fontId="28" fillId="0" borderId="258" xfId="83" applyNumberFormat="1" applyFont="1" applyFill="1" applyBorder="1" applyAlignment="1">
      <alignment horizontal="right" indent="1"/>
    </xf>
    <xf numFmtId="165" fontId="30" fillId="0" borderId="176" xfId="83" applyNumberFormat="1" applyFont="1" applyFill="1" applyBorder="1" applyAlignment="1">
      <alignment horizontal="right" indent="1"/>
    </xf>
    <xf numFmtId="165" fontId="30" fillId="0" borderId="258" xfId="83" applyNumberFormat="1" applyFont="1" applyFill="1" applyBorder="1" applyAlignment="1">
      <alignment horizontal="right" indent="1"/>
    </xf>
    <xf numFmtId="165" fontId="28" fillId="0" borderId="258" xfId="0" applyNumberFormat="1" applyFont="1" applyFill="1" applyBorder="1" applyAlignment="1">
      <alignment horizontal="right" indent="1"/>
    </xf>
    <xf numFmtId="165" fontId="30" fillId="0" borderId="258" xfId="0" applyNumberFormat="1" applyFont="1" applyFill="1" applyBorder="1" applyAlignment="1">
      <alignment horizontal="right" indent="1"/>
    </xf>
    <xf numFmtId="0" fontId="172" fillId="0" borderId="39" xfId="0" applyFont="1" applyFill="1" applyBorder="1" applyAlignment="1">
      <alignment horizontal="left"/>
    </xf>
    <xf numFmtId="0" fontId="28" fillId="0" borderId="18" xfId="83" applyNumberFormat="1" applyFont="1" applyFill="1" applyBorder="1" applyAlignment="1">
      <alignment horizontal="right" indent="1"/>
    </xf>
    <xf numFmtId="0" fontId="28" fillId="0" borderId="258" xfId="83" applyNumberFormat="1" applyFont="1" applyFill="1" applyBorder="1" applyAlignment="1">
      <alignment horizontal="right" indent="1"/>
    </xf>
    <xf numFmtId="0" fontId="30" fillId="0" borderId="177" xfId="83" applyFont="1" applyFill="1" applyBorder="1" applyAlignment="1">
      <alignment horizontal="right"/>
    </xf>
    <xf numFmtId="164" fontId="28" fillId="0" borderId="262" xfId="83" applyNumberFormat="1" applyFont="1" applyFill="1" applyBorder="1" applyAlignment="1">
      <alignment horizontal="left"/>
    </xf>
    <xf numFmtId="0" fontId="30" fillId="0" borderId="262" xfId="83" applyFont="1" applyFill="1" applyBorder="1" applyAlignment="1">
      <alignment horizontal="right"/>
    </xf>
    <xf numFmtId="164" fontId="28" fillId="0" borderId="262" xfId="83" applyNumberFormat="1" applyFont="1" applyFill="1" applyBorder="1"/>
    <xf numFmtId="165" fontId="28" fillId="0" borderId="175" xfId="83" applyNumberFormat="1" applyFont="1" applyFill="1" applyBorder="1" applyAlignment="1">
      <alignment horizontal="right" indent="1"/>
    </xf>
    <xf numFmtId="164" fontId="28" fillId="0" borderId="183" xfId="83" applyNumberFormat="1" applyFont="1" applyFill="1" applyBorder="1" applyAlignment="1"/>
    <xf numFmtId="0" fontId="242" fillId="0" borderId="0" xfId="0" applyFont="1"/>
    <xf numFmtId="0" fontId="28" fillId="0" borderId="231" xfId="83" applyFont="1" applyFill="1" applyBorder="1" applyAlignment="1">
      <alignment vertical="center" wrapText="1"/>
    </xf>
    <xf numFmtId="0" fontId="136" fillId="0" borderId="175" xfId="83" applyFont="1" applyFill="1" applyBorder="1" applyAlignment="1">
      <alignment horizontal="left"/>
    </xf>
    <xf numFmtId="0" fontId="142" fillId="0" borderId="183" xfId="83" applyFont="1" applyFill="1" applyBorder="1" applyAlignment="1">
      <alignment horizontal="right"/>
    </xf>
    <xf numFmtId="166" fontId="142" fillId="0" borderId="175" xfId="83" applyNumberFormat="1" applyFont="1" applyFill="1" applyBorder="1" applyAlignment="1">
      <alignment horizontal="right" indent="1"/>
    </xf>
    <xf numFmtId="166" fontId="142" fillId="0" borderId="258" xfId="83" applyNumberFormat="1" applyFont="1" applyFill="1" applyBorder="1" applyAlignment="1">
      <alignment horizontal="right" indent="1"/>
    </xf>
    <xf numFmtId="166" fontId="142" fillId="0" borderId="174" xfId="83" applyNumberFormat="1" applyFont="1" applyFill="1" applyBorder="1" applyAlignment="1">
      <alignment horizontal="right" indent="1"/>
    </xf>
    <xf numFmtId="164" fontId="136" fillId="0" borderId="183" xfId="83" applyNumberFormat="1" applyFont="1" applyFill="1" applyBorder="1"/>
    <xf numFmtId="1" fontId="136" fillId="0" borderId="175" xfId="83" applyNumberFormat="1" applyFont="1" applyFill="1" applyBorder="1" applyAlignment="1">
      <alignment horizontal="right" indent="1"/>
    </xf>
    <xf numFmtId="165" fontId="136" fillId="0" borderId="175" xfId="83" applyNumberFormat="1" applyFont="1" applyFill="1" applyBorder="1" applyAlignment="1">
      <alignment horizontal="right" indent="1"/>
    </xf>
    <xf numFmtId="165" fontId="136" fillId="0" borderId="174" xfId="83" applyNumberFormat="1" applyFont="1" applyFill="1" applyBorder="1" applyAlignment="1">
      <alignment horizontal="right" indent="1"/>
    </xf>
    <xf numFmtId="166" fontId="136" fillId="0" borderId="174" xfId="83" applyNumberFormat="1" applyFont="1" applyFill="1" applyBorder="1" applyAlignment="1">
      <alignment horizontal="right" indent="1"/>
    </xf>
    <xf numFmtId="166" fontId="142" fillId="0" borderId="156" xfId="83" applyNumberFormat="1" applyFont="1" applyFill="1" applyBorder="1" applyAlignment="1">
      <alignment horizontal="right" indent="1"/>
    </xf>
    <xf numFmtId="1" fontId="136" fillId="0" borderId="258" xfId="83" applyNumberFormat="1" applyFont="1" applyFill="1" applyBorder="1" applyAlignment="1">
      <alignment horizontal="right" indent="1"/>
    </xf>
    <xf numFmtId="165" fontId="136" fillId="0" borderId="258" xfId="83" applyNumberFormat="1" applyFont="1" applyFill="1" applyBorder="1" applyAlignment="1">
      <alignment horizontal="right" indent="1"/>
    </xf>
    <xf numFmtId="0" fontId="136" fillId="0" borderId="175" xfId="83" applyNumberFormat="1" applyFont="1" applyFill="1" applyBorder="1" applyAlignment="1">
      <alignment horizontal="left"/>
    </xf>
    <xf numFmtId="49" fontId="136" fillId="0" borderId="175" xfId="83" applyNumberFormat="1" applyFont="1" applyFill="1" applyBorder="1" applyAlignment="1">
      <alignment horizontal="left"/>
    </xf>
    <xf numFmtId="0" fontId="136" fillId="0" borderId="183" xfId="83" applyFont="1" applyFill="1" applyBorder="1"/>
    <xf numFmtId="166" fontId="136" fillId="0" borderId="175" xfId="83" applyNumberFormat="1" applyFont="1" applyFill="1" applyBorder="1" applyAlignment="1">
      <alignment horizontal="right" indent="1"/>
    </xf>
    <xf numFmtId="166" fontId="136" fillId="0" borderId="258" xfId="83" applyNumberFormat="1" applyFont="1" applyFill="1" applyBorder="1" applyAlignment="1">
      <alignment horizontal="right" indent="1"/>
    </xf>
    <xf numFmtId="0" fontId="136" fillId="0" borderId="117" xfId="0" applyFont="1" applyFill="1" applyBorder="1" applyAlignment="1">
      <alignment horizontal="center" vertical="center" wrapText="1"/>
    </xf>
    <xf numFmtId="164" fontId="154" fillId="0" borderId="183" xfId="0" applyNumberFormat="1" applyFont="1" applyFill="1" applyBorder="1" applyAlignment="1">
      <alignment horizontal="left" wrapText="1"/>
    </xf>
    <xf numFmtId="0" fontId="137" fillId="0" borderId="175" xfId="0" applyFont="1" applyFill="1" applyBorder="1"/>
    <xf numFmtId="0" fontId="137" fillId="0" borderId="258" xfId="0" applyFont="1" applyFill="1" applyBorder="1"/>
    <xf numFmtId="0" fontId="137" fillId="0" borderId="183" xfId="0" applyFont="1" applyFill="1" applyBorder="1"/>
    <xf numFmtId="0" fontId="137" fillId="0" borderId="174" xfId="0" applyFont="1" applyFill="1" applyBorder="1"/>
    <xf numFmtId="165" fontId="136" fillId="0" borderId="175" xfId="133" applyNumberFormat="1" applyFont="1" applyFill="1" applyBorder="1" applyAlignment="1">
      <alignment horizontal="right" indent="1"/>
    </xf>
    <xf numFmtId="165" fontId="136" fillId="0" borderId="258" xfId="133" applyNumberFormat="1" applyFont="1" applyFill="1" applyBorder="1" applyAlignment="1">
      <alignment horizontal="right" indent="1"/>
    </xf>
    <xf numFmtId="165" fontId="136" fillId="0" borderId="183" xfId="133" applyNumberFormat="1" applyFont="1" applyFill="1" applyBorder="1" applyAlignment="1">
      <alignment horizontal="right" indent="1"/>
    </xf>
    <xf numFmtId="165" fontId="136" fillId="0" borderId="174" xfId="133" applyNumberFormat="1" applyFont="1" applyFill="1" applyBorder="1" applyAlignment="1">
      <alignment horizontal="right" indent="1"/>
    </xf>
    <xf numFmtId="0" fontId="135" fillId="0" borderId="39" xfId="0" applyFont="1" applyFill="1" applyBorder="1" applyAlignment="1">
      <alignment horizontal="left" vertical="center"/>
    </xf>
    <xf numFmtId="0" fontId="147" fillId="0" borderId="175" xfId="0" applyFont="1" applyFill="1" applyBorder="1" applyAlignment="1">
      <alignment horizontal="left"/>
    </xf>
    <xf numFmtId="165" fontId="136" fillId="0" borderId="175" xfId="133" applyNumberFormat="1" applyFont="1" applyFill="1" applyBorder="1"/>
    <xf numFmtId="165" fontId="136" fillId="0" borderId="258" xfId="133" applyNumberFormat="1" applyFont="1" applyFill="1" applyBorder="1"/>
    <xf numFmtId="165" fontId="136" fillId="0" borderId="183" xfId="133" applyNumberFormat="1" applyFont="1" applyFill="1" applyBorder="1"/>
    <xf numFmtId="165" fontId="136" fillId="0" borderId="174" xfId="133" applyNumberFormat="1" applyFont="1" applyFill="1" applyBorder="1"/>
    <xf numFmtId="0" fontId="154" fillId="0" borderId="175" xfId="0" applyFont="1" applyFill="1" applyBorder="1" applyAlignment="1">
      <alignment horizontal="left" wrapText="1"/>
    </xf>
    <xf numFmtId="0" fontId="147" fillId="0" borderId="175" xfId="0" applyFont="1" applyFill="1" applyBorder="1" applyAlignment="1">
      <alignment horizontal="left" wrapText="1"/>
    </xf>
    <xf numFmtId="0" fontId="136" fillId="0" borderId="175" xfId="0" applyFont="1" applyFill="1" applyBorder="1" applyAlignment="1">
      <alignment horizontal="left"/>
    </xf>
    <xf numFmtId="165" fontId="136" fillId="0" borderId="175" xfId="79" applyNumberFormat="1" applyFont="1" applyFill="1" applyBorder="1" applyAlignment="1">
      <alignment horizontal="right" indent="1"/>
    </xf>
    <xf numFmtId="165" fontId="136" fillId="0" borderId="258" xfId="79" applyNumberFormat="1" applyFont="1" applyFill="1" applyBorder="1" applyAlignment="1">
      <alignment horizontal="right" indent="1"/>
    </xf>
    <xf numFmtId="165" fontId="136" fillId="0" borderId="183" xfId="79" applyNumberFormat="1" applyFont="1" applyFill="1" applyBorder="1" applyAlignment="1">
      <alignment horizontal="right" indent="1"/>
    </xf>
    <xf numFmtId="165" fontId="136" fillId="0" borderId="174" xfId="79" applyNumberFormat="1" applyFont="1" applyFill="1" applyBorder="1" applyAlignment="1">
      <alignment horizontal="right" indent="1"/>
    </xf>
    <xf numFmtId="165" fontId="137" fillId="0" borderId="175" xfId="0" applyNumberFormat="1" applyFont="1" applyFill="1" applyBorder="1"/>
    <xf numFmtId="165" fontId="137" fillId="0" borderId="258" xfId="0" applyNumberFormat="1" applyFont="1" applyFill="1" applyBorder="1"/>
    <xf numFmtId="165" fontId="137" fillId="0" borderId="183" xfId="0" applyNumberFormat="1" applyFont="1" applyFill="1" applyBorder="1"/>
    <xf numFmtId="165" fontId="137" fillId="0" borderId="174" xfId="0" applyNumberFormat="1" applyFont="1" applyFill="1" applyBorder="1"/>
    <xf numFmtId="165" fontId="137" fillId="0" borderId="175" xfId="0" applyNumberFormat="1" applyFont="1" applyFill="1" applyBorder="1" applyAlignment="1">
      <alignment horizontal="right" indent="1"/>
    </xf>
    <xf numFmtId="165" fontId="137" fillId="0" borderId="258" xfId="0" applyNumberFormat="1" applyFont="1" applyFill="1" applyBorder="1" applyAlignment="1">
      <alignment horizontal="right" indent="1"/>
    </xf>
    <xf numFmtId="165" fontId="137" fillId="0" borderId="183" xfId="0" applyNumberFormat="1" applyFont="1" applyFill="1" applyBorder="1" applyAlignment="1">
      <alignment horizontal="right" indent="1"/>
    </xf>
    <xf numFmtId="165" fontId="137" fillId="0" borderId="174" xfId="0" applyNumberFormat="1" applyFont="1" applyFill="1" applyBorder="1" applyAlignment="1">
      <alignment horizontal="right" indent="1"/>
    </xf>
    <xf numFmtId="165" fontId="136" fillId="0" borderId="175" xfId="0" applyNumberFormat="1" applyFont="1" applyFill="1" applyBorder="1" applyAlignment="1">
      <alignment horizontal="right" indent="1"/>
    </xf>
    <xf numFmtId="165" fontId="136" fillId="0" borderId="258" xfId="0" applyNumberFormat="1" applyFont="1" applyFill="1" applyBorder="1" applyAlignment="1">
      <alignment horizontal="right" indent="1"/>
    </xf>
    <xf numFmtId="165" fontId="136" fillId="0" borderId="183" xfId="0" applyNumberFormat="1" applyFont="1" applyFill="1" applyBorder="1" applyAlignment="1">
      <alignment horizontal="right" indent="1"/>
    </xf>
    <xf numFmtId="165" fontId="136" fillId="0" borderId="174" xfId="0" applyNumberFormat="1" applyFont="1" applyFill="1" applyBorder="1" applyAlignment="1">
      <alignment horizontal="right" indent="1"/>
    </xf>
    <xf numFmtId="0" fontId="135" fillId="0" borderId="39" xfId="0" applyFont="1" applyFill="1" applyBorder="1" applyAlignment="1">
      <alignment vertical="center"/>
    </xf>
    <xf numFmtId="164" fontId="136" fillId="0" borderId="183" xfId="0" applyNumberFormat="1" applyFont="1" applyFill="1" applyBorder="1" applyAlignment="1">
      <alignment horizontal="left" wrapText="1"/>
    </xf>
    <xf numFmtId="0" fontId="136" fillId="0" borderId="175" xfId="0" applyFont="1" applyFill="1" applyBorder="1"/>
    <xf numFmtId="0" fontId="136" fillId="0" borderId="258" xfId="0" applyFont="1" applyFill="1" applyBorder="1"/>
    <xf numFmtId="0" fontId="136" fillId="0" borderId="183" xfId="0" applyFont="1" applyFill="1" applyBorder="1"/>
    <xf numFmtId="0" fontId="136" fillId="0" borderId="174" xfId="0" applyFont="1" applyFill="1" applyBorder="1"/>
    <xf numFmtId="0" fontId="136" fillId="0" borderId="175" xfId="0" applyFont="1" applyFill="1" applyBorder="1" applyAlignment="1">
      <alignment horizontal="left" wrapText="1"/>
    </xf>
    <xf numFmtId="0" fontId="136" fillId="0" borderId="268" xfId="0" applyFont="1" applyFill="1" applyBorder="1" applyAlignment="1">
      <alignment horizontal="center" vertical="center" wrapText="1"/>
    </xf>
    <xf numFmtId="0" fontId="136" fillId="0" borderId="269" xfId="0" applyFont="1" applyFill="1" applyBorder="1" applyAlignment="1">
      <alignment horizontal="center" vertical="center" wrapText="1"/>
    </xf>
    <xf numFmtId="0" fontId="136" fillId="0" borderId="270" xfId="0" applyFont="1" applyFill="1" applyBorder="1" applyAlignment="1">
      <alignment horizontal="center" vertical="center" wrapText="1"/>
    </xf>
    <xf numFmtId="0" fontId="218" fillId="0" borderId="0" xfId="87" applyFont="1" applyFill="1" applyAlignment="1">
      <alignment horizontal="left"/>
    </xf>
    <xf numFmtId="0" fontId="155" fillId="0" borderId="0" xfId="87" applyFont="1" applyFill="1" applyAlignment="1"/>
    <xf numFmtId="0" fontId="157" fillId="0" borderId="0" xfId="87" applyFont="1" applyFill="1"/>
    <xf numFmtId="0" fontId="155" fillId="0" borderId="0" xfId="87" applyFont="1" applyFill="1"/>
    <xf numFmtId="0" fontId="136" fillId="0" borderId="0" xfId="87" applyFont="1" applyFill="1"/>
    <xf numFmtId="0" fontId="136" fillId="0" borderId="0" xfId="87" applyNumberFormat="1" applyFont="1" applyFill="1" applyBorder="1"/>
    <xf numFmtId="0" fontId="136" fillId="0" borderId="258" xfId="87" applyFont="1" applyFill="1" applyBorder="1" applyAlignment="1">
      <alignment horizontal="right" indent="1"/>
    </xf>
    <xf numFmtId="0" fontId="136" fillId="0" borderId="174" xfId="87" applyFont="1" applyFill="1" applyBorder="1" applyAlignment="1">
      <alignment horizontal="right" indent="1"/>
    </xf>
    <xf numFmtId="164" fontId="136" fillId="0" borderId="183" xfId="83" applyNumberFormat="1" applyFont="1" applyFill="1" applyBorder="1" applyAlignment="1"/>
    <xf numFmtId="0" fontId="136" fillId="0" borderId="175" xfId="0" applyFont="1" applyFill="1" applyBorder="1" applyAlignment="1">
      <alignment horizontal="right" indent="1"/>
    </xf>
    <xf numFmtId="0" fontId="136" fillId="0" borderId="174" xfId="0" applyFont="1" applyFill="1" applyBorder="1" applyAlignment="1">
      <alignment horizontal="right" indent="1"/>
    </xf>
    <xf numFmtId="0" fontId="136" fillId="0" borderId="0" xfId="87" applyFont="1" applyFill="1" applyBorder="1"/>
    <xf numFmtId="0" fontId="142" fillId="0" borderId="183" xfId="87" applyFont="1" applyFill="1" applyBorder="1" applyAlignment="1">
      <alignment horizontal="right"/>
    </xf>
    <xf numFmtId="165" fontId="142" fillId="0" borderId="258" xfId="0" applyNumberFormat="1" applyFont="1" applyFill="1" applyBorder="1" applyAlignment="1">
      <alignment horizontal="right" indent="1"/>
    </xf>
    <xf numFmtId="165" fontId="142" fillId="0" borderId="174" xfId="0" applyNumberFormat="1" applyFont="1" applyFill="1" applyBorder="1" applyAlignment="1">
      <alignment horizontal="right" indent="1"/>
    </xf>
    <xf numFmtId="0" fontId="136" fillId="0" borderId="258" xfId="0" applyFont="1" applyFill="1" applyBorder="1" applyAlignment="1">
      <alignment horizontal="right" indent="1"/>
    </xf>
    <xf numFmtId="1" fontId="136" fillId="0" borderId="258" xfId="0" applyNumberFormat="1" applyFont="1" applyFill="1" applyBorder="1" applyAlignment="1">
      <alignment horizontal="right" indent="1"/>
    </xf>
    <xf numFmtId="0" fontId="136" fillId="0" borderId="149" xfId="87" applyFont="1" applyFill="1" applyBorder="1" applyAlignment="1">
      <alignment horizontal="center" vertical="center" wrapText="1"/>
    </xf>
    <xf numFmtId="0" fontId="136" fillId="0" borderId="116" xfId="87" applyFont="1" applyFill="1" applyBorder="1" applyAlignment="1">
      <alignment horizontal="center" vertical="center" wrapText="1"/>
    </xf>
    <xf numFmtId="0" fontId="136" fillId="0" borderId="140" xfId="87" applyNumberFormat="1" applyFont="1" applyFill="1" applyBorder="1" applyAlignment="1">
      <alignment wrapText="1"/>
    </xf>
    <xf numFmtId="0" fontId="136" fillId="0" borderId="190" xfId="87" applyNumberFormat="1" applyFont="1" applyFill="1" applyBorder="1" applyAlignment="1">
      <alignment horizontal="left" wrapText="1"/>
    </xf>
    <xf numFmtId="0" fontId="136" fillId="0" borderId="175" xfId="87" applyFont="1" applyFill="1" applyBorder="1" applyAlignment="1">
      <alignment horizontal="right" indent="1"/>
    </xf>
    <xf numFmtId="0" fontId="136" fillId="0" borderId="0" xfId="87" applyNumberFormat="1" applyFont="1" applyFill="1" applyBorder="1" applyAlignment="1">
      <alignment horizontal="left" wrapText="1"/>
    </xf>
    <xf numFmtId="164" fontId="136" fillId="0" borderId="190" xfId="87" applyNumberFormat="1" applyFont="1" applyFill="1" applyBorder="1" applyAlignment="1">
      <alignment horizontal="left" wrapText="1"/>
    </xf>
    <xf numFmtId="1" fontId="136" fillId="0" borderId="175" xfId="0" applyNumberFormat="1" applyFont="1" applyFill="1" applyBorder="1" applyAlignment="1">
      <alignment horizontal="right" indent="1"/>
    </xf>
    <xf numFmtId="1" fontId="136" fillId="0" borderId="174" xfId="0" applyNumberFormat="1" applyFont="1" applyFill="1" applyBorder="1" applyAlignment="1">
      <alignment horizontal="right" indent="1"/>
    </xf>
    <xf numFmtId="164" fontId="136" fillId="0" borderId="183" xfId="87" applyNumberFormat="1" applyFont="1" applyFill="1" applyBorder="1" applyAlignment="1">
      <alignment horizontal="left" wrapText="1"/>
    </xf>
    <xf numFmtId="1" fontId="136" fillId="0" borderId="119" xfId="0" applyNumberFormat="1" applyFont="1" applyFill="1" applyBorder="1" applyAlignment="1">
      <alignment horizontal="right" indent="1"/>
    </xf>
    <xf numFmtId="1" fontId="136" fillId="0" borderId="120" xfId="0" applyNumberFormat="1" applyFont="1" applyFill="1" applyBorder="1" applyAlignment="1">
      <alignment horizontal="right" indent="1"/>
    </xf>
    <xf numFmtId="0" fontId="142" fillId="0" borderId="0" xfId="87" applyFont="1" applyFill="1" applyBorder="1" applyAlignment="1">
      <alignment horizontal="right" indent="1"/>
    </xf>
    <xf numFmtId="0" fontId="136" fillId="0" borderId="0" xfId="87" applyFont="1" applyFill="1" applyAlignment="1">
      <alignment horizontal="left" indent="1"/>
    </xf>
    <xf numFmtId="0" fontId="148" fillId="0" borderId="0" xfId="87" applyFont="1" applyFill="1" applyAlignment="1">
      <alignment horizontal="left" vertical="center" indent="1"/>
    </xf>
    <xf numFmtId="165" fontId="134" fillId="0" borderId="0" xfId="87" applyNumberFormat="1" applyFont="1" applyFill="1"/>
    <xf numFmtId="0" fontId="135" fillId="0" borderId="0" xfId="87" applyFont="1" applyFill="1" applyAlignment="1">
      <alignment horizontal="left"/>
    </xf>
    <xf numFmtId="0" fontId="135" fillId="0" borderId="161" xfId="0" applyFont="1" applyFill="1" applyBorder="1" applyAlignment="1">
      <alignment horizontal="left"/>
    </xf>
    <xf numFmtId="0" fontId="136" fillId="0" borderId="176" xfId="87" applyFont="1" applyFill="1" applyBorder="1" applyAlignment="1">
      <alignment horizontal="right" indent="1"/>
    </xf>
    <xf numFmtId="1" fontId="136" fillId="0" borderId="258" xfId="87" applyNumberFormat="1" applyFont="1" applyFill="1" applyBorder="1" applyAlignment="1">
      <alignment horizontal="right" indent="1"/>
    </xf>
    <xf numFmtId="1" fontId="136" fillId="0" borderId="176" xfId="0" applyNumberFormat="1" applyFont="1" applyFill="1" applyBorder="1" applyAlignment="1">
      <alignment horizontal="right" indent="1"/>
    </xf>
    <xf numFmtId="0" fontId="136" fillId="0" borderId="176" xfId="0" applyNumberFormat="1" applyFont="1" applyFill="1" applyBorder="1" applyAlignment="1">
      <alignment horizontal="right" indent="1"/>
    </xf>
    <xf numFmtId="1" fontId="136" fillId="0" borderId="0" xfId="87" applyNumberFormat="1" applyFont="1" applyFill="1"/>
    <xf numFmtId="164" fontId="136" fillId="0" borderId="0" xfId="87" applyNumberFormat="1" applyFont="1" applyFill="1" applyBorder="1" applyAlignment="1">
      <alignment horizontal="left" wrapText="1"/>
    </xf>
    <xf numFmtId="0" fontId="135" fillId="0" borderId="0" xfId="87" applyNumberFormat="1" applyFont="1" applyFill="1" applyAlignment="1">
      <alignment horizontal="left"/>
    </xf>
    <xf numFmtId="1" fontId="136" fillId="0" borderId="174" xfId="87" applyNumberFormat="1" applyFont="1" applyFill="1" applyBorder="1" applyAlignment="1">
      <alignment horizontal="right" indent="1"/>
    </xf>
    <xf numFmtId="0" fontId="243" fillId="0" borderId="0" xfId="0" applyFont="1" applyBorder="1" applyAlignment="1">
      <alignment horizontal="left" vertical="center" wrapText="1" indent="3"/>
    </xf>
    <xf numFmtId="0" fontId="244" fillId="0" borderId="0" xfId="0" applyFont="1" applyBorder="1" applyAlignment="1">
      <alignment horizontal="left" vertical="center" wrapText="1" indent="3"/>
    </xf>
    <xf numFmtId="165" fontId="142" fillId="0" borderId="0" xfId="87" applyNumberFormat="1" applyFont="1" applyFill="1" applyBorder="1" applyAlignment="1">
      <alignment horizontal="right"/>
    </xf>
    <xf numFmtId="0" fontId="136" fillId="0" borderId="175" xfId="0" applyNumberFormat="1" applyFont="1" applyFill="1" applyBorder="1" applyAlignment="1">
      <alignment horizontal="right" indent="1"/>
    </xf>
    <xf numFmtId="0" fontId="136" fillId="0" borderId="0" xfId="87" applyFont="1" applyFill="1" applyAlignment="1">
      <alignment horizontal="left" vertical="center" indent="1"/>
    </xf>
    <xf numFmtId="0" fontId="141" fillId="0" borderId="0" xfId="87" applyFont="1" applyFill="1"/>
    <xf numFmtId="1" fontId="139" fillId="0" borderId="0" xfId="87" applyNumberFormat="1" applyFont="1" applyFill="1" applyBorder="1" applyAlignment="1">
      <alignment horizontal="right"/>
    </xf>
    <xf numFmtId="0" fontId="136" fillId="0" borderId="279" xfId="0" applyFont="1" applyFill="1" applyBorder="1" applyAlignment="1">
      <alignment horizontal="center" vertical="center" wrapText="1"/>
    </xf>
    <xf numFmtId="0" fontId="136" fillId="0" borderId="226" xfId="0" applyFont="1" applyFill="1" applyBorder="1" applyAlignment="1">
      <alignment horizontal="center" vertical="center" wrapText="1"/>
    </xf>
    <xf numFmtId="0" fontId="136" fillId="0" borderId="227" xfId="0" applyFont="1" applyFill="1" applyBorder="1" applyAlignment="1">
      <alignment horizontal="center" vertical="center" wrapText="1"/>
    </xf>
    <xf numFmtId="0" fontId="136" fillId="0" borderId="228" xfId="0" applyFont="1" applyFill="1" applyBorder="1" applyAlignment="1">
      <alignment horizontal="center" vertical="center" wrapText="1"/>
    </xf>
    <xf numFmtId="0" fontId="136" fillId="0" borderId="140" xfId="0" applyNumberFormat="1" applyFont="1" applyFill="1" applyBorder="1" applyAlignment="1">
      <alignment wrapText="1"/>
    </xf>
    <xf numFmtId="0" fontId="136" fillId="0" borderId="190" xfId="0" applyNumberFormat="1" applyFont="1" applyFill="1" applyBorder="1" applyAlignment="1">
      <alignment wrapText="1"/>
    </xf>
    <xf numFmtId="0" fontId="136" fillId="0" borderId="140" xfId="0" applyFont="1" applyFill="1" applyBorder="1" applyAlignment="1">
      <alignment wrapText="1"/>
    </xf>
    <xf numFmtId="0" fontId="136" fillId="0" borderId="158" xfId="0" applyFont="1" applyFill="1" applyBorder="1" applyAlignment="1">
      <alignment wrapText="1"/>
    </xf>
    <xf numFmtId="0" fontId="136" fillId="0" borderId="160" xfId="0" applyFont="1" applyFill="1" applyBorder="1" applyAlignment="1">
      <alignment wrapText="1"/>
    </xf>
    <xf numFmtId="0" fontId="136" fillId="0" borderId="140" xfId="0" applyNumberFormat="1" applyFont="1" applyFill="1" applyBorder="1" applyAlignment="1">
      <alignment horizontal="left" wrapText="1"/>
    </xf>
    <xf numFmtId="164" fontId="136" fillId="0" borderId="190" xfId="0" applyNumberFormat="1" applyFont="1" applyFill="1" applyBorder="1" applyAlignment="1">
      <alignment horizontal="left" wrapText="1"/>
    </xf>
    <xf numFmtId="1" fontId="136" fillId="0" borderId="176" xfId="0" applyNumberFormat="1" applyFont="1" applyFill="1" applyBorder="1" applyAlignment="1">
      <alignment horizontal="right" wrapText="1" indent="1"/>
    </xf>
    <xf numFmtId="1" fontId="136" fillId="0" borderId="258" xfId="0" applyNumberFormat="1" applyFont="1" applyFill="1" applyBorder="1" applyAlignment="1">
      <alignment horizontal="right" wrapText="1" indent="1"/>
    </xf>
    <xf numFmtId="1" fontId="136" fillId="0" borderId="174" xfId="0" applyNumberFormat="1" applyFont="1" applyFill="1" applyBorder="1" applyAlignment="1">
      <alignment horizontal="right" wrapText="1" indent="1"/>
    </xf>
    <xf numFmtId="0" fontId="142" fillId="0" borderId="190" xfId="0" applyNumberFormat="1" applyFont="1" applyFill="1" applyBorder="1" applyAlignment="1">
      <alignment horizontal="right" wrapText="1"/>
    </xf>
    <xf numFmtId="165" fontId="142" fillId="0" borderId="258" xfId="0" applyNumberFormat="1" applyFont="1" applyFill="1" applyBorder="1" applyAlignment="1">
      <alignment horizontal="right" wrapText="1" indent="1"/>
    </xf>
    <xf numFmtId="165" fontId="144" fillId="0" borderId="0" xfId="0" applyNumberFormat="1" applyFont="1" applyFill="1" applyBorder="1" applyAlignment="1">
      <alignment horizontal="right" wrapText="1"/>
    </xf>
    <xf numFmtId="0" fontId="136" fillId="0" borderId="285" xfId="0" applyFont="1" applyFill="1" applyBorder="1" applyAlignment="1">
      <alignment horizontal="center" vertical="center" wrapText="1"/>
    </xf>
    <xf numFmtId="0" fontId="136" fillId="0" borderId="140" xfId="0" applyFont="1" applyFill="1" applyBorder="1" applyAlignment="1">
      <alignment horizontal="right" wrapText="1" indent="1"/>
    </xf>
    <xf numFmtId="0" fontId="136" fillId="0" borderId="158" xfId="0" applyFont="1" applyFill="1" applyBorder="1" applyAlignment="1">
      <alignment horizontal="right" wrapText="1" indent="1"/>
    </xf>
    <xf numFmtId="0" fontId="136" fillId="0" borderId="160" xfId="0" applyFont="1" applyFill="1" applyBorder="1" applyAlignment="1">
      <alignment horizontal="right" wrapText="1" indent="1"/>
    </xf>
    <xf numFmtId="0" fontId="1" fillId="60" borderId="0" xfId="2023" applyFont="1" applyFill="1" applyBorder="1"/>
    <xf numFmtId="2" fontId="28" fillId="0" borderId="140" xfId="2023" applyNumberFormat="1" applyFont="1" applyFill="1" applyBorder="1" applyAlignment="1">
      <alignment horizontal="right" wrapText="1"/>
    </xf>
    <xf numFmtId="2" fontId="28" fillId="0" borderId="158" xfId="2023" applyNumberFormat="1" applyFont="1" applyFill="1" applyBorder="1" applyAlignment="1">
      <alignment horizontal="right" wrapText="1"/>
    </xf>
    <xf numFmtId="2" fontId="194" fillId="0" borderId="158" xfId="2023" applyNumberFormat="1" applyFont="1" applyFill="1" applyBorder="1" applyAlignment="1">
      <alignment horizontal="right"/>
    </xf>
    <xf numFmtId="2" fontId="194" fillId="0" borderId="160" xfId="2023" applyNumberFormat="1" applyFont="1" applyFill="1" applyBorder="1" applyAlignment="1">
      <alignment horizontal="right"/>
    </xf>
    <xf numFmtId="0" fontId="194" fillId="0" borderId="158" xfId="2023" applyFont="1" applyFill="1" applyBorder="1" applyAlignment="1">
      <alignment horizontal="right"/>
    </xf>
    <xf numFmtId="0" fontId="194" fillId="0" borderId="160" xfId="2023" applyFont="1" applyFill="1" applyBorder="1" applyAlignment="1">
      <alignment horizontal="right"/>
    </xf>
    <xf numFmtId="0" fontId="1" fillId="0" borderId="0" xfId="2023" applyFont="1" applyFill="1" applyBorder="1"/>
    <xf numFmtId="0" fontId="1" fillId="0" borderId="0" xfId="2023" applyFont="1" applyFill="1"/>
    <xf numFmtId="0" fontId="1" fillId="0" borderId="0" xfId="2023" applyFont="1" applyBorder="1"/>
    <xf numFmtId="0" fontId="136" fillId="0" borderId="291" xfId="0" applyFont="1" applyFill="1" applyBorder="1" applyAlignment="1">
      <alignment horizontal="center" vertical="center" wrapText="1"/>
    </xf>
    <xf numFmtId="0" fontId="136" fillId="0" borderId="221" xfId="0" applyFont="1" applyFill="1" applyBorder="1" applyAlignment="1">
      <alignment horizontal="center" vertical="center" wrapText="1"/>
    </xf>
    <xf numFmtId="0" fontId="142" fillId="0" borderId="176" xfId="0" applyFont="1" applyFill="1" applyBorder="1" applyAlignment="1">
      <alignment horizontal="right" wrapText="1" indent="1"/>
    </xf>
    <xf numFmtId="0" fontId="142" fillId="0" borderId="258" xfId="0" applyFont="1" applyFill="1" applyBorder="1" applyAlignment="1">
      <alignment horizontal="right" wrapText="1" indent="1"/>
    </xf>
    <xf numFmtId="1" fontId="142" fillId="0" borderId="174" xfId="0" applyNumberFormat="1" applyFont="1" applyFill="1" applyBorder="1" applyAlignment="1">
      <alignment horizontal="right" wrapText="1" indent="1"/>
    </xf>
    <xf numFmtId="0" fontId="136" fillId="0" borderId="290" xfId="0" applyFont="1" applyFill="1" applyBorder="1" applyAlignment="1">
      <alignment horizontal="center" vertical="center"/>
    </xf>
    <xf numFmtId="0" fontId="136" fillId="0" borderId="292" xfId="0" applyFont="1" applyFill="1" applyBorder="1" applyAlignment="1">
      <alignment horizontal="center" vertical="center" wrapText="1"/>
    </xf>
    <xf numFmtId="0" fontId="136" fillId="0" borderId="293" xfId="0" applyFont="1" applyFill="1" applyBorder="1" applyAlignment="1">
      <alignment horizontal="center" vertical="center" wrapText="1"/>
    </xf>
    <xf numFmtId="0" fontId="136" fillId="0" borderId="261" xfId="0" applyFont="1" applyFill="1" applyBorder="1" applyAlignment="1">
      <alignment horizontal="center" vertical="center" wrapText="1"/>
    </xf>
    <xf numFmtId="0" fontId="136" fillId="0" borderId="119" xfId="0" applyFont="1" applyFill="1" applyBorder="1" applyAlignment="1">
      <alignment horizontal="right" wrapText="1" indent="1"/>
    </xf>
    <xf numFmtId="0" fontId="136" fillId="0" borderId="157" xfId="0" applyFont="1" applyFill="1" applyBorder="1" applyAlignment="1">
      <alignment horizontal="right" wrapText="1" indent="1"/>
    </xf>
    <xf numFmtId="2" fontId="136" fillId="0" borderId="176" xfId="0" applyNumberFormat="1" applyFont="1" applyFill="1" applyBorder="1" applyAlignment="1">
      <alignment horizontal="right" wrapText="1" indent="1"/>
    </xf>
    <xf numFmtId="2" fontId="136" fillId="0" borderId="119" xfId="0" applyNumberFormat="1" applyFont="1" applyFill="1" applyBorder="1" applyAlignment="1">
      <alignment horizontal="right" wrapText="1" indent="1"/>
    </xf>
    <xf numFmtId="2" fontId="136" fillId="0" borderId="120" xfId="0" applyNumberFormat="1" applyFont="1" applyFill="1" applyBorder="1" applyAlignment="1">
      <alignment horizontal="right" wrapText="1" indent="1"/>
    </xf>
    <xf numFmtId="0" fontId="136" fillId="0" borderId="296" xfId="0" applyFont="1" applyFill="1" applyBorder="1" applyAlignment="1">
      <alignment horizontal="center" vertical="center" wrapText="1"/>
    </xf>
    <xf numFmtId="165" fontId="136" fillId="0" borderId="119" xfId="0" applyNumberFormat="1" applyFont="1" applyFill="1" applyBorder="1" applyAlignment="1">
      <alignment horizontal="right" wrapText="1" indent="1"/>
    </xf>
    <xf numFmtId="0" fontId="136" fillId="0" borderId="120" xfId="0" applyFont="1" applyFill="1" applyBorder="1" applyAlignment="1">
      <alignment horizontal="right" indent="1"/>
    </xf>
    <xf numFmtId="0" fontId="136" fillId="0" borderId="290" xfId="0" applyFont="1" applyFill="1" applyBorder="1" applyAlignment="1">
      <alignment horizontal="center" vertical="center" wrapText="1"/>
    </xf>
    <xf numFmtId="0" fontId="142" fillId="0" borderId="269" xfId="0" applyFont="1" applyFill="1" applyBorder="1" applyAlignment="1">
      <alignment horizontal="center" vertical="center"/>
    </xf>
    <xf numFmtId="0" fontId="136" fillId="0" borderId="119" xfId="0" applyFont="1" applyFill="1" applyBorder="1" applyAlignment="1">
      <alignment horizontal="right" indent="1"/>
    </xf>
    <xf numFmtId="165" fontId="136" fillId="0" borderId="119" xfId="0" applyNumberFormat="1" applyFont="1" applyFill="1" applyBorder="1" applyAlignment="1">
      <alignment horizontal="right" indent="1"/>
    </xf>
    <xf numFmtId="0" fontId="136" fillId="0" borderId="120" xfId="0" applyFont="1" applyFill="1" applyBorder="1" applyAlignment="1">
      <alignment horizontal="right" wrapText="1" indent="1"/>
    </xf>
    <xf numFmtId="165" fontId="136" fillId="0" borderId="119" xfId="91" applyNumberFormat="1" applyFont="1" applyFill="1" applyBorder="1" applyAlignment="1">
      <alignment horizontal="right" indent="1"/>
    </xf>
    <xf numFmtId="165" fontId="136" fillId="0" borderId="120" xfId="91" applyNumberFormat="1" applyFont="1" applyFill="1" applyBorder="1" applyAlignment="1">
      <alignment horizontal="right" indent="1"/>
    </xf>
    <xf numFmtId="0" fontId="135" fillId="0" borderId="161" xfId="0" applyFont="1" applyFill="1" applyBorder="1" applyAlignment="1">
      <alignment horizontal="left" vertical="top"/>
    </xf>
    <xf numFmtId="0" fontId="136" fillId="0" borderId="119" xfId="0" applyNumberFormat="1" applyFont="1" applyFill="1" applyBorder="1" applyAlignment="1">
      <alignment horizontal="right" wrapText="1" indent="1"/>
    </xf>
    <xf numFmtId="0" fontId="136" fillId="0" borderId="120" xfId="0" applyNumberFormat="1" applyFont="1" applyFill="1" applyBorder="1" applyAlignment="1">
      <alignment horizontal="right" wrapText="1" indent="1"/>
    </xf>
    <xf numFmtId="0" fontId="136" fillId="0" borderId="0" xfId="87" applyFont="1" applyFill="1" applyBorder="1" applyAlignment="1">
      <alignment horizontal="left" indent="1"/>
    </xf>
    <xf numFmtId="0" fontId="136" fillId="0" borderId="0" xfId="87" applyFont="1" applyFill="1" applyAlignment="1"/>
    <xf numFmtId="1" fontId="136" fillId="0" borderId="158" xfId="0" applyNumberFormat="1" applyFont="1" applyFill="1" applyBorder="1" applyAlignment="1">
      <alignment horizontal="right" wrapText="1" indent="1"/>
    </xf>
    <xf numFmtId="1" fontId="136" fillId="0" borderId="160" xfId="0" applyNumberFormat="1" applyFont="1" applyFill="1" applyBorder="1" applyAlignment="1">
      <alignment horizontal="right" wrapText="1" indent="1"/>
    </xf>
    <xf numFmtId="1" fontId="136" fillId="0" borderId="119" xfId="0" applyNumberFormat="1" applyFont="1" applyFill="1" applyBorder="1" applyAlignment="1">
      <alignment horizontal="right" wrapText="1" indent="1"/>
    </xf>
    <xf numFmtId="1" fontId="136" fillId="0" borderId="120" xfId="0" applyNumberFormat="1" applyFont="1" applyFill="1" applyBorder="1" applyAlignment="1">
      <alignment horizontal="right" wrapText="1" indent="1"/>
    </xf>
    <xf numFmtId="0" fontId="136" fillId="0" borderId="231" xfId="0" applyFont="1" applyFill="1" applyBorder="1" applyAlignment="1">
      <alignment vertical="center"/>
    </xf>
    <xf numFmtId="0" fontId="136" fillId="0" borderId="236" xfId="0" applyFont="1" applyFill="1" applyBorder="1" applyAlignment="1">
      <alignment vertical="center" wrapText="1"/>
    </xf>
    <xf numFmtId="0" fontId="136" fillId="0" borderId="240" xfId="0" applyFont="1" applyFill="1" applyBorder="1" applyAlignment="1">
      <alignment horizontal="center" vertical="center" wrapText="1"/>
    </xf>
    <xf numFmtId="0" fontId="142" fillId="0" borderId="227" xfId="0" applyFont="1" applyFill="1" applyBorder="1" applyAlignment="1">
      <alignment horizontal="center" vertical="center"/>
    </xf>
    <xf numFmtId="0" fontId="142" fillId="0" borderId="228" xfId="0" applyFont="1" applyFill="1" applyBorder="1" applyAlignment="1">
      <alignment horizontal="center" vertical="center"/>
    </xf>
    <xf numFmtId="0" fontId="147" fillId="0" borderId="176" xfId="0" applyFont="1" applyFill="1" applyBorder="1" applyAlignment="1">
      <alignment horizontal="left"/>
    </xf>
    <xf numFmtId="164" fontId="147" fillId="0" borderId="177" xfId="0" applyNumberFormat="1" applyFont="1" applyFill="1" applyBorder="1"/>
    <xf numFmtId="0" fontId="147" fillId="0" borderId="176" xfId="0" applyNumberFormat="1" applyFont="1" applyFill="1" applyBorder="1" applyAlignment="1">
      <alignment horizontal="right" indent="1"/>
    </xf>
    <xf numFmtId="165" fontId="147" fillId="0" borderId="258" xfId="0" applyNumberFormat="1" applyFont="1" applyFill="1" applyBorder="1" applyAlignment="1">
      <alignment horizontal="right" indent="1"/>
    </xf>
    <xf numFmtId="165" fontId="147" fillId="0" borderId="174" xfId="0" applyNumberFormat="1" applyFont="1" applyFill="1" applyBorder="1" applyAlignment="1">
      <alignment horizontal="right" indent="1"/>
    </xf>
    <xf numFmtId="2" fontId="147" fillId="0" borderId="258" xfId="0" applyNumberFormat="1" applyFont="1" applyFill="1" applyBorder="1" applyAlignment="1">
      <alignment horizontal="right" indent="1"/>
    </xf>
    <xf numFmtId="2" fontId="147" fillId="0" borderId="174" xfId="0" applyNumberFormat="1" applyFont="1" applyFill="1" applyBorder="1" applyAlignment="1">
      <alignment horizontal="right" indent="1"/>
    </xf>
    <xf numFmtId="0" fontId="136" fillId="0" borderId="176" xfId="0" applyFont="1" applyFill="1" applyBorder="1" applyAlignment="1">
      <alignment horizontal="left"/>
    </xf>
    <xf numFmtId="164" fontId="136" fillId="0" borderId="183" xfId="0" applyNumberFormat="1" applyFont="1" applyFill="1" applyBorder="1"/>
    <xf numFmtId="2" fontId="136" fillId="0" borderId="258" xfId="0" applyNumberFormat="1" applyFont="1" applyFill="1" applyBorder="1" applyAlignment="1">
      <alignment horizontal="right" indent="1"/>
    </xf>
    <xf numFmtId="0" fontId="136" fillId="0" borderId="258" xfId="0" applyNumberFormat="1" applyFont="1" applyFill="1" applyBorder="1" applyAlignment="1">
      <alignment horizontal="right" indent="1"/>
    </xf>
    <xf numFmtId="0" fontId="142" fillId="0" borderId="290" xfId="0" applyFont="1" applyFill="1" applyBorder="1" applyAlignment="1">
      <alignment horizontal="center" vertical="center"/>
    </xf>
    <xf numFmtId="0" fontId="142" fillId="0" borderId="270" xfId="0" applyFont="1" applyFill="1" applyBorder="1" applyAlignment="1">
      <alignment horizontal="center" vertical="center"/>
    </xf>
    <xf numFmtId="0" fontId="136" fillId="0" borderId="140" xfId="0" applyFont="1" applyFill="1" applyBorder="1" applyAlignment="1">
      <alignment horizontal="left" wrapText="1"/>
    </xf>
    <xf numFmtId="164" fontId="136" fillId="0" borderId="159" xfId="0" applyNumberFormat="1" applyFont="1" applyFill="1" applyBorder="1" applyAlignment="1">
      <alignment horizontal="left" wrapText="1"/>
    </xf>
    <xf numFmtId="165" fontId="136" fillId="0" borderId="140" xfId="0" applyNumberFormat="1" applyFont="1" applyFill="1" applyBorder="1" applyAlignment="1">
      <alignment horizontal="right" indent="1"/>
    </xf>
    <xf numFmtId="165" fontId="136" fillId="0" borderId="158" xfId="0" applyNumberFormat="1" applyFont="1" applyFill="1" applyBorder="1" applyAlignment="1">
      <alignment horizontal="right" indent="1"/>
    </xf>
    <xf numFmtId="165" fontId="147" fillId="0" borderId="158" xfId="0" applyNumberFormat="1" applyFont="1" applyFill="1" applyBorder="1" applyAlignment="1">
      <alignment horizontal="right" indent="1"/>
    </xf>
    <xf numFmtId="165" fontId="147" fillId="0" borderId="160" xfId="0" applyNumberFormat="1" applyFont="1" applyFill="1" applyBorder="1" applyAlignment="1">
      <alignment horizontal="right" indent="1"/>
    </xf>
    <xf numFmtId="165" fontId="136" fillId="0" borderId="160" xfId="0" applyNumberFormat="1" applyFont="1" applyFill="1" applyBorder="1" applyAlignment="1">
      <alignment horizontal="right" indent="1"/>
    </xf>
    <xf numFmtId="49" fontId="136" fillId="0" borderId="160" xfId="0" applyNumberFormat="1" applyFont="1" applyFill="1" applyBorder="1" applyAlignment="1">
      <alignment horizontal="right" indent="1"/>
    </xf>
    <xf numFmtId="164" fontId="136" fillId="0" borderId="177" xfId="0" applyNumberFormat="1" applyFont="1" applyFill="1" applyBorder="1" applyAlignment="1">
      <alignment horizontal="left" wrapText="1"/>
    </xf>
    <xf numFmtId="165" fontId="136" fillId="0" borderId="176" xfId="0" applyNumberFormat="1" applyFont="1" applyFill="1" applyBorder="1" applyAlignment="1">
      <alignment horizontal="right" indent="1"/>
    </xf>
    <xf numFmtId="164" fontId="136" fillId="0" borderId="0" xfId="0" applyNumberFormat="1" applyFont="1" applyFill="1" applyBorder="1"/>
    <xf numFmtId="0" fontId="136" fillId="0" borderId="0" xfId="0" applyNumberFormat="1" applyFont="1" applyFill="1" applyBorder="1" applyAlignment="1">
      <alignment horizontal="right" indent="1"/>
    </xf>
    <xf numFmtId="0" fontId="136" fillId="0" borderId="140" xfId="0" applyNumberFormat="1" applyFont="1" applyFill="1" applyBorder="1" applyAlignment="1">
      <alignment horizontal="left" vertical="center"/>
    </xf>
    <xf numFmtId="164" fontId="136" fillId="0" borderId="159" xfId="0" applyNumberFormat="1" applyFont="1" applyFill="1" applyBorder="1" applyAlignment="1">
      <alignment horizontal="left" vertical="center"/>
    </xf>
    <xf numFmtId="0" fontId="136" fillId="0" borderId="140" xfId="0" applyNumberFormat="1" applyFont="1" applyFill="1" applyBorder="1" applyAlignment="1">
      <alignment horizontal="left"/>
    </xf>
    <xf numFmtId="164" fontId="136" fillId="0" borderId="159" xfId="0" applyNumberFormat="1" applyFont="1" applyFill="1" applyBorder="1" applyAlignment="1">
      <alignment horizontal="left"/>
    </xf>
    <xf numFmtId="0" fontId="136" fillId="0" borderId="160" xfId="0" applyNumberFormat="1" applyFont="1" applyFill="1" applyBorder="1" applyAlignment="1">
      <alignment horizontal="right" indent="1"/>
    </xf>
    <xf numFmtId="0" fontId="136" fillId="0" borderId="231" xfId="0" applyFont="1" applyFill="1" applyBorder="1" applyAlignment="1">
      <alignment vertical="center" wrapText="1"/>
    </xf>
    <xf numFmtId="0" fontId="136" fillId="0" borderId="232" xfId="0" applyFont="1" applyFill="1" applyBorder="1" applyAlignment="1">
      <alignment vertical="center" wrapText="1"/>
    </xf>
    <xf numFmtId="0" fontId="136" fillId="0" borderId="250" xfId="0" applyFont="1" applyFill="1" applyBorder="1" applyAlignment="1">
      <alignment horizontal="center" vertical="center" wrapText="1"/>
    </xf>
    <xf numFmtId="0" fontId="136" fillId="0" borderId="328" xfId="0" applyFont="1" applyFill="1" applyBorder="1" applyAlignment="1">
      <alignment horizontal="center" vertical="center" wrapText="1"/>
    </xf>
    <xf numFmtId="0" fontId="136" fillId="0" borderId="329" xfId="0" applyFont="1" applyFill="1" applyBorder="1" applyAlignment="1">
      <alignment horizontal="center" vertical="center" wrapText="1"/>
    </xf>
    <xf numFmtId="0" fontId="136" fillId="0" borderId="330" xfId="0" applyFont="1" applyFill="1" applyBorder="1" applyAlignment="1">
      <alignment horizontal="center" vertical="center" wrapText="1"/>
    </xf>
    <xf numFmtId="0" fontId="67" fillId="0" borderId="0" xfId="0" applyFont="1" applyFill="1"/>
    <xf numFmtId="0" fontId="136" fillId="0" borderId="235" xfId="0" applyFont="1" applyFill="1" applyBorder="1" applyAlignment="1">
      <alignment vertical="center" wrapText="1"/>
    </xf>
    <xf numFmtId="0" fontId="136" fillId="0" borderId="331" xfId="0" applyFont="1" applyFill="1" applyBorder="1" applyAlignment="1">
      <alignment horizontal="center" vertical="center" wrapText="1"/>
    </xf>
    <xf numFmtId="0" fontId="136" fillId="0" borderId="282" xfId="0" applyFont="1" applyFill="1" applyBorder="1" applyAlignment="1">
      <alignment vertical="center"/>
    </xf>
    <xf numFmtId="0" fontId="136" fillId="0" borderId="237" xfId="0" applyFont="1" applyFill="1" applyBorder="1" applyAlignment="1">
      <alignment vertical="center" wrapText="1"/>
    </xf>
    <xf numFmtId="0" fontId="136" fillId="0" borderId="282" xfId="0" applyFont="1" applyFill="1" applyBorder="1" applyAlignment="1">
      <alignment vertical="center" wrapText="1"/>
    </xf>
    <xf numFmtId="0" fontId="136" fillId="0" borderId="224" xfId="0" applyFont="1" applyFill="1" applyBorder="1" applyAlignment="1">
      <alignment vertical="center" wrapText="1"/>
    </xf>
    <xf numFmtId="1" fontId="30" fillId="0" borderId="176" xfId="0" applyNumberFormat="1" applyFont="1" applyFill="1" applyBorder="1" applyAlignment="1">
      <alignment horizontal="right" wrapText="1" indent="1"/>
    </xf>
    <xf numFmtId="165" fontId="28" fillId="0" borderId="156" xfId="0" applyNumberFormat="1" applyFont="1" applyFill="1" applyBorder="1" applyAlignment="1">
      <alignment horizontal="right" wrapText="1" indent="1"/>
    </xf>
    <xf numFmtId="1" fontId="28" fillId="0" borderId="156" xfId="0" applyNumberFormat="1" applyFont="1" applyFill="1" applyBorder="1" applyAlignment="1">
      <alignment horizontal="right" indent="1"/>
    </xf>
    <xf numFmtId="0" fontId="28" fillId="0" borderId="0" xfId="83" applyFont="1" applyFill="1" applyBorder="1" applyAlignment="1">
      <alignment horizontal="right" indent="1"/>
    </xf>
    <xf numFmtId="2" fontId="28" fillId="0" borderId="0" xfId="0" applyNumberFormat="1" applyFont="1" applyFill="1" applyBorder="1" applyAlignment="1">
      <alignment horizontal="right" indent="1"/>
    </xf>
    <xf numFmtId="2" fontId="28" fillId="0" borderId="176" xfId="0" applyNumberFormat="1" applyFont="1" applyFill="1" applyBorder="1" applyAlignment="1">
      <alignment horizontal="right" indent="1"/>
    </xf>
    <xf numFmtId="2" fontId="28" fillId="0" borderId="340" xfId="0" applyNumberFormat="1" applyFont="1" applyFill="1" applyBorder="1" applyAlignment="1">
      <alignment horizontal="right" indent="1"/>
    </xf>
    <xf numFmtId="165" fontId="194" fillId="0" borderId="20" xfId="0" applyNumberFormat="1" applyFont="1" applyFill="1" applyBorder="1" applyAlignment="1">
      <alignment horizontal="right" indent="1"/>
    </xf>
    <xf numFmtId="165" fontId="194" fillId="0" borderId="0" xfId="0" applyNumberFormat="1" applyFont="1" applyFill="1" applyBorder="1" applyAlignment="1">
      <alignment horizontal="right" indent="1"/>
    </xf>
    <xf numFmtId="0" fontId="23" fillId="0" borderId="0" xfId="0" applyFont="1" applyFill="1" applyBorder="1"/>
    <xf numFmtId="165" fontId="28" fillId="0" borderId="340" xfId="0" applyNumberFormat="1" applyFont="1" applyFill="1" applyBorder="1" applyAlignment="1">
      <alignment horizontal="right" indent="1"/>
    </xf>
    <xf numFmtId="0" fontId="28" fillId="0" borderId="18" xfId="83" applyFont="1" applyFill="1" applyBorder="1"/>
    <xf numFmtId="0" fontId="28" fillId="0" borderId="258" xfId="83" applyFont="1" applyFill="1" applyBorder="1"/>
    <xf numFmtId="0" fontId="28" fillId="0" borderId="0" xfId="0" applyFont="1" applyFill="1" applyAlignment="1">
      <alignment horizontal="right" indent="1"/>
    </xf>
    <xf numFmtId="1" fontId="28" fillId="0" borderId="338" xfId="0" applyNumberFormat="1" applyFont="1" applyFill="1" applyBorder="1" applyAlignment="1">
      <alignment horizontal="right" indent="1"/>
    </xf>
    <xf numFmtId="1" fontId="28" fillId="0" borderId="339" xfId="0" applyNumberFormat="1" applyFont="1" applyFill="1" applyBorder="1" applyAlignment="1">
      <alignment horizontal="right" indent="1"/>
    </xf>
    <xf numFmtId="1" fontId="28" fillId="0" borderId="337" xfId="0" applyNumberFormat="1" applyFont="1" applyFill="1" applyBorder="1" applyAlignment="1">
      <alignment horizontal="right" indent="1"/>
    </xf>
    <xf numFmtId="2" fontId="194" fillId="0" borderId="0" xfId="0" applyNumberFormat="1" applyFont="1" applyFill="1" applyBorder="1"/>
    <xf numFmtId="165" fontId="23" fillId="0" borderId="0" xfId="0" applyNumberFormat="1" applyFont="1" applyFill="1" applyBorder="1"/>
    <xf numFmtId="1" fontId="28" fillId="0" borderId="340" xfId="0" applyNumberFormat="1" applyFont="1" applyFill="1" applyBorder="1" applyAlignment="1">
      <alignment horizontal="right" indent="1"/>
    </xf>
    <xf numFmtId="1" fontId="20" fillId="0" borderId="176" xfId="0" applyNumberFormat="1" applyFont="1" applyFill="1" applyBorder="1" applyAlignment="1">
      <alignment horizontal="right" indent="1"/>
    </xf>
    <xf numFmtId="165" fontId="28" fillId="0" borderId="18" xfId="83" applyNumberFormat="1" applyFont="1" applyFill="1" applyBorder="1" applyAlignment="1">
      <alignment horizontal="right" indent="1"/>
    </xf>
    <xf numFmtId="166" fontId="28" fillId="0" borderId="18" xfId="83" applyNumberFormat="1" applyFont="1" applyFill="1" applyBorder="1" applyAlignment="1">
      <alignment horizontal="right" indent="1"/>
    </xf>
    <xf numFmtId="0" fontId="28" fillId="0" borderId="340" xfId="83" applyNumberFormat="1" applyFont="1" applyFill="1" applyBorder="1" applyAlignment="1">
      <alignment horizontal="right" indent="1"/>
    </xf>
    <xf numFmtId="165" fontId="28" fillId="0" borderId="194" xfId="0" applyNumberFormat="1" applyFont="1" applyFill="1" applyBorder="1" applyAlignment="1">
      <alignment horizontal="right" indent="1"/>
    </xf>
    <xf numFmtId="165" fontId="28" fillId="0" borderId="340" xfId="83" applyNumberFormat="1" applyFont="1" applyFill="1" applyBorder="1" applyAlignment="1">
      <alignment horizontal="right" indent="1"/>
    </xf>
    <xf numFmtId="0" fontId="136" fillId="0" borderId="340" xfId="0" applyFont="1" applyFill="1" applyBorder="1" applyAlignment="1">
      <alignment horizontal="right" indent="1"/>
    </xf>
    <xf numFmtId="1" fontId="136" fillId="0" borderId="0" xfId="0" applyNumberFormat="1" applyFont="1" applyFill="1" applyBorder="1" applyAlignment="1">
      <alignment horizontal="right" indent="1"/>
    </xf>
    <xf numFmtId="1" fontId="136" fillId="0" borderId="340" xfId="0" applyNumberFormat="1" applyFont="1" applyFill="1" applyBorder="1" applyAlignment="1">
      <alignment horizontal="right" indent="1"/>
    </xf>
    <xf numFmtId="165" fontId="142" fillId="0" borderId="176" xfId="0" applyNumberFormat="1" applyFont="1" applyFill="1" applyBorder="1" applyAlignment="1">
      <alignment horizontal="right" indent="1"/>
    </xf>
    <xf numFmtId="165" fontId="142" fillId="0" borderId="156" xfId="0" applyNumberFormat="1" applyFont="1" applyFill="1" applyBorder="1" applyAlignment="1">
      <alignment horizontal="right" wrapText="1" indent="1"/>
    </xf>
    <xf numFmtId="165" fontId="142" fillId="0" borderId="0" xfId="0" applyNumberFormat="1" applyFont="1" applyFill="1" applyBorder="1" applyAlignment="1">
      <alignment horizontal="right" wrapText="1" indent="1"/>
    </xf>
    <xf numFmtId="165" fontId="144" fillId="0" borderId="0" xfId="0" applyNumberFormat="1" applyFont="1" applyFill="1" applyBorder="1" applyAlignment="1">
      <alignment vertical="center"/>
    </xf>
    <xf numFmtId="0" fontId="137" fillId="0" borderId="0" xfId="0" applyFont="1" applyFill="1" applyBorder="1" applyAlignment="1">
      <alignment vertical="center"/>
    </xf>
    <xf numFmtId="0" fontId="136" fillId="0" borderId="128" xfId="0" applyFont="1" applyFill="1" applyBorder="1"/>
    <xf numFmtId="0" fontId="155" fillId="0" borderId="0" xfId="0" applyFont="1" applyFill="1" applyBorder="1" applyAlignment="1"/>
    <xf numFmtId="2" fontId="136" fillId="0" borderId="0" xfId="0" applyNumberFormat="1" applyFont="1" applyFill="1" applyBorder="1"/>
    <xf numFmtId="164" fontId="136" fillId="0" borderId="0" xfId="0" applyNumberFormat="1" applyFont="1" applyFill="1" applyBorder="1" applyAlignment="1">
      <alignment horizontal="left" indent="2"/>
    </xf>
    <xf numFmtId="0" fontId="142" fillId="0" borderId="0" xfId="0" applyNumberFormat="1" applyFont="1" applyFill="1" applyBorder="1" applyAlignment="1">
      <alignment horizontal="left"/>
    </xf>
    <xf numFmtId="0" fontId="137" fillId="0" borderId="0" xfId="0" applyFont="1" applyFill="1" applyBorder="1" applyAlignment="1">
      <alignment horizontal="right" wrapText="1" indent="1"/>
    </xf>
    <xf numFmtId="1" fontId="142" fillId="0" borderId="119" xfId="0" applyNumberFormat="1" applyFont="1" applyFill="1" applyBorder="1" applyAlignment="1">
      <alignment horizontal="right" indent="1"/>
    </xf>
    <xf numFmtId="1" fontId="142" fillId="0" borderId="120" xfId="0" applyNumberFormat="1" applyFont="1" applyFill="1" applyBorder="1" applyAlignment="1">
      <alignment horizontal="right" indent="1"/>
    </xf>
    <xf numFmtId="165" fontId="142" fillId="0" borderId="120" xfId="0" applyNumberFormat="1" applyFont="1" applyFill="1" applyBorder="1" applyAlignment="1">
      <alignment horizontal="right" indent="1"/>
    </xf>
    <xf numFmtId="165" fontId="136" fillId="0" borderId="120" xfId="0" applyNumberFormat="1" applyFont="1" applyFill="1" applyBorder="1" applyAlignment="1">
      <alignment horizontal="right" indent="1"/>
    </xf>
    <xf numFmtId="165" fontId="142" fillId="0" borderId="119" xfId="0" applyNumberFormat="1" applyFont="1" applyFill="1" applyBorder="1" applyAlignment="1">
      <alignment horizontal="right" indent="1"/>
    </xf>
    <xf numFmtId="0" fontId="136" fillId="0" borderId="340" xfId="0" applyNumberFormat="1" applyFont="1" applyFill="1" applyBorder="1" applyAlignment="1">
      <alignment horizontal="right" indent="1"/>
    </xf>
    <xf numFmtId="2" fontId="136" fillId="0" borderId="340" xfId="0" applyNumberFormat="1" applyFont="1" applyFill="1" applyBorder="1" applyAlignment="1">
      <alignment horizontal="right" indent="1"/>
    </xf>
    <xf numFmtId="1" fontId="142" fillId="0" borderId="18" xfId="0" applyNumberFormat="1" applyFont="1" applyFill="1" applyBorder="1" applyAlignment="1">
      <alignment horizontal="right" indent="1"/>
    </xf>
    <xf numFmtId="1" fontId="136" fillId="0" borderId="18" xfId="0" applyNumberFormat="1" applyFont="1" applyFill="1" applyBorder="1" applyAlignment="1">
      <alignment horizontal="right" indent="1"/>
    </xf>
    <xf numFmtId="166" fontId="136" fillId="0" borderId="176" xfId="0" applyNumberFormat="1" applyFont="1" applyFill="1" applyBorder="1" applyAlignment="1">
      <alignment horizontal="right" indent="1"/>
    </xf>
    <xf numFmtId="166" fontId="136" fillId="0" borderId="119" xfId="0" applyNumberFormat="1" applyFont="1" applyFill="1" applyBorder="1" applyAlignment="1">
      <alignment horizontal="right" indent="1"/>
    </xf>
    <xf numFmtId="3" fontId="136" fillId="0" borderId="119" xfId="0" applyNumberFormat="1" applyFont="1" applyFill="1" applyBorder="1" applyAlignment="1">
      <alignment horizontal="right" indent="1"/>
    </xf>
    <xf numFmtId="166" fontId="136" fillId="0" borderId="120" xfId="0" applyNumberFormat="1" applyFont="1" applyFill="1" applyBorder="1" applyAlignment="1">
      <alignment horizontal="right" indent="1"/>
    </xf>
    <xf numFmtId="4" fontId="142" fillId="0" borderId="176" xfId="0" applyNumberFormat="1" applyFont="1" applyFill="1" applyBorder="1" applyAlignment="1">
      <alignment horizontal="right" indent="1"/>
    </xf>
    <xf numFmtId="166" fontId="142" fillId="0" borderId="119" xfId="0" applyNumberFormat="1" applyFont="1" applyFill="1" applyBorder="1" applyAlignment="1">
      <alignment horizontal="right" indent="1"/>
    </xf>
    <xf numFmtId="4" fontId="142" fillId="0" borderId="119" xfId="0" applyNumberFormat="1" applyFont="1" applyFill="1" applyBorder="1" applyAlignment="1">
      <alignment horizontal="right" indent="1"/>
    </xf>
    <xf numFmtId="4" fontId="136" fillId="0" borderId="176" xfId="0" applyNumberFormat="1" applyFont="1" applyFill="1" applyBorder="1" applyAlignment="1">
      <alignment horizontal="right" indent="1"/>
    </xf>
    <xf numFmtId="4" fontId="136" fillId="0" borderId="119" xfId="0" applyNumberFormat="1" applyFont="1" applyFill="1" applyBorder="1" applyAlignment="1">
      <alignment horizontal="right" indent="1"/>
    </xf>
    <xf numFmtId="165" fontId="143" fillId="0" borderId="258" xfId="0" applyNumberFormat="1" applyFont="1" applyFill="1" applyBorder="1" applyAlignment="1">
      <alignment horizontal="right" indent="1"/>
    </xf>
    <xf numFmtId="166" fontId="142" fillId="0" borderId="258" xfId="0" applyNumberFormat="1" applyFont="1" applyFill="1" applyBorder="1" applyAlignment="1">
      <alignment horizontal="right" indent="1"/>
    </xf>
    <xf numFmtId="166" fontId="136" fillId="0" borderId="258" xfId="0" applyNumberFormat="1" applyFont="1" applyFill="1" applyBorder="1" applyAlignment="1">
      <alignment horizontal="right" indent="1"/>
    </xf>
    <xf numFmtId="1" fontId="142" fillId="0" borderId="258" xfId="0" applyNumberFormat="1" applyFont="1" applyFill="1" applyBorder="1" applyAlignment="1">
      <alignment horizontal="right" indent="1"/>
    </xf>
    <xf numFmtId="2" fontId="142" fillId="0" borderId="258" xfId="0" applyNumberFormat="1" applyFont="1" applyFill="1" applyBorder="1" applyAlignment="1">
      <alignment horizontal="right" indent="1"/>
    </xf>
    <xf numFmtId="166" fontId="142" fillId="0" borderId="183" xfId="0" applyNumberFormat="1" applyFont="1" applyFill="1" applyBorder="1" applyAlignment="1">
      <alignment horizontal="right" indent="1"/>
    </xf>
    <xf numFmtId="166" fontId="136" fillId="0" borderId="183" xfId="0" applyNumberFormat="1" applyFont="1" applyFill="1" applyBorder="1" applyAlignment="1">
      <alignment horizontal="right" indent="1"/>
    </xf>
    <xf numFmtId="3" fontId="142" fillId="0" borderId="258" xfId="0" applyNumberFormat="1" applyFont="1" applyFill="1" applyBorder="1" applyAlignment="1">
      <alignment horizontal="right" indent="1"/>
    </xf>
    <xf numFmtId="3" fontId="136" fillId="0" borderId="258" xfId="0" applyNumberFormat="1" applyFont="1" applyFill="1" applyBorder="1" applyAlignment="1">
      <alignment horizontal="right" indent="1"/>
    </xf>
    <xf numFmtId="166" fontId="142" fillId="0" borderId="174" xfId="0" applyNumberFormat="1" applyFont="1" applyFill="1" applyBorder="1" applyAlignment="1">
      <alignment horizontal="right" indent="1"/>
    </xf>
    <xf numFmtId="166" fontId="136" fillId="0" borderId="174" xfId="0" applyNumberFormat="1" applyFont="1" applyFill="1" applyBorder="1" applyAlignment="1">
      <alignment horizontal="right" indent="1"/>
    </xf>
    <xf numFmtId="0" fontId="136" fillId="0" borderId="346" xfId="0" applyFont="1" applyFill="1" applyBorder="1" applyAlignment="1">
      <alignment horizontal="center" vertical="center" wrapText="1"/>
    </xf>
    <xf numFmtId="0" fontId="136" fillId="0" borderId="345" xfId="0" applyFont="1" applyFill="1" applyBorder="1" applyAlignment="1">
      <alignment horizontal="center" vertical="center" wrapText="1"/>
    </xf>
    <xf numFmtId="1" fontId="142" fillId="0" borderId="176" xfId="0" applyNumberFormat="1" applyFont="1" applyFill="1" applyBorder="1" applyAlignment="1">
      <alignment horizontal="right" indent="1"/>
    </xf>
    <xf numFmtId="1" fontId="142" fillId="0" borderId="174" xfId="0" applyNumberFormat="1" applyFont="1" applyFill="1" applyBorder="1" applyAlignment="1">
      <alignment horizontal="right" indent="1"/>
    </xf>
    <xf numFmtId="0" fontId="142" fillId="0" borderId="176" xfId="0" applyNumberFormat="1" applyFont="1" applyFill="1" applyBorder="1" applyAlignment="1">
      <alignment horizontal="right" indent="1"/>
    </xf>
    <xf numFmtId="0" fontId="142" fillId="0" borderId="258" xfId="0" applyNumberFormat="1" applyFont="1" applyFill="1" applyBorder="1" applyAlignment="1">
      <alignment horizontal="right" indent="1"/>
    </xf>
    <xf numFmtId="0" fontId="136" fillId="0" borderId="0" xfId="0" applyNumberFormat="1" applyFont="1" applyFill="1" applyAlignment="1">
      <alignment horizontal="right" indent="1"/>
    </xf>
    <xf numFmtId="0" fontId="142" fillId="0" borderId="174" xfId="0" applyNumberFormat="1" applyFont="1" applyFill="1" applyBorder="1" applyAlignment="1">
      <alignment horizontal="right" indent="1"/>
    </xf>
    <xf numFmtId="0" fontId="136" fillId="0" borderId="174" xfId="0" applyNumberFormat="1" applyFont="1" applyFill="1" applyBorder="1" applyAlignment="1">
      <alignment horizontal="right" indent="1"/>
    </xf>
    <xf numFmtId="1" fontId="28" fillId="0" borderId="156" xfId="83" applyNumberFormat="1" applyFont="1" applyFill="1" applyBorder="1" applyAlignment="1">
      <alignment horizontal="right"/>
    </xf>
    <xf numFmtId="1" fontId="28" fillId="0" borderId="336" xfId="83" applyNumberFormat="1" applyFont="1" applyFill="1" applyBorder="1" applyAlignment="1">
      <alignment horizontal="right"/>
    </xf>
    <xf numFmtId="1" fontId="28" fillId="0" borderId="341" xfId="83" applyNumberFormat="1" applyFont="1" applyFill="1" applyBorder="1" applyAlignment="1">
      <alignment horizontal="right"/>
    </xf>
    <xf numFmtId="165" fontId="30" fillId="0" borderId="340" xfId="83" applyNumberFormat="1" applyFont="1" applyFill="1" applyBorder="1" applyAlignment="1">
      <alignment horizontal="right"/>
    </xf>
    <xf numFmtId="1" fontId="28" fillId="0" borderId="340" xfId="83" applyNumberFormat="1" applyFont="1" applyFill="1" applyBorder="1" applyAlignment="1">
      <alignment horizontal="right"/>
    </xf>
    <xf numFmtId="1" fontId="28" fillId="0" borderId="173" xfId="83" applyNumberFormat="1" applyFont="1" applyFill="1" applyBorder="1" applyAlignment="1">
      <alignment horizontal="right"/>
    </xf>
    <xf numFmtId="1" fontId="28" fillId="0" borderId="183" xfId="83" applyNumberFormat="1" applyFont="1" applyFill="1" applyBorder="1" applyAlignment="1">
      <alignment horizontal="right"/>
    </xf>
    <xf numFmtId="1" fontId="28" fillId="0" borderId="174" xfId="83" applyNumberFormat="1" applyFont="1" applyFill="1" applyBorder="1" applyAlignment="1">
      <alignment horizontal="right"/>
    </xf>
    <xf numFmtId="165" fontId="30" fillId="0" borderId="341" xfId="83" applyNumberFormat="1" applyFont="1" applyFill="1" applyBorder="1" applyAlignment="1">
      <alignment horizontal="right"/>
    </xf>
    <xf numFmtId="165" fontId="30" fillId="0" borderId="18" xfId="83" applyNumberFormat="1" applyFont="1" applyFill="1" applyBorder="1" applyAlignment="1">
      <alignment horizontal="right"/>
    </xf>
    <xf numFmtId="0" fontId="28" fillId="0" borderId="340" xfId="83" applyFont="1" applyFill="1" applyBorder="1"/>
    <xf numFmtId="0" fontId="28" fillId="0" borderId="176" xfId="83" applyFont="1" applyFill="1" applyBorder="1"/>
    <xf numFmtId="1" fontId="28" fillId="0" borderId="340" xfId="83" applyNumberFormat="1" applyFont="1" applyFill="1" applyBorder="1" applyAlignment="1">
      <alignment horizontal="right" indent="1"/>
    </xf>
    <xf numFmtId="165" fontId="30" fillId="0" borderId="0" xfId="132" applyNumberFormat="1" applyFont="1" applyFill="1" applyAlignment="1">
      <alignment horizontal="right" indent="1"/>
    </xf>
    <xf numFmtId="165" fontId="30" fillId="0" borderId="17" xfId="0" applyNumberFormat="1" applyFont="1" applyFill="1" applyBorder="1" applyAlignment="1">
      <alignment horizontal="right" indent="1"/>
    </xf>
    <xf numFmtId="165" fontId="28" fillId="0" borderId="0" xfId="132" applyNumberFormat="1" applyFont="1" applyFill="1" applyAlignment="1">
      <alignment horizontal="right" indent="1"/>
    </xf>
    <xf numFmtId="165" fontId="28" fillId="0" borderId="21" xfId="132" applyNumberFormat="1" applyFont="1" applyFill="1" applyBorder="1" applyAlignment="1">
      <alignment horizontal="right" indent="1"/>
    </xf>
    <xf numFmtId="165" fontId="30" fillId="0" borderId="36" xfId="0" applyNumberFormat="1" applyFont="1" applyFill="1" applyBorder="1" applyAlignment="1">
      <alignment horizontal="right" indent="1"/>
    </xf>
    <xf numFmtId="0" fontId="28" fillId="0" borderId="36" xfId="0" applyFont="1" applyFill="1" applyBorder="1" applyAlignment="1">
      <alignment horizontal="right" indent="1"/>
    </xf>
    <xf numFmtId="0" fontId="28" fillId="0" borderId="35" xfId="0" applyFont="1" applyFill="1" applyBorder="1" applyAlignment="1">
      <alignment horizontal="right" indent="1"/>
    </xf>
    <xf numFmtId="165" fontId="136" fillId="0" borderId="194" xfId="0" applyNumberFormat="1" applyFont="1" applyFill="1" applyBorder="1" applyAlignment="1">
      <alignment horizontal="right" indent="1"/>
    </xf>
    <xf numFmtId="2" fontId="137" fillId="0" borderId="0" xfId="0" applyNumberFormat="1" applyFont="1" applyFill="1" applyBorder="1"/>
    <xf numFmtId="2" fontId="137" fillId="0" borderId="128" xfId="0" applyNumberFormat="1" applyFont="1" applyFill="1" applyBorder="1"/>
    <xf numFmtId="2" fontId="137" fillId="0" borderId="340" xfId="0" applyNumberFormat="1" applyFont="1" applyFill="1" applyBorder="1"/>
    <xf numFmtId="2" fontId="137" fillId="0" borderId="341" xfId="0" applyNumberFormat="1" applyFont="1" applyFill="1" applyBorder="1"/>
    <xf numFmtId="2" fontId="137" fillId="0" borderId="173" xfId="0" applyNumberFormat="1" applyFont="1" applyFill="1" applyBorder="1"/>
    <xf numFmtId="2" fontId="137" fillId="0" borderId="206" xfId="0" applyNumberFormat="1" applyFont="1" applyFill="1" applyBorder="1"/>
    <xf numFmtId="165" fontId="28" fillId="0" borderId="338" xfId="0" applyNumberFormat="1" applyFont="1" applyFill="1" applyBorder="1" applyAlignment="1">
      <alignment horizontal="right" indent="1"/>
    </xf>
    <xf numFmtId="0" fontId="245" fillId="0" borderId="0" xfId="58" applyFont="1" applyFill="1" applyBorder="1" applyAlignment="1" applyProtection="1">
      <alignment horizontal="left" vertical="center" wrapText="1" indent="1"/>
    </xf>
    <xf numFmtId="0" fontId="245" fillId="0" borderId="0" xfId="58" applyFont="1" applyFill="1" applyBorder="1" applyAlignment="1" applyProtection="1">
      <alignment horizontal="left" vertical="top" wrapText="1" indent="1"/>
    </xf>
    <xf numFmtId="0" fontId="245" fillId="0" borderId="0" xfId="58" applyFont="1" applyFill="1" applyBorder="1" applyAlignment="1" applyProtection="1">
      <alignment horizontal="left" vertical="center" wrapText="1"/>
    </xf>
    <xf numFmtId="0" fontId="28" fillId="0" borderId="171"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178" fillId="0" borderId="0" xfId="58" applyFont="1" applyFill="1" applyAlignment="1" applyProtection="1">
      <alignment horizontal="left"/>
    </xf>
    <xf numFmtId="0" fontId="28" fillId="0" borderId="175" xfId="0" applyFont="1" applyFill="1" applyBorder="1" applyAlignment="1">
      <alignment horizontal="left" vertical="center" wrapText="1"/>
    </xf>
    <xf numFmtId="0" fontId="28" fillId="0" borderId="175" xfId="0" applyFont="1" applyFill="1" applyBorder="1" applyAlignment="1">
      <alignment horizontal="center" vertical="center" wrapText="1"/>
    </xf>
    <xf numFmtId="0" fontId="28" fillId="0" borderId="0" xfId="83" applyFont="1" applyFill="1"/>
    <xf numFmtId="0" fontId="28" fillId="0" borderId="109"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10"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35"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103" xfId="83" applyFont="1" applyFill="1" applyBorder="1" applyAlignment="1">
      <alignment horizontal="center" vertical="center" wrapText="1"/>
    </xf>
    <xf numFmtId="0" fontId="28" fillId="0" borderId="0" xfId="0" applyFont="1" applyFill="1" applyBorder="1" applyAlignment="1">
      <alignment horizontal="left" indent="1"/>
    </xf>
    <xf numFmtId="0" fontId="28" fillId="0" borderId="97"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0" xfId="83" applyFont="1" applyFill="1" applyBorder="1" applyAlignment="1">
      <alignment horizontal="center" vertical="center" wrapText="1"/>
    </xf>
    <xf numFmtId="0" fontId="28" fillId="0" borderId="234"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194" fillId="0" borderId="0" xfId="0" applyFont="1" applyFill="1" applyBorder="1" applyAlignment="1">
      <alignment horizontal="center" vertical="center" wrapText="1"/>
    </xf>
    <xf numFmtId="0" fontId="194" fillId="0" borderId="237" xfId="0"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220"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232" xfId="83" applyFont="1" applyFill="1" applyBorder="1" applyAlignment="1">
      <alignment horizontal="center" vertical="center" wrapText="1"/>
    </xf>
    <xf numFmtId="0" fontId="28" fillId="0" borderId="229" xfId="83" applyFont="1" applyFill="1" applyBorder="1" applyAlignment="1">
      <alignment horizontal="center"/>
    </xf>
    <xf numFmtId="0" fontId="28" fillId="0" borderId="0" xfId="83" applyFont="1" applyFill="1" applyAlignment="1">
      <alignment horizontal="left" indent="1"/>
    </xf>
    <xf numFmtId="0" fontId="28" fillId="0" borderId="224" xfId="83" applyFont="1" applyFill="1" applyBorder="1" applyAlignment="1">
      <alignment horizontal="center" vertical="center" wrapText="1"/>
    </xf>
    <xf numFmtId="0" fontId="28" fillId="0" borderId="255" xfId="83" applyFont="1" applyFill="1" applyBorder="1" applyAlignment="1">
      <alignment horizontal="center" vertical="center" wrapText="1"/>
    </xf>
    <xf numFmtId="0" fontId="231" fillId="0" borderId="0" xfId="58" applyFont="1" applyFill="1" applyAlignment="1" applyProtection="1">
      <alignment horizontal="left"/>
    </xf>
    <xf numFmtId="0" fontId="136" fillId="0" borderId="149" xfId="0" applyFont="1" applyFill="1" applyBorder="1" applyAlignment="1">
      <alignment horizontal="center" vertical="center" wrapText="1"/>
    </xf>
    <xf numFmtId="0" fontId="154" fillId="0" borderId="0" xfId="0" applyFont="1" applyFill="1" applyBorder="1" applyAlignment="1">
      <alignment horizontal="center" vertical="center" wrapText="1"/>
    </xf>
    <xf numFmtId="0" fontId="136" fillId="0" borderId="238"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120" xfId="0" applyFont="1" applyFill="1" applyBorder="1" applyAlignment="1">
      <alignment horizontal="center" vertical="center" wrapText="1"/>
    </xf>
    <xf numFmtId="0" fontId="136" fillId="0" borderId="224" xfId="0" applyFont="1" applyFill="1" applyBorder="1" applyAlignment="1">
      <alignment horizontal="center" vertical="center" wrapText="1"/>
    </xf>
    <xf numFmtId="0" fontId="136" fillId="0" borderId="233" xfId="0" applyFont="1" applyFill="1" applyBorder="1" applyAlignment="1">
      <alignment horizontal="center" vertical="center" wrapText="1"/>
    </xf>
    <xf numFmtId="0" fontId="28" fillId="0" borderId="286" xfId="2023" applyFont="1" applyFill="1" applyBorder="1" applyAlignment="1">
      <alignment horizontal="center" vertical="center" wrapText="1"/>
    </xf>
    <xf numFmtId="0" fontId="28" fillId="0" borderId="287" xfId="2023" applyFont="1" applyFill="1" applyBorder="1" applyAlignment="1">
      <alignment horizontal="center" vertical="center" wrapText="1"/>
    </xf>
    <xf numFmtId="0" fontId="28" fillId="0" borderId="288" xfId="2023"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0" xfId="0" applyFont="1" applyFill="1" applyAlignment="1">
      <alignment horizontal="left" vertical="center"/>
    </xf>
    <xf numFmtId="0" fontId="136" fillId="0" borderId="115" xfId="0" applyFont="1" applyFill="1" applyBorder="1" applyAlignment="1">
      <alignment horizontal="center" vertical="center" wrapText="1"/>
    </xf>
    <xf numFmtId="0" fontId="136" fillId="0" borderId="303" xfId="0" applyFont="1" applyFill="1" applyBorder="1" applyAlignment="1">
      <alignment horizontal="center" vertical="center" wrapText="1"/>
    </xf>
    <xf numFmtId="0" fontId="136" fillId="0" borderId="302"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40" fillId="0" borderId="0" xfId="58" applyFont="1" applyFill="1" applyBorder="1" applyAlignment="1" applyProtection="1">
      <alignment wrapText="1"/>
    </xf>
    <xf numFmtId="0" fontId="20" fillId="0" borderId="0" xfId="58" applyFont="1" applyFill="1" applyBorder="1" applyAlignment="1" applyProtection="1">
      <alignment horizontal="left" vertical="center" wrapText="1"/>
    </xf>
    <xf numFmtId="0" fontId="20" fillId="0" borderId="0" xfId="58" applyFont="1" applyFill="1" applyBorder="1" applyAlignment="1" applyProtection="1">
      <alignment wrapText="1"/>
    </xf>
    <xf numFmtId="0" fontId="240" fillId="0" borderId="0" xfId="58" applyFont="1" applyFill="1" applyBorder="1" applyAlignment="1" applyProtection="1">
      <alignment vertical="center" wrapText="1"/>
    </xf>
    <xf numFmtId="0" fontId="240" fillId="0" borderId="0" xfId="58" applyFont="1" applyFill="1" applyBorder="1" applyAlignment="1" applyProtection="1">
      <alignment horizontal="left" vertical="center" wrapText="1"/>
    </xf>
    <xf numFmtId="0" fontId="249" fillId="0" borderId="0" xfId="0" applyFont="1" applyFill="1" applyAlignment="1">
      <alignment vertical="top"/>
    </xf>
    <xf numFmtId="0" fontId="179" fillId="0" borderId="0" xfId="0" applyFont="1" applyFill="1" applyAlignment="1">
      <alignment horizontal="left" vertical="center"/>
    </xf>
    <xf numFmtId="0" fontId="211" fillId="0" borderId="161" xfId="0" applyFont="1" applyFill="1" applyBorder="1" applyAlignment="1">
      <alignment horizontal="left" vertical="top" indent="5"/>
    </xf>
    <xf numFmtId="0" fontId="211" fillId="0" borderId="0" xfId="0" applyFont="1" applyFill="1" applyAlignment="1">
      <alignment horizontal="left" vertical="top" indent="5"/>
    </xf>
    <xf numFmtId="0" fontId="211" fillId="0" borderId="0" xfId="0" applyFont="1" applyFill="1" applyAlignment="1">
      <alignment horizontal="left" vertical="top" indent="4"/>
    </xf>
    <xf numFmtId="0" fontId="226" fillId="0" borderId="0" xfId="0" applyFont="1" applyFill="1" applyAlignment="1">
      <alignment horizontal="left" indent="1"/>
    </xf>
    <xf numFmtId="0" fontId="211" fillId="0" borderId="0" xfId="0" applyFont="1" applyFill="1" applyBorder="1" applyAlignment="1">
      <alignment horizontal="left" vertical="top" indent="5"/>
    </xf>
    <xf numFmtId="0" fontId="251" fillId="0" borderId="0" xfId="58" applyFont="1" applyFill="1" applyAlignment="1" applyProtection="1">
      <alignment vertical="top"/>
    </xf>
    <xf numFmtId="0" fontId="176" fillId="0" borderId="0" xfId="58" applyFont="1" applyFill="1" applyAlignment="1" applyProtection="1">
      <alignment vertical="top"/>
    </xf>
    <xf numFmtId="0" fontId="226" fillId="0" borderId="0" xfId="0" applyFont="1" applyFill="1" applyBorder="1" applyAlignment="1">
      <alignment horizontal="left" indent="1"/>
    </xf>
    <xf numFmtId="0" fontId="204" fillId="0" borderId="0" xfId="0" applyFont="1" applyFill="1" applyAlignment="1">
      <alignment horizontal="left" vertical="center"/>
    </xf>
    <xf numFmtId="0" fontId="211" fillId="0" borderId="0" xfId="83" applyFont="1" applyFill="1" applyAlignment="1">
      <alignment vertical="top"/>
    </xf>
    <xf numFmtId="0" fontId="211" fillId="0" borderId="0" xfId="83" applyFont="1" applyFill="1" applyBorder="1" applyAlignment="1">
      <alignment horizontal="left" vertical="top" indent="5"/>
    </xf>
    <xf numFmtId="0" fontId="211" fillId="0" borderId="0" xfId="83" applyFont="1" applyFill="1" applyBorder="1" applyAlignment="1">
      <alignment vertical="top"/>
    </xf>
    <xf numFmtId="0" fontId="172" fillId="0" borderId="0" xfId="83" applyFont="1" applyFill="1" applyBorder="1" applyAlignment="1"/>
    <xf numFmtId="0" fontId="226" fillId="0" borderId="0" xfId="83" applyFont="1" applyFill="1" applyBorder="1" applyAlignment="1">
      <alignment horizontal="left" indent="1"/>
    </xf>
    <xf numFmtId="0" fontId="0" fillId="0" borderId="0" xfId="0" applyFont="1"/>
    <xf numFmtId="0" fontId="211" fillId="0" borderId="114" xfId="0" applyFont="1" applyFill="1" applyBorder="1" applyAlignment="1">
      <alignment horizontal="left" vertical="top" indent="5"/>
    </xf>
    <xf numFmtId="0" fontId="172" fillId="0" borderId="114" xfId="0" applyFont="1" applyFill="1" applyBorder="1" applyAlignment="1">
      <alignment vertical="center"/>
    </xf>
    <xf numFmtId="0" fontId="174" fillId="0" borderId="0" xfId="0" applyFont="1" applyFill="1" applyBorder="1" applyAlignment="1">
      <alignment vertical="center"/>
    </xf>
    <xf numFmtId="0" fontId="174" fillId="0" borderId="114" xfId="0" applyFont="1" applyFill="1" applyBorder="1" applyAlignment="1">
      <alignment vertical="center"/>
    </xf>
    <xf numFmtId="0" fontId="182" fillId="0" borderId="0" xfId="0" applyFont="1" applyFill="1" applyBorder="1" applyAlignment="1">
      <alignment vertical="center"/>
    </xf>
    <xf numFmtId="0" fontId="211" fillId="0" borderId="0" xfId="79" applyFont="1" applyFill="1" applyBorder="1" applyAlignment="1">
      <alignment horizontal="left" indent="5"/>
    </xf>
    <xf numFmtId="0" fontId="172" fillId="0" borderId="0" xfId="79" applyFont="1" applyFill="1" applyBorder="1" applyAlignment="1">
      <alignment horizontal="left" indent="4"/>
    </xf>
    <xf numFmtId="0" fontId="174" fillId="0" borderId="0" xfId="79" applyFont="1" applyFill="1" applyBorder="1" applyAlignment="1">
      <alignment horizontal="left" indent="4"/>
    </xf>
    <xf numFmtId="0" fontId="211" fillId="0" borderId="0" xfId="79" applyFont="1" applyFill="1" applyBorder="1" applyAlignment="1">
      <alignment horizontal="left" vertical="top" indent="5"/>
    </xf>
    <xf numFmtId="0" fontId="172" fillId="0" borderId="0" xfId="79" applyFont="1" applyFill="1" applyBorder="1" applyAlignment="1"/>
    <xf numFmtId="0" fontId="226" fillId="0" borderId="0" xfId="79" applyFont="1" applyFill="1" applyAlignment="1">
      <alignment horizontal="left" indent="1"/>
    </xf>
    <xf numFmtId="0" fontId="211" fillId="0" borderId="114" xfId="79" applyFont="1" applyFill="1" applyBorder="1" applyAlignment="1">
      <alignment horizontal="left" vertical="top" indent="5"/>
    </xf>
    <xf numFmtId="0" fontId="172" fillId="0" borderId="114" xfId="79" applyFont="1" applyFill="1" applyBorder="1" applyAlignment="1">
      <alignment vertical="center"/>
    </xf>
    <xf numFmtId="0" fontId="211" fillId="0" borderId="0" xfId="0" applyFont="1" applyFill="1" applyAlignment="1">
      <alignment horizontal="left" indent="5"/>
    </xf>
    <xf numFmtId="0" fontId="172" fillId="0" borderId="114" xfId="0" applyFont="1" applyFill="1" applyBorder="1" applyAlignment="1"/>
    <xf numFmtId="1" fontId="175" fillId="0" borderId="0" xfId="0" applyNumberFormat="1" applyFont="1" applyFill="1" applyBorder="1" applyAlignment="1">
      <alignment horizontal="left" indent="1"/>
    </xf>
    <xf numFmtId="0" fontId="251" fillId="0" borderId="0" xfId="58" applyFont="1" applyFill="1" applyAlignment="1" applyProtection="1">
      <alignment horizontal="left" vertical="top"/>
    </xf>
    <xf numFmtId="0" fontId="204" fillId="0" borderId="0" xfId="81" applyFont="1" applyFill="1" applyAlignment="1">
      <alignment horizontal="left" wrapText="1"/>
    </xf>
    <xf numFmtId="0" fontId="211" fillId="0" borderId="114" xfId="83" applyFont="1" applyFill="1" applyBorder="1" applyAlignment="1">
      <alignment horizontal="left" vertical="top" indent="5"/>
    </xf>
    <xf numFmtId="0" fontId="172" fillId="0" borderId="114" xfId="83" applyFont="1" applyFill="1" applyBorder="1" applyAlignment="1">
      <alignment vertical="center"/>
    </xf>
    <xf numFmtId="0" fontId="22" fillId="0" borderId="0" xfId="83" applyFont="1" applyFill="1" applyAlignment="1">
      <alignment vertical="center"/>
    </xf>
    <xf numFmtId="165" fontId="28" fillId="0" borderId="0" xfId="0" applyNumberFormat="1" applyFont="1" applyFill="1" applyAlignment="1">
      <alignment horizontal="left" vertical="center" wrapText="1"/>
    </xf>
    <xf numFmtId="0" fontId="247" fillId="0" borderId="0" xfId="83" applyFont="1" applyFill="1" applyAlignment="1">
      <alignment horizontal="left" vertical="top" indent="5"/>
    </xf>
    <xf numFmtId="0" fontId="28" fillId="0" borderId="0" xfId="83" applyFont="1" applyFill="1" applyAlignment="1">
      <alignment horizontal="left" vertical="center" indent="1"/>
    </xf>
    <xf numFmtId="0" fontId="250" fillId="0" borderId="0" xfId="58" applyFont="1" applyFill="1" applyAlignment="1" applyProtection="1">
      <alignment vertical="top"/>
    </xf>
    <xf numFmtId="0" fontId="19" fillId="0" borderId="0" xfId="58" applyFont="1" applyFill="1" applyAlignment="1" applyProtection="1">
      <alignment vertical="top"/>
    </xf>
    <xf numFmtId="0" fontId="178" fillId="0" borderId="0" xfId="58" applyFont="1" applyFill="1" applyAlignment="1" applyProtection="1">
      <alignment vertical="top"/>
    </xf>
    <xf numFmtId="0" fontId="28" fillId="0" borderId="0" xfId="83" applyFont="1" applyFill="1" applyAlignment="1">
      <alignment horizontal="justify" vertical="center" wrapText="1"/>
    </xf>
    <xf numFmtId="0" fontId="226" fillId="0" borderId="14" xfId="0" applyFont="1" applyFill="1" applyBorder="1" applyAlignment="1">
      <alignment horizontal="left" vertical="top"/>
    </xf>
    <xf numFmtId="0" fontId="211" fillId="0" borderId="0" xfId="0" applyFont="1" applyFill="1" applyAlignment="1">
      <alignment horizontal="left" vertical="top" wrapText="1" indent="5"/>
    </xf>
    <xf numFmtId="0" fontId="211" fillId="0" borderId="114" xfId="83" applyFont="1" applyFill="1" applyBorder="1" applyAlignment="1">
      <alignment horizontal="left" vertical="top" indent="6"/>
    </xf>
    <xf numFmtId="0" fontId="211" fillId="0" borderId="0" xfId="0" applyFont="1" applyFill="1" applyAlignment="1">
      <alignment horizontal="left" vertical="top" indent="6"/>
    </xf>
    <xf numFmtId="0" fontId="198" fillId="0" borderId="0" xfId="0" applyFont="1" applyFill="1" applyAlignment="1">
      <alignment vertical="top"/>
    </xf>
    <xf numFmtId="0" fontId="198" fillId="0" borderId="0" xfId="0" applyFont="1" applyFill="1" applyAlignment="1">
      <alignment horizontal="left" vertical="center"/>
    </xf>
    <xf numFmtId="0" fontId="199" fillId="0" borderId="0" xfId="0" applyFont="1" applyFill="1" applyAlignment="1">
      <alignment horizontal="left" vertical="center" indent="1"/>
    </xf>
    <xf numFmtId="0" fontId="249" fillId="0" borderId="0" xfId="83" applyFont="1" applyFill="1" applyAlignment="1">
      <alignment vertical="top"/>
    </xf>
    <xf numFmtId="0" fontId="211" fillId="0" borderId="0" xfId="83" applyFont="1" applyFill="1" applyAlignment="1">
      <alignment horizontal="left" vertical="top" indent="6"/>
    </xf>
    <xf numFmtId="0" fontId="249" fillId="0" borderId="0" xfId="0" applyNumberFormat="1" applyFont="1" applyFill="1" applyAlignment="1">
      <alignment vertical="top"/>
    </xf>
    <xf numFmtId="0" fontId="211" fillId="0" borderId="39" xfId="83" applyFont="1" applyFill="1" applyBorder="1" applyAlignment="1">
      <alignment horizontal="left" vertical="top" indent="6"/>
    </xf>
    <xf numFmtId="0" fontId="28" fillId="0" borderId="0" xfId="0" applyFont="1" applyFill="1" applyAlignment="1">
      <alignment vertical="top" wrapText="1"/>
    </xf>
    <xf numFmtId="0" fontId="204" fillId="0" borderId="0" xfId="83" applyFont="1" applyFill="1" applyAlignment="1">
      <alignment vertical="center"/>
    </xf>
    <xf numFmtId="0" fontId="213" fillId="0" borderId="0" xfId="58" applyFont="1" applyFill="1" applyAlignment="1" applyProtection="1">
      <alignment horizontal="left" vertical="top"/>
    </xf>
    <xf numFmtId="0" fontId="214" fillId="0" borderId="0" xfId="58" applyFont="1" applyFill="1" applyAlignment="1" applyProtection="1">
      <alignment vertical="top"/>
    </xf>
    <xf numFmtId="0" fontId="249" fillId="0" borderId="0" xfId="83" applyFont="1" applyFill="1" applyAlignment="1">
      <alignment horizontal="left" vertical="top"/>
    </xf>
    <xf numFmtId="0" fontId="259" fillId="0" borderId="0" xfId="83" applyFont="1" applyFill="1" applyAlignment="1">
      <alignment horizontal="left" vertical="top"/>
    </xf>
    <xf numFmtId="0" fontId="217" fillId="0" borderId="0" xfId="58" applyFont="1" applyFill="1" applyAlignment="1" applyProtection="1">
      <alignment vertical="top"/>
    </xf>
    <xf numFmtId="0" fontId="262" fillId="0" borderId="0" xfId="0" applyFont="1" applyFill="1" applyAlignment="1">
      <alignment horizontal="left" vertical="top" indent="6"/>
    </xf>
    <xf numFmtId="0" fontId="228" fillId="0" borderId="0" xfId="0" applyFont="1" applyFill="1" applyBorder="1" applyAlignment="1">
      <alignment horizontal="left" indent="1"/>
    </xf>
    <xf numFmtId="0" fontId="262" fillId="0" borderId="39" xfId="0" applyFont="1" applyFill="1" applyBorder="1" applyAlignment="1">
      <alignment horizontal="left" vertical="top" indent="6"/>
    </xf>
    <xf numFmtId="0" fontId="219" fillId="0" borderId="0" xfId="58" applyFont="1" applyFill="1" applyAlignment="1" applyProtection="1">
      <alignment vertical="top"/>
    </xf>
    <xf numFmtId="0" fontId="260" fillId="0" borderId="0" xfId="58" applyFont="1" applyFill="1" applyAlignment="1" applyProtection="1">
      <alignment vertical="top"/>
    </xf>
    <xf numFmtId="0" fontId="156" fillId="0" borderId="0" xfId="58" applyFont="1" applyFill="1" applyAlignment="1" applyProtection="1">
      <alignment vertical="top"/>
    </xf>
    <xf numFmtId="0" fontId="259" fillId="0" borderId="0" xfId="0" applyFont="1" applyFill="1" applyAlignment="1">
      <alignment horizontal="left" vertical="top"/>
    </xf>
    <xf numFmtId="0" fontId="262" fillId="0" borderId="0" xfId="0" applyFont="1" applyFill="1" applyAlignment="1">
      <alignment horizontal="left" indent="6"/>
    </xf>
    <xf numFmtId="0" fontId="262" fillId="0" borderId="267" xfId="0" applyFont="1" applyFill="1" applyBorder="1" applyAlignment="1">
      <alignment horizontal="left" vertical="top" indent="6"/>
    </xf>
    <xf numFmtId="0" fontId="135" fillId="0" borderId="267" xfId="0" applyFont="1" applyFill="1" applyBorder="1" applyAlignment="1">
      <alignment vertical="center"/>
    </xf>
    <xf numFmtId="0" fontId="264" fillId="0" borderId="13" xfId="0" applyFont="1" applyFill="1" applyBorder="1" applyAlignment="1">
      <alignment horizontal="left" vertical="top"/>
    </xf>
    <xf numFmtId="0" fontId="228" fillId="0" borderId="13" xfId="0" applyFont="1" applyFill="1" applyBorder="1" applyAlignment="1">
      <alignment horizontal="left" vertical="top" indent="2"/>
    </xf>
    <xf numFmtId="0" fontId="228" fillId="0" borderId="13" xfId="0" applyFont="1" applyFill="1" applyBorder="1" applyAlignment="1">
      <alignment horizontal="left" vertical="top" indent="1"/>
    </xf>
    <xf numFmtId="0" fontId="228" fillId="0" borderId="13" xfId="0" applyFont="1" applyFill="1" applyBorder="1" applyAlignment="1">
      <alignment horizontal="left"/>
    </xf>
    <xf numFmtId="0" fontId="228" fillId="0" borderId="13" xfId="80" applyFont="1" applyFill="1" applyBorder="1" applyAlignment="1">
      <alignment horizontal="left" vertical="top" indent="1"/>
    </xf>
    <xf numFmtId="0" fontId="228" fillId="0" borderId="0" xfId="80" applyFont="1" applyFill="1" applyAlignment="1">
      <alignment horizontal="left" indent="1"/>
    </xf>
    <xf numFmtId="0" fontId="262" fillId="0" borderId="161" xfId="87" applyFont="1" applyFill="1" applyBorder="1" applyAlignment="1">
      <alignment horizontal="left" vertical="top" indent="6"/>
    </xf>
    <xf numFmtId="0" fontId="135" fillId="0" borderId="161" xfId="87" applyFont="1" applyFill="1" applyBorder="1" applyAlignment="1">
      <alignment horizontal="left" vertical="center"/>
    </xf>
    <xf numFmtId="0" fontId="228" fillId="0" borderId="0" xfId="0" applyFont="1" applyFill="1" applyAlignment="1">
      <alignment horizontal="left" indent="1"/>
    </xf>
    <xf numFmtId="0" fontId="228" fillId="0" borderId="0" xfId="87" applyFont="1" applyFill="1" applyAlignment="1">
      <alignment horizontal="left" indent="1"/>
    </xf>
    <xf numFmtId="0" fontId="262" fillId="0" borderId="273" xfId="0" applyFont="1" applyFill="1" applyBorder="1" applyAlignment="1">
      <alignment horizontal="left" vertical="top" indent="6"/>
    </xf>
    <xf numFmtId="0" fontId="264" fillId="0" borderId="0" xfId="0" applyFont="1" applyFill="1" applyBorder="1" applyAlignment="1">
      <alignment horizontal="left"/>
    </xf>
    <xf numFmtId="0" fontId="228" fillId="0" borderId="0" xfId="0" applyFont="1" applyFill="1" applyBorder="1" applyAlignment="1">
      <alignment horizontal="left"/>
    </xf>
    <xf numFmtId="0" fontId="228" fillId="0" borderId="0" xfId="0" applyFont="1" applyFill="1" applyBorder="1" applyAlignment="1">
      <alignment horizontal="left" indent="2"/>
    </xf>
    <xf numFmtId="0" fontId="228" fillId="0" borderId="0" xfId="0" applyFont="1" applyFill="1" applyBorder="1" applyAlignment="1">
      <alignment horizontal="left" wrapText="1"/>
    </xf>
    <xf numFmtId="0" fontId="262" fillId="0" borderId="0" xfId="0" applyFont="1" applyFill="1" applyAlignment="1">
      <alignment horizontal="left" vertical="center" indent="6"/>
    </xf>
    <xf numFmtId="0" fontId="262" fillId="0" borderId="161" xfId="0" applyFont="1" applyFill="1" applyBorder="1" applyAlignment="1">
      <alignment horizontal="left" vertical="top" indent="6"/>
    </xf>
    <xf numFmtId="0" fontId="135" fillId="0" borderId="161" xfId="0" applyFont="1" applyFill="1" applyBorder="1" applyAlignment="1">
      <alignment horizontal="left" vertical="center"/>
    </xf>
    <xf numFmtId="0" fontId="148" fillId="0" borderId="0" xfId="0" applyFont="1" applyFill="1" applyBorder="1" applyAlignment="1">
      <alignment horizontal="left" vertical="center"/>
    </xf>
    <xf numFmtId="0" fontId="211" fillId="0" borderId="0" xfId="2023" applyFont="1" applyFill="1" applyAlignment="1">
      <alignment horizontal="left" vertical="top" indent="6"/>
    </xf>
    <xf numFmtId="0" fontId="172" fillId="0" borderId="0" xfId="2023" applyFont="1" applyFill="1" applyAlignment="1">
      <alignment vertical="center"/>
    </xf>
    <xf numFmtId="0" fontId="226" fillId="59" borderId="0" xfId="2023" applyFont="1" applyFill="1" applyBorder="1" applyAlignment="1">
      <alignment horizontal="left" indent="1"/>
    </xf>
    <xf numFmtId="0" fontId="226" fillId="0" borderId="0" xfId="2023" applyFont="1" applyAlignment="1">
      <alignment horizontal="left"/>
    </xf>
    <xf numFmtId="0" fontId="226" fillId="0" borderId="0" xfId="2023" applyFont="1" applyAlignment="1">
      <alignment horizontal="left" indent="1"/>
    </xf>
    <xf numFmtId="0" fontId="135" fillId="0" borderId="273" xfId="0" applyFont="1" applyFill="1" applyBorder="1" applyAlignment="1">
      <alignment horizontal="left" vertical="center"/>
    </xf>
    <xf numFmtId="0" fontId="135" fillId="0" borderId="0" xfId="0" applyFont="1" applyFill="1" applyBorder="1" applyAlignment="1">
      <alignment horizontal="left" vertical="center"/>
    </xf>
    <xf numFmtId="0" fontId="228" fillId="0" borderId="13" xfId="0" applyFont="1" applyFill="1" applyBorder="1" applyAlignment="1">
      <alignment horizontal="left" vertical="top"/>
    </xf>
    <xf numFmtId="0" fontId="228" fillId="0" borderId="13" xfId="0" applyNumberFormat="1" applyFont="1" applyFill="1" applyBorder="1" applyAlignment="1">
      <alignment horizontal="left" vertical="top"/>
    </xf>
    <xf numFmtId="0" fontId="142" fillId="0" borderId="13" xfId="0" applyNumberFormat="1" applyFont="1" applyFill="1" applyBorder="1" applyAlignment="1">
      <alignment horizontal="left" vertical="top" wrapText="1"/>
    </xf>
    <xf numFmtId="0" fontId="136" fillId="0" borderId="0" xfId="0" applyFont="1" applyFill="1" applyAlignment="1">
      <alignment horizontal="left"/>
    </xf>
    <xf numFmtId="0" fontId="260" fillId="0" borderId="0" xfId="58" applyFont="1" applyFill="1" applyAlignment="1" applyProtection="1">
      <alignment horizontal="left" vertical="top"/>
    </xf>
    <xf numFmtId="0" fontId="222" fillId="0" borderId="273" xfId="0" applyFont="1" applyFill="1" applyBorder="1" applyAlignment="1">
      <alignment vertical="center"/>
    </xf>
    <xf numFmtId="0" fontId="142" fillId="0" borderId="0" xfId="0" applyNumberFormat="1" applyFont="1" applyFill="1" applyBorder="1" applyAlignment="1">
      <alignment horizontal="left" wrapText="1"/>
    </xf>
    <xf numFmtId="0" fontId="222" fillId="0" borderId="0" xfId="0" applyFont="1" applyFill="1" applyBorder="1" applyAlignment="1">
      <alignment vertical="center"/>
    </xf>
    <xf numFmtId="0" fontId="135" fillId="0" borderId="0" xfId="0" applyFont="1" applyFill="1" applyBorder="1" applyAlignment="1"/>
    <xf numFmtId="0" fontId="228" fillId="0" borderId="0" xfId="0" applyFont="1" applyFill="1" applyBorder="1" applyAlignment="1">
      <alignment horizontal="left" vertical="top"/>
    </xf>
    <xf numFmtId="0" fontId="228" fillId="0" borderId="0" xfId="0" applyNumberFormat="1" applyFont="1" applyFill="1" applyBorder="1" applyAlignment="1">
      <alignment horizontal="left" vertical="top"/>
    </xf>
    <xf numFmtId="0" fontId="228" fillId="0" borderId="0" xfId="79" applyFont="1" applyFill="1" applyAlignment="1">
      <alignment horizontal="left" indent="1"/>
    </xf>
    <xf numFmtId="0" fontId="262" fillId="0" borderId="0" xfId="0" applyFont="1" applyFill="1" applyBorder="1" applyAlignment="1">
      <alignment horizontal="left" vertical="top" indent="6"/>
    </xf>
    <xf numFmtId="0" fontId="222" fillId="0" borderId="0" xfId="0" applyFont="1" applyFill="1" applyBorder="1" applyAlignment="1">
      <alignment vertical="center" wrapText="1"/>
    </xf>
    <xf numFmtId="0" fontId="228" fillId="0" borderId="0" xfId="87" applyFont="1" applyFill="1" applyBorder="1" applyAlignment="1">
      <alignment horizontal="left" indent="1"/>
    </xf>
    <xf numFmtId="0" fontId="259" fillId="0" borderId="0" xfId="0" applyFont="1" applyFill="1" applyAlignment="1">
      <alignment vertical="top"/>
    </xf>
    <xf numFmtId="0" fontId="135" fillId="0" borderId="0" xfId="0" applyFont="1" applyFill="1" applyAlignment="1">
      <alignment vertical="top"/>
    </xf>
    <xf numFmtId="0" fontId="222" fillId="0" borderId="0" xfId="0" applyFont="1" applyFill="1" applyAlignment="1">
      <alignment horizontal="left" vertical="center"/>
    </xf>
    <xf numFmtId="0" fontId="228" fillId="0" borderId="14" xfId="0" applyFont="1" applyFill="1" applyBorder="1" applyAlignment="1">
      <alignment horizontal="left" vertical="top"/>
    </xf>
    <xf numFmtId="0" fontId="262" fillId="0" borderId="323" xfId="0" applyFont="1" applyFill="1" applyBorder="1" applyAlignment="1">
      <alignment horizontal="left" vertical="top" indent="6"/>
    </xf>
    <xf numFmtId="0" fontId="135" fillId="0" borderId="323" xfId="0" applyFont="1" applyFill="1" applyBorder="1" applyAlignment="1">
      <alignment vertical="center"/>
    </xf>
    <xf numFmtId="0" fontId="226" fillId="0" borderId="0" xfId="0" applyFont="1" applyFill="1" applyAlignment="1">
      <alignment horizontal="left" indent="1"/>
    </xf>
    <xf numFmtId="0" fontId="180" fillId="0" borderId="0" xfId="0" applyFont="1" applyFill="1" applyBorder="1"/>
    <xf numFmtId="0" fontId="180" fillId="0" borderId="0" xfId="0" applyFont="1" applyFill="1" applyBorder="1" applyAlignment="1"/>
    <xf numFmtId="166" fontId="142" fillId="0" borderId="341" xfId="83" applyNumberFormat="1" applyFont="1" applyFill="1" applyBorder="1" applyAlignment="1">
      <alignment horizontal="right" indent="1"/>
    </xf>
    <xf numFmtId="166" fontId="136" fillId="0" borderId="341" xfId="83" applyNumberFormat="1" applyFont="1" applyFill="1" applyBorder="1" applyAlignment="1">
      <alignment horizontal="right" indent="1"/>
    </xf>
    <xf numFmtId="3" fontId="146" fillId="0" borderId="0" xfId="0" applyNumberFormat="1" applyFont="1" applyFill="1" applyBorder="1"/>
    <xf numFmtId="1" fontId="28" fillId="0" borderId="175" xfId="83" applyNumberFormat="1" applyFont="1" applyFill="1" applyBorder="1" applyAlignment="1">
      <alignment horizontal="right" indent="1"/>
    </xf>
    <xf numFmtId="0" fontId="1" fillId="0" borderId="0" xfId="2023" applyFont="1" applyAlignment="1">
      <alignment horizontal="right"/>
    </xf>
    <xf numFmtId="0" fontId="1" fillId="0" borderId="258" xfId="2023" applyFont="1" applyBorder="1" applyAlignment="1">
      <alignment horizontal="right"/>
    </xf>
    <xf numFmtId="2" fontId="137" fillId="0" borderId="258" xfId="0" applyNumberFormat="1" applyFont="1" applyFill="1" applyBorder="1"/>
    <xf numFmtId="0" fontId="1" fillId="0" borderId="176" xfId="2023" applyFont="1" applyBorder="1" applyAlignment="1">
      <alignment horizontal="right"/>
    </xf>
    <xf numFmtId="2" fontId="194" fillId="0" borderId="339" xfId="2023" applyNumberFormat="1" applyFont="1" applyFill="1" applyBorder="1" applyAlignment="1">
      <alignment horizontal="right"/>
    </xf>
    <xf numFmtId="0" fontId="1" fillId="0" borderId="174" xfId="2023" applyFont="1" applyBorder="1" applyAlignment="1">
      <alignment horizontal="right"/>
    </xf>
    <xf numFmtId="0" fontId="1" fillId="0" borderId="339" xfId="2023" applyFont="1" applyBorder="1" applyAlignment="1">
      <alignment horizontal="right"/>
    </xf>
    <xf numFmtId="2" fontId="137" fillId="0" borderId="174" xfId="0" applyNumberFormat="1" applyFont="1" applyFill="1" applyBorder="1"/>
    <xf numFmtId="0" fontId="28" fillId="0" borderId="175" xfId="0" applyFont="1" applyFill="1" applyBorder="1" applyAlignment="1">
      <alignment horizontal="left" vertical="center" wrapText="1"/>
    </xf>
    <xf numFmtId="0" fontId="28" fillId="0" borderId="0" xfId="83" applyFont="1" applyFill="1"/>
    <xf numFmtId="0" fontId="20" fillId="0" borderId="21" xfId="0" applyFont="1" applyFill="1" applyBorder="1" applyAlignment="1">
      <alignment horizontal="center" wrapText="1"/>
    </xf>
    <xf numFmtId="0" fontId="20" fillId="0" borderId="21" xfId="0" applyFont="1" applyFill="1" applyBorder="1" applyAlignment="1">
      <alignment horizontal="center" vertical="top"/>
    </xf>
    <xf numFmtId="0" fontId="20" fillId="0" borderId="21" xfId="0" applyFont="1" applyFill="1" applyBorder="1" applyAlignment="1">
      <alignment horizontal="center" vertical="center" wrapText="1"/>
    </xf>
    <xf numFmtId="0" fontId="20" fillId="0" borderId="21" xfId="0" applyFont="1" applyFill="1" applyBorder="1" applyAlignment="1">
      <alignment horizontal="center" vertical="center"/>
    </xf>
    <xf numFmtId="0" fontId="20" fillId="0" borderId="21" xfId="58" applyFont="1" applyFill="1" applyBorder="1" applyAlignment="1" applyProtection="1">
      <alignment horizontal="center" vertical="center" wrapText="1"/>
    </xf>
    <xf numFmtId="0" fontId="20" fillId="0" borderId="21" xfId="58" applyFont="1" applyFill="1" applyBorder="1" applyAlignment="1" applyProtection="1">
      <alignment vertical="center" wrapText="1"/>
    </xf>
    <xf numFmtId="0" fontId="20" fillId="0" borderId="21" xfId="0" applyFont="1" applyFill="1" applyBorder="1" applyAlignment="1">
      <alignment horizontal="center" vertical="top" wrapText="1"/>
    </xf>
    <xf numFmtId="0" fontId="245" fillId="0" borderId="21" xfId="0" applyFont="1" applyFill="1" applyBorder="1" applyAlignment="1">
      <alignment horizontal="center" vertical="center" wrapText="1"/>
    </xf>
    <xf numFmtId="0" fontId="20" fillId="0" borderId="21" xfId="58" applyFont="1" applyFill="1" applyBorder="1" applyAlignment="1" applyProtection="1">
      <alignment horizontal="center" wrapText="1"/>
    </xf>
    <xf numFmtId="0" fontId="166" fillId="0" borderId="21" xfId="0" applyFont="1" applyFill="1" applyBorder="1" applyAlignment="1">
      <alignment horizontal="left" vertical="top"/>
    </xf>
    <xf numFmtId="0" fontId="166" fillId="0" borderId="21" xfId="0" applyFont="1" applyBorder="1" applyAlignment="1">
      <alignment horizontal="left" vertical="top"/>
    </xf>
    <xf numFmtId="0" fontId="166" fillId="0" borderId="0" xfId="0" applyFont="1" applyFill="1" applyBorder="1" applyAlignment="1">
      <alignment vertical="top"/>
    </xf>
    <xf numFmtId="0" fontId="207" fillId="0" borderId="0" xfId="1806" applyFont="1" applyFill="1" applyBorder="1" applyAlignment="1" applyProtection="1">
      <alignment vertical="center"/>
    </xf>
    <xf numFmtId="0" fontId="207" fillId="0" borderId="21" xfId="1806" applyFont="1" applyFill="1" applyBorder="1" applyAlignment="1" applyProtection="1">
      <alignment vertical="center"/>
    </xf>
    <xf numFmtId="0" fontId="248" fillId="0" borderId="0" xfId="58" applyFont="1" applyFill="1" applyBorder="1" applyAlignment="1" applyProtection="1">
      <alignment vertical="center"/>
    </xf>
    <xf numFmtId="0" fontId="248" fillId="0" borderId="21" xfId="58" applyFont="1" applyFill="1" applyBorder="1" applyAlignment="1" applyProtection="1">
      <alignment vertical="center"/>
    </xf>
    <xf numFmtId="0" fontId="167" fillId="0" borderId="161" xfId="0" applyFont="1" applyFill="1" applyBorder="1" applyAlignment="1">
      <alignment vertical="top" textRotation="90"/>
    </xf>
    <xf numFmtId="0" fontId="166" fillId="0" borderId="161" xfId="0" applyFont="1" applyFill="1" applyBorder="1"/>
    <xf numFmtId="0" fontId="168" fillId="0" borderId="161" xfId="0" applyFont="1" applyFill="1" applyBorder="1" applyAlignment="1">
      <alignment horizontal="center" wrapText="1"/>
    </xf>
    <xf numFmtId="0" fontId="166" fillId="0" borderId="169" xfId="0" applyFont="1" applyFill="1" applyBorder="1"/>
    <xf numFmtId="0" fontId="245" fillId="0" borderId="0" xfId="58" applyFont="1" applyFill="1" applyBorder="1" applyAlignment="1" applyProtection="1">
      <alignment horizontal="left" vertical="top" wrapText="1"/>
    </xf>
    <xf numFmtId="0" fontId="245" fillId="0" borderId="0" xfId="58" applyFont="1" applyFill="1" applyBorder="1" applyAlignment="1" applyProtection="1">
      <alignment vertical="center" wrapText="1"/>
    </xf>
    <xf numFmtId="0" fontId="210" fillId="0" borderId="0" xfId="0" applyFont="1" applyFill="1" applyAlignment="1"/>
    <xf numFmtId="0" fontId="211" fillId="0" borderId="0" xfId="0" applyFont="1" applyFill="1" applyAlignment="1">
      <alignment vertical="top"/>
    </xf>
    <xf numFmtId="0" fontId="210" fillId="0" borderId="0" xfId="83" applyFont="1" applyFill="1" applyAlignment="1"/>
    <xf numFmtId="0" fontId="210" fillId="0" borderId="0" xfId="0" applyNumberFormat="1" applyFont="1" applyFill="1" applyAlignment="1"/>
    <xf numFmtId="0" fontId="211" fillId="0" borderId="0" xfId="0" applyNumberFormat="1" applyFont="1" applyFill="1" applyAlignment="1">
      <alignment vertical="top"/>
    </xf>
    <xf numFmtId="0" fontId="210" fillId="0" borderId="0" xfId="83" applyFont="1" applyFill="1" applyAlignment="1">
      <alignment horizontal="left"/>
    </xf>
    <xf numFmtId="0" fontId="211" fillId="0" borderId="0" xfId="83" applyFont="1" applyFill="1" applyAlignment="1">
      <alignment horizontal="left" vertical="top"/>
    </xf>
    <xf numFmtId="0" fontId="63" fillId="0" borderId="0" xfId="83" applyFont="1" applyFill="1" applyAlignment="1">
      <alignment horizontal="left"/>
    </xf>
    <xf numFmtId="0" fontId="262" fillId="0" borderId="0" xfId="83" applyFont="1" applyFill="1" applyAlignment="1">
      <alignment horizontal="left" vertical="top"/>
    </xf>
    <xf numFmtId="0" fontId="63" fillId="0" borderId="0" xfId="0" applyFont="1" applyFill="1" applyAlignment="1">
      <alignment horizontal="left"/>
    </xf>
    <xf numFmtId="0" fontId="272" fillId="0" borderId="0" xfId="0" applyFont="1" applyFill="1" applyAlignment="1">
      <alignment horizontal="left" vertical="top"/>
    </xf>
    <xf numFmtId="0" fontId="262" fillId="0" borderId="0" xfId="0" applyFont="1" applyFill="1" applyAlignment="1">
      <alignment horizontal="left" vertical="top"/>
    </xf>
    <xf numFmtId="0" fontId="63" fillId="0" borderId="0" xfId="0" applyFont="1" applyFill="1" applyAlignment="1"/>
    <xf numFmtId="0" fontId="262" fillId="0" borderId="0" xfId="0" applyFont="1" applyFill="1" applyAlignment="1">
      <alignment vertical="top"/>
    </xf>
    <xf numFmtId="1" fontId="28" fillId="0" borderId="0" xfId="0" applyNumberFormat="1" applyFont="1" applyFill="1" applyBorder="1" applyAlignment="1">
      <alignment horizontal="right" wrapText="1" indent="1"/>
    </xf>
    <xf numFmtId="165" fontId="28" fillId="0" borderId="349" xfId="0" applyNumberFormat="1" applyFont="1" applyFill="1" applyBorder="1" applyAlignment="1">
      <alignment horizontal="right" wrapText="1" indent="1"/>
    </xf>
    <xf numFmtId="165" fontId="28" fillId="0" borderId="340" xfId="0" applyNumberFormat="1" applyFont="1" applyFill="1" applyBorder="1" applyAlignment="1">
      <alignment horizontal="right" wrapText="1" indent="1"/>
    </xf>
    <xf numFmtId="166" fontId="28" fillId="0" borderId="340" xfId="0" applyNumberFormat="1" applyFont="1" applyFill="1" applyBorder="1" applyAlignment="1">
      <alignment horizontal="right" indent="1"/>
    </xf>
    <xf numFmtId="0" fontId="28" fillId="0" borderId="340" xfId="0" applyFont="1" applyFill="1" applyBorder="1" applyAlignment="1">
      <alignment horizontal="right" indent="1"/>
    </xf>
    <xf numFmtId="0" fontId="28" fillId="0" borderId="350" xfId="83" applyNumberFormat="1" applyFont="1" applyFill="1" applyBorder="1" applyAlignment="1">
      <alignment horizontal="left"/>
    </xf>
    <xf numFmtId="49" fontId="28" fillId="0" borderId="350" xfId="83" applyNumberFormat="1" applyFont="1" applyFill="1" applyBorder="1" applyAlignment="1">
      <alignment horizontal="left"/>
    </xf>
    <xf numFmtId="164" fontId="28" fillId="0" borderId="351" xfId="83" applyNumberFormat="1" applyFont="1" applyFill="1" applyBorder="1" applyAlignment="1">
      <alignment horizontal="left"/>
    </xf>
    <xf numFmtId="165" fontId="194" fillId="0" borderId="128" xfId="0" applyNumberFormat="1" applyFont="1" applyFill="1" applyBorder="1" applyAlignment="1">
      <alignment horizontal="right" indent="1"/>
    </xf>
    <xf numFmtId="165" fontId="194" fillId="0" borderId="258" xfId="0" applyNumberFormat="1" applyFont="1" applyFill="1" applyBorder="1" applyAlignment="1">
      <alignment horizontal="right" indent="1"/>
    </xf>
    <xf numFmtId="165" fontId="194" fillId="0" borderId="350" xfId="0" applyNumberFormat="1" applyFont="1" applyFill="1" applyBorder="1" applyAlignment="1">
      <alignment horizontal="right" indent="1"/>
    </xf>
    <xf numFmtId="0" fontId="194" fillId="0" borderId="350" xfId="0" applyFont="1" applyFill="1" applyBorder="1" applyAlignment="1">
      <alignment horizontal="left" wrapText="1"/>
    </xf>
    <xf numFmtId="0" fontId="136" fillId="0" borderId="0" xfId="87" applyNumberFormat="1" applyFont="1" applyFill="1" applyBorder="1" applyAlignment="1">
      <alignment horizontal="left" vertical="top"/>
    </xf>
    <xf numFmtId="0" fontId="166" fillId="0" borderId="0" xfId="0" applyFont="1" applyFill="1" applyAlignment="1">
      <alignment horizontal="left" vertical="center"/>
    </xf>
    <xf numFmtId="0" fontId="166" fillId="0" borderId="161" xfId="0" applyFont="1" applyFill="1" applyBorder="1" applyAlignment="1">
      <alignment horizontal="left" vertical="center"/>
    </xf>
    <xf numFmtId="0" fontId="28" fillId="0" borderId="0" xfId="83" applyFont="1" applyFill="1"/>
    <xf numFmtId="0" fontId="30" fillId="0" borderId="258" xfId="83" applyFont="1" applyFill="1" applyBorder="1"/>
    <xf numFmtId="0" fontId="30" fillId="0" borderId="174" xfId="83" applyFont="1" applyFill="1" applyBorder="1"/>
    <xf numFmtId="0" fontId="30" fillId="0" borderId="21" xfId="83" applyFont="1" applyFill="1" applyBorder="1"/>
    <xf numFmtId="0" fontId="28" fillId="0" borderId="0" xfId="79" applyFont="1" applyFill="1" applyBorder="1"/>
    <xf numFmtId="165" fontId="30" fillId="0" borderId="21" xfId="0" applyNumberFormat="1" applyFont="1" applyFill="1" applyBorder="1" applyAlignment="1">
      <alignment horizontal="right" indent="1"/>
    </xf>
    <xf numFmtId="165" fontId="30" fillId="0" borderId="350" xfId="0" applyNumberFormat="1" applyFont="1" applyFill="1" applyBorder="1" applyAlignment="1">
      <alignment horizontal="right" indent="1"/>
    </xf>
    <xf numFmtId="0" fontId="28" fillId="0" borderId="258" xfId="0" applyFont="1" applyFill="1" applyBorder="1" applyAlignment="1">
      <alignment horizontal="right" wrapText="1" indent="1"/>
    </xf>
    <xf numFmtId="0" fontId="28" fillId="0" borderId="156" xfId="0" applyFont="1" applyFill="1" applyBorder="1" applyAlignment="1">
      <alignment horizontal="right" wrapText="1" indent="1"/>
    </xf>
    <xf numFmtId="2" fontId="28" fillId="0" borderId="258" xfId="0" applyNumberFormat="1" applyFont="1" applyFill="1" applyBorder="1" applyAlignment="1">
      <alignment horizontal="right" indent="1"/>
    </xf>
    <xf numFmtId="165" fontId="20" fillId="0" borderId="0" xfId="83" applyNumberFormat="1" applyFont="1" applyFill="1" applyBorder="1" applyAlignment="1">
      <alignment wrapText="1"/>
    </xf>
    <xf numFmtId="165" fontId="30" fillId="0" borderId="258" xfId="83" applyNumberFormat="1" applyFont="1" applyFill="1" applyBorder="1" applyAlignment="1">
      <alignment horizontal="right"/>
    </xf>
    <xf numFmtId="0" fontId="28" fillId="0" borderId="0" xfId="83" applyFont="1" applyFill="1" applyBorder="1" applyAlignment="1">
      <alignment vertical="top"/>
    </xf>
    <xf numFmtId="165" fontId="28" fillId="0" borderId="350" xfId="83" applyNumberFormat="1" applyFont="1" applyFill="1" applyBorder="1" applyAlignment="1">
      <alignment horizontal="right" indent="1"/>
    </xf>
    <xf numFmtId="165" fontId="30" fillId="0" borderId="0" xfId="0" quotePrefix="1" applyNumberFormat="1" applyFont="1" applyFill="1" applyBorder="1" applyAlignment="1">
      <alignment horizontal="right" indent="1"/>
    </xf>
    <xf numFmtId="1" fontId="136" fillId="0" borderId="0" xfId="87" applyNumberFormat="1" applyFont="1" applyFill="1" applyBorder="1"/>
    <xf numFmtId="165" fontId="142" fillId="0" borderId="174" xfId="0" applyNumberFormat="1" applyFont="1" applyFill="1" applyBorder="1" applyAlignment="1">
      <alignment horizontal="right" wrapText="1" indent="1"/>
    </xf>
    <xf numFmtId="0" fontId="142" fillId="0" borderId="119" xfId="0" applyFont="1" applyFill="1" applyBorder="1" applyAlignment="1">
      <alignment horizontal="right" indent="1"/>
    </xf>
    <xf numFmtId="165" fontId="28" fillId="0" borderId="258" xfId="0" applyNumberFormat="1" applyFont="1" applyFill="1" applyBorder="1" applyAlignment="1">
      <alignment horizontal="right" wrapText="1" indent="1"/>
    </xf>
    <xf numFmtId="165" fontId="28" fillId="0" borderId="350" xfId="0" applyNumberFormat="1" applyFont="1" applyFill="1" applyBorder="1" applyAlignment="1">
      <alignment horizontal="right" wrapText="1" indent="1"/>
    </xf>
    <xf numFmtId="1" fontId="28" fillId="0" borderId="340" xfId="0" applyNumberFormat="1" applyFont="1" applyFill="1" applyBorder="1" applyAlignment="1">
      <alignment horizontal="right" wrapText="1" indent="1"/>
    </xf>
    <xf numFmtId="0" fontId="181" fillId="0" borderId="258" xfId="83" applyNumberFormat="1" applyFont="1" applyFill="1" applyBorder="1" applyAlignment="1">
      <alignment horizontal="right" indent="1"/>
    </xf>
    <xf numFmtId="1" fontId="28" fillId="0" borderId="341" xfId="0" applyNumberFormat="1" applyFont="1" applyFill="1" applyBorder="1" applyAlignment="1">
      <alignment horizontal="right" wrapText="1" indent="1"/>
    </xf>
    <xf numFmtId="165" fontId="28" fillId="0" borderId="341" xfId="0" applyNumberFormat="1" applyFont="1" applyFill="1" applyBorder="1" applyAlignment="1">
      <alignment horizontal="right" indent="1"/>
    </xf>
    <xf numFmtId="2" fontId="28" fillId="0" borderId="340" xfId="0" applyNumberFormat="1" applyFont="1" applyFill="1" applyBorder="1" applyAlignment="1">
      <alignment horizontal="right" wrapText="1" indent="1"/>
    </xf>
    <xf numFmtId="1" fontId="28" fillId="0" borderId="128" xfId="0" applyNumberFormat="1" applyFont="1" applyFill="1" applyBorder="1" applyAlignment="1">
      <alignment horizontal="right" indent="1"/>
    </xf>
    <xf numFmtId="2" fontId="137" fillId="0" borderId="350" xfId="0" applyNumberFormat="1" applyFont="1" applyFill="1" applyBorder="1"/>
    <xf numFmtId="0" fontId="194" fillId="0" borderId="0" xfId="2023" applyFont="1" applyFill="1" applyAlignment="1">
      <alignment horizontal="right"/>
    </xf>
    <xf numFmtId="2" fontId="1" fillId="0" borderId="339" xfId="2023" applyNumberFormat="1" applyFont="1" applyBorder="1" applyAlignment="1">
      <alignment horizontal="right"/>
    </xf>
    <xf numFmtId="2" fontId="181" fillId="0" borderId="194" xfId="2023" applyNumberFormat="1" applyFont="1" applyBorder="1" applyAlignment="1">
      <alignment horizontal="right"/>
    </xf>
    <xf numFmtId="2" fontId="181" fillId="0" borderId="339" xfId="2023" applyNumberFormat="1" applyFont="1" applyBorder="1" applyAlignment="1">
      <alignment horizontal="right"/>
    </xf>
    <xf numFmtId="2" fontId="181" fillId="0" borderId="128" xfId="2023" applyNumberFormat="1" applyFont="1" applyBorder="1" applyAlignment="1">
      <alignment horizontal="right"/>
    </xf>
    <xf numFmtId="2" fontId="181" fillId="0" borderId="258" xfId="2023" applyNumberFormat="1" applyFont="1" applyBorder="1" applyAlignment="1">
      <alignment horizontal="right"/>
    </xf>
    <xf numFmtId="2" fontId="181" fillId="0" borderId="0" xfId="2023" applyNumberFormat="1" applyFont="1" applyAlignment="1">
      <alignment horizontal="right"/>
    </xf>
    <xf numFmtId="0" fontId="142" fillId="0" borderId="120" xfId="0" applyFont="1" applyFill="1" applyBorder="1" applyAlignment="1">
      <alignment horizontal="right" indent="1"/>
    </xf>
    <xf numFmtId="0" fontId="273" fillId="0" borderId="18" xfId="0" applyFont="1" applyFill="1" applyBorder="1" applyAlignment="1" applyProtection="1">
      <alignment horizontal="right" indent="1"/>
    </xf>
    <xf numFmtId="0" fontId="273" fillId="0" borderId="258" xfId="0" applyFont="1" applyFill="1" applyBorder="1" applyAlignment="1" applyProtection="1">
      <alignment horizontal="right" indent="1"/>
    </xf>
    <xf numFmtId="165" fontId="273" fillId="0" borderId="258" xfId="0" applyNumberFormat="1" applyFont="1" applyFill="1" applyBorder="1" applyAlignment="1" applyProtection="1">
      <alignment horizontal="right" indent="1"/>
    </xf>
    <xf numFmtId="165" fontId="273" fillId="0" borderId="0" xfId="0" applyNumberFormat="1" applyFont="1" applyFill="1" applyAlignment="1" applyProtection="1">
      <alignment horizontal="right" indent="1"/>
    </xf>
    <xf numFmtId="165" fontId="274" fillId="0" borderId="0" xfId="0" applyNumberFormat="1" applyFont="1" applyFill="1" applyAlignment="1" applyProtection="1">
      <alignment horizontal="right" indent="1"/>
    </xf>
    <xf numFmtId="0" fontId="274" fillId="0" borderId="18" xfId="0" applyFont="1" applyFill="1" applyBorder="1" applyAlignment="1" applyProtection="1">
      <alignment horizontal="right" indent="1"/>
    </xf>
    <xf numFmtId="165" fontId="274" fillId="0" borderId="258" xfId="0" applyNumberFormat="1" applyFont="1" applyFill="1" applyBorder="1" applyAlignment="1" applyProtection="1">
      <alignment horizontal="right" indent="1"/>
    </xf>
    <xf numFmtId="0" fontId="274" fillId="0" borderId="258" xfId="0" applyFont="1" applyFill="1" applyBorder="1" applyAlignment="1" applyProtection="1">
      <alignment horizontal="right" indent="1"/>
    </xf>
    <xf numFmtId="165" fontId="274" fillId="0" borderId="350" xfId="0" applyNumberFormat="1" applyFont="1" applyFill="1" applyBorder="1" applyAlignment="1" applyProtection="1">
      <alignment horizontal="right" indent="1"/>
    </xf>
    <xf numFmtId="3" fontId="274" fillId="0" borderId="350" xfId="0" applyNumberFormat="1" applyFont="1" applyFill="1" applyBorder="1" applyAlignment="1" applyProtection="1">
      <alignment horizontal="right" indent="1"/>
    </xf>
    <xf numFmtId="0" fontId="274" fillId="0" borderId="258" xfId="0" applyNumberFormat="1" applyFont="1" applyFill="1" applyBorder="1" applyAlignment="1" applyProtection="1">
      <alignment horizontal="right" indent="1"/>
    </xf>
    <xf numFmtId="0" fontId="274" fillId="0" borderId="18" xfId="0" applyNumberFormat="1" applyFont="1" applyFill="1" applyBorder="1" applyAlignment="1" applyProtection="1">
      <alignment horizontal="right" indent="1"/>
    </xf>
    <xf numFmtId="0" fontId="274" fillId="0" borderId="0" xfId="0" applyNumberFormat="1" applyFont="1" applyFill="1" applyAlignment="1" applyProtection="1">
      <alignment horizontal="right" indent="1"/>
    </xf>
    <xf numFmtId="0" fontId="274" fillId="0" borderId="350" xfId="0" applyNumberFormat="1" applyFont="1" applyFill="1" applyBorder="1" applyAlignment="1" applyProtection="1">
      <alignment horizontal="right" indent="1"/>
    </xf>
    <xf numFmtId="0" fontId="275" fillId="0" borderId="0" xfId="0" applyFont="1" applyBorder="1" applyAlignment="1">
      <alignment wrapText="1"/>
    </xf>
    <xf numFmtId="166" fontId="28" fillId="0" borderId="258" xfId="83" applyNumberFormat="1" applyFont="1" applyFill="1" applyBorder="1" applyAlignment="1">
      <alignment horizontal="right" vertical="center" indent="1"/>
    </xf>
    <xf numFmtId="165" fontId="28" fillId="0" borderId="176" xfId="83" applyNumberFormat="1" applyFont="1" applyFill="1" applyBorder="1" applyAlignment="1">
      <alignment horizontal="right" vertical="center" indent="1"/>
    </xf>
    <xf numFmtId="165" fontId="28" fillId="0" borderId="258" xfId="83" applyNumberFormat="1" applyFont="1" applyFill="1" applyBorder="1" applyAlignment="1">
      <alignment horizontal="right" vertical="center" indent="1"/>
    </xf>
    <xf numFmtId="166" fontId="28" fillId="0" borderId="174" xfId="83" applyNumberFormat="1" applyFont="1" applyFill="1" applyBorder="1" applyAlignment="1">
      <alignment horizontal="right" vertical="center" indent="1"/>
    </xf>
    <xf numFmtId="0" fontId="226" fillId="0" borderId="0" xfId="0" applyFont="1" applyFill="1" applyAlignment="1">
      <alignment horizontal="left" indent="1"/>
    </xf>
    <xf numFmtId="0" fontId="28" fillId="0" borderId="0" xfId="0" applyFont="1" applyFill="1" applyBorder="1" applyAlignment="1">
      <alignment horizontal="left" indent="1"/>
    </xf>
    <xf numFmtId="0" fontId="226" fillId="0" borderId="0" xfId="83" applyFont="1" applyFill="1" applyAlignment="1">
      <alignment horizontal="left" indent="1"/>
    </xf>
    <xf numFmtId="0" fontId="28" fillId="0" borderId="0" xfId="83" applyFont="1" applyFill="1" applyAlignment="1">
      <alignment horizontal="left" indent="1"/>
    </xf>
    <xf numFmtId="0" fontId="273" fillId="34" borderId="258" xfId="0" applyNumberFormat="1" applyFont="1" applyFill="1" applyBorder="1" applyAlignment="1">
      <alignment horizontal="right" indent="1"/>
    </xf>
    <xf numFmtId="0" fontId="28" fillId="0" borderId="176" xfId="0" applyNumberFormat="1" applyFont="1" applyFill="1" applyBorder="1" applyAlignment="1">
      <alignment horizontal="right" indent="1"/>
    </xf>
    <xf numFmtId="0" fontId="273" fillId="34" borderId="174" xfId="56" applyNumberFormat="1" applyFont="1" applyFill="1" applyBorder="1" applyAlignment="1">
      <alignment horizontal="right" indent="1"/>
    </xf>
    <xf numFmtId="0" fontId="273" fillId="0" borderId="173" xfId="0" applyNumberFormat="1" applyFont="1" applyFill="1" applyBorder="1" applyAlignment="1">
      <alignment horizontal="right" indent="1"/>
    </xf>
    <xf numFmtId="0" fontId="273" fillId="0" borderId="174" xfId="80" applyNumberFormat="1" applyFont="1" applyBorder="1" applyAlignment="1">
      <alignment horizontal="right" indent="1"/>
    </xf>
    <xf numFmtId="2" fontId="273" fillId="34" borderId="258" xfId="0" applyNumberFormat="1" applyFont="1" applyFill="1" applyBorder="1" applyAlignment="1">
      <alignment horizontal="right" indent="1"/>
    </xf>
    <xf numFmtId="165" fontId="30" fillId="0" borderId="17" xfId="0" applyNumberFormat="1" applyFont="1" applyFill="1" applyBorder="1" applyAlignment="1">
      <alignment horizontal="right" wrapText="1" indent="1"/>
    </xf>
    <xf numFmtId="165" fontId="28" fillId="0" borderId="0" xfId="132" applyNumberFormat="1" applyFont="1" applyFill="1" applyAlignment="1">
      <alignment horizontal="right" wrapText="1" indent="1"/>
    </xf>
    <xf numFmtId="165" fontId="28" fillId="0" borderId="17" xfId="0" applyNumberFormat="1" applyFont="1" applyFill="1" applyBorder="1" applyAlignment="1">
      <alignment horizontal="right" indent="1"/>
    </xf>
    <xf numFmtId="0" fontId="28" fillId="0" borderId="351" xfId="83" applyNumberFormat="1" applyFont="1" applyFill="1" applyBorder="1"/>
    <xf numFmtId="0" fontId="28" fillId="0" borderId="175" xfId="0" applyFont="1" applyFill="1" applyBorder="1" applyAlignment="1">
      <alignment horizontal="left" vertical="center" wrapText="1"/>
    </xf>
    <xf numFmtId="0" fontId="28" fillId="0" borderId="0" xfId="83" applyFont="1" applyFill="1"/>
    <xf numFmtId="0" fontId="166" fillId="0" borderId="0" xfId="0" applyFont="1" applyFill="1" applyBorder="1" applyAlignment="1">
      <alignment horizontal="left" vertical="center"/>
    </xf>
    <xf numFmtId="0" fontId="28" fillId="0" borderId="349" xfId="0" applyFont="1" applyFill="1" applyBorder="1" applyAlignment="1">
      <alignment horizontal="left" wrapText="1"/>
    </xf>
    <xf numFmtId="164" fontId="28" fillId="0" borderId="352" xfId="0" applyNumberFormat="1" applyFont="1" applyFill="1" applyBorder="1" applyAlignment="1">
      <alignment horizontal="left" wrapText="1"/>
    </xf>
    <xf numFmtId="1" fontId="28" fillId="0" borderId="21" xfId="0" applyNumberFormat="1" applyFont="1" applyFill="1" applyBorder="1" applyAlignment="1">
      <alignment horizontal="right" indent="1"/>
    </xf>
    <xf numFmtId="0" fontId="28" fillId="0" borderId="21" xfId="0" applyFont="1" applyFill="1" applyBorder="1" applyAlignment="1">
      <alignment horizontal="right" wrapText="1" indent="1"/>
    </xf>
    <xf numFmtId="1" fontId="28" fillId="0" borderId="21" xfId="0" applyNumberFormat="1" applyFont="1" applyFill="1" applyBorder="1" applyAlignment="1">
      <alignment horizontal="right" wrapText="1" indent="1"/>
    </xf>
    <xf numFmtId="165" fontId="30" fillId="0" borderId="18" xfId="0" applyNumberFormat="1" applyFont="1" applyFill="1" applyBorder="1" applyAlignment="1">
      <alignment horizontal="right" wrapText="1" indent="1"/>
    </xf>
    <xf numFmtId="0" fontId="28" fillId="0" borderId="349" xfId="0" applyNumberFormat="1" applyFont="1" applyFill="1" applyBorder="1" applyAlignment="1">
      <alignment horizontal="left" wrapText="1"/>
    </xf>
    <xf numFmtId="49" fontId="28" fillId="0" borderId="349" xfId="0" applyNumberFormat="1" applyFont="1" applyFill="1" applyBorder="1" applyAlignment="1">
      <alignment horizontal="left" wrapText="1"/>
    </xf>
    <xf numFmtId="0" fontId="28" fillId="0" borderId="33" xfId="0" applyFont="1" applyFill="1" applyBorder="1" applyAlignment="1">
      <alignment horizontal="right" indent="1"/>
    </xf>
    <xf numFmtId="49" fontId="28" fillId="0" borderId="349" xfId="0" applyNumberFormat="1" applyFont="1" applyFill="1" applyBorder="1" applyAlignment="1">
      <alignment wrapText="1"/>
    </xf>
    <xf numFmtId="0" fontId="28" fillId="0" borderId="18" xfId="0" applyFont="1" applyFill="1" applyBorder="1" applyAlignment="1">
      <alignment horizontal="right" indent="1"/>
    </xf>
    <xf numFmtId="0" fontId="28" fillId="0" borderId="258" xfId="0" applyFont="1" applyFill="1" applyBorder="1" applyAlignment="1">
      <alignment horizontal="right" indent="1"/>
    </xf>
    <xf numFmtId="0" fontId="273" fillId="0" borderId="0" xfId="80" applyNumberFormat="1" applyFont="1" applyBorder="1" applyAlignment="1">
      <alignment horizontal="right" indent="1"/>
    </xf>
    <xf numFmtId="0" fontId="136" fillId="0" borderId="0" xfId="87" applyFont="1" applyFill="1" applyBorder="1" applyAlignment="1">
      <alignment horizontal="right" indent="1"/>
    </xf>
    <xf numFmtId="0" fontId="143" fillId="0" borderId="0" xfId="87" applyFont="1" applyFill="1" applyBorder="1" applyAlignment="1">
      <alignment horizontal="right" indent="1"/>
    </xf>
    <xf numFmtId="0" fontId="28" fillId="0" borderId="0" xfId="83" applyFont="1" applyFill="1"/>
    <xf numFmtId="0" fontId="28" fillId="0" borderId="340" xfId="0" applyFont="1" applyFill="1" applyBorder="1" applyAlignment="1">
      <alignment horizontal="right" wrapText="1" indent="1"/>
    </xf>
    <xf numFmtId="165" fontId="30" fillId="0" borderId="350" xfId="0" applyNumberFormat="1" applyFont="1" applyFill="1" applyBorder="1" applyAlignment="1">
      <alignment horizontal="right" wrapText="1" indent="1"/>
    </xf>
    <xf numFmtId="0" fontId="273" fillId="0" borderId="175" xfId="0" applyFont="1" applyFill="1" applyBorder="1" applyAlignment="1">
      <alignment horizontal="right" indent="1"/>
    </xf>
    <xf numFmtId="0" fontId="273" fillId="0" borderId="173" xfId="0" applyFont="1" applyFill="1" applyBorder="1" applyAlignment="1">
      <alignment horizontal="right" indent="1"/>
    </xf>
    <xf numFmtId="0" fontId="273" fillId="0" borderId="174" xfId="0" applyFont="1" applyFill="1" applyBorder="1" applyAlignment="1">
      <alignment horizontal="right" indent="1"/>
    </xf>
    <xf numFmtId="0" fontId="273" fillId="0" borderId="0" xfId="83" applyFont="1" applyFill="1"/>
    <xf numFmtId="0" fontId="273" fillId="0" borderId="175" xfId="0" applyFont="1" applyFill="1" applyBorder="1" applyAlignment="1">
      <alignment horizontal="right" wrapText="1" indent="1"/>
    </xf>
    <xf numFmtId="0" fontId="273" fillId="0" borderId="173" xfId="0" applyFont="1" applyFill="1" applyBorder="1" applyAlignment="1">
      <alignment horizontal="right" wrapText="1" indent="1"/>
    </xf>
    <xf numFmtId="0" fontId="273" fillId="0" borderId="174" xfId="0" applyFont="1" applyFill="1" applyBorder="1" applyAlignment="1">
      <alignment horizontal="right" wrapText="1" indent="1"/>
    </xf>
    <xf numFmtId="0" fontId="273" fillId="0" borderId="340" xfId="0" applyFont="1" applyFill="1" applyBorder="1" applyAlignment="1">
      <alignment horizontal="right" indent="1"/>
    </xf>
    <xf numFmtId="0" fontId="273" fillId="0" borderId="341" xfId="0" applyFont="1" applyFill="1" applyBorder="1" applyAlignment="1">
      <alignment horizontal="right" indent="1"/>
    </xf>
    <xf numFmtId="0" fontId="273" fillId="0" borderId="350" xfId="0" applyFont="1" applyFill="1" applyBorder="1" applyAlignment="1">
      <alignment horizontal="right" indent="1"/>
    </xf>
    <xf numFmtId="0" fontId="273" fillId="0" borderId="0" xfId="0" applyFont="1" applyFill="1" applyBorder="1" applyAlignment="1">
      <alignment horizontal="right" wrapText="1" indent="1"/>
    </xf>
    <xf numFmtId="0" fontId="273" fillId="0" borderId="18" xfId="0" applyFont="1" applyFill="1" applyBorder="1" applyAlignment="1">
      <alignment horizontal="right" wrapText="1" indent="1"/>
    </xf>
    <xf numFmtId="0" fontId="273" fillId="0" borderId="340" xfId="0" applyFont="1" applyFill="1" applyBorder="1" applyAlignment="1">
      <alignment horizontal="right" wrapText="1" indent="1"/>
    </xf>
    <xf numFmtId="0" fontId="273" fillId="0" borderId="350" xfId="0" applyFont="1" applyFill="1" applyBorder="1" applyAlignment="1">
      <alignment horizontal="right" wrapText="1" indent="1"/>
    </xf>
    <xf numFmtId="0" fontId="273" fillId="0" borderId="341" xfId="0" applyFont="1" applyFill="1" applyBorder="1" applyAlignment="1">
      <alignment horizontal="right" wrapText="1" indent="1"/>
    </xf>
    <xf numFmtId="0" fontId="273" fillId="0" borderId="0" xfId="83" applyFont="1" applyFill="1" applyBorder="1"/>
    <xf numFmtId="1" fontId="28" fillId="0" borderId="0" xfId="83" applyNumberFormat="1" applyFont="1" applyFill="1" applyBorder="1"/>
    <xf numFmtId="0" fontId="136" fillId="0" borderId="116" xfId="0" applyFont="1" applyFill="1" applyBorder="1" applyAlignment="1">
      <alignment horizontal="center" vertical="center" wrapText="1"/>
    </xf>
    <xf numFmtId="0" fontId="136" fillId="0" borderId="176" xfId="0" applyFont="1" applyFill="1" applyBorder="1" applyAlignment="1">
      <alignment horizontal="right" wrapText="1" indent="1"/>
    </xf>
    <xf numFmtId="0" fontId="136" fillId="0" borderId="258" xfId="0" applyFont="1" applyFill="1" applyBorder="1" applyAlignment="1">
      <alignment horizontal="right" wrapText="1" indent="1"/>
    </xf>
    <xf numFmtId="0" fontId="137" fillId="0" borderId="176" xfId="0" applyFont="1" applyFill="1" applyBorder="1" applyAlignment="1">
      <alignment horizontal="right" wrapText="1" indent="1"/>
    </xf>
    <xf numFmtId="0" fontId="137" fillId="0" borderId="258" xfId="0" applyFont="1" applyFill="1" applyBorder="1" applyAlignment="1">
      <alignment horizontal="right" wrapText="1" indent="1"/>
    </xf>
    <xf numFmtId="0" fontId="142" fillId="0" borderId="342" xfId="0" applyFont="1" applyFill="1" applyBorder="1" applyAlignment="1"/>
    <xf numFmtId="0" fontId="146" fillId="0" borderId="343" xfId="0" applyFont="1" applyFill="1" applyBorder="1" applyAlignment="1"/>
    <xf numFmtId="0" fontId="142" fillId="0" borderId="343" xfId="0" applyFont="1" applyFill="1" applyBorder="1" applyAlignment="1"/>
    <xf numFmtId="0" fontId="142" fillId="0" borderId="344" xfId="0" applyFont="1" applyFill="1" applyBorder="1" applyAlignment="1"/>
    <xf numFmtId="0" fontId="142" fillId="0" borderId="0" xfId="0" applyFont="1" applyFill="1" applyAlignment="1"/>
    <xf numFmtId="0" fontId="142" fillId="0" borderId="258" xfId="0" applyFont="1" applyFill="1" applyBorder="1" applyAlignment="1">
      <alignment horizontal="right"/>
    </xf>
    <xf numFmtId="1" fontId="142" fillId="0" borderId="258" xfId="0" applyNumberFormat="1" applyFont="1" applyFill="1" applyBorder="1" applyAlignment="1">
      <alignment horizontal="right"/>
    </xf>
    <xf numFmtId="0" fontId="142" fillId="0" borderId="174" xfId="0" applyFont="1" applyFill="1" applyBorder="1" applyAlignment="1">
      <alignment horizontal="right"/>
    </xf>
    <xf numFmtId="0" fontId="142" fillId="0" borderId="128" xfId="0" applyFont="1" applyFill="1" applyBorder="1" applyAlignment="1"/>
    <xf numFmtId="0" fontId="142" fillId="0" borderId="340" xfId="0" applyFont="1" applyFill="1" applyBorder="1" applyAlignment="1"/>
    <xf numFmtId="0" fontId="142" fillId="0" borderId="176" xfId="0" applyFont="1" applyFill="1" applyBorder="1" applyAlignment="1"/>
    <xf numFmtId="0" fontId="142" fillId="0" borderId="128" xfId="0" applyFont="1" applyFill="1" applyBorder="1" applyAlignment="1">
      <alignment horizontal="right"/>
    </xf>
    <xf numFmtId="0" fontId="142" fillId="0" borderId="340" xfId="0" applyFont="1" applyFill="1" applyBorder="1" applyAlignment="1">
      <alignment horizontal="right"/>
    </xf>
    <xf numFmtId="0" fontId="142" fillId="0" borderId="176" xfId="0" applyFont="1" applyFill="1" applyBorder="1" applyAlignment="1">
      <alignment horizontal="right"/>
    </xf>
    <xf numFmtId="0" fontId="142" fillId="0" borderId="0" xfId="0" applyFont="1" applyFill="1" applyAlignment="1">
      <alignment horizontal="right"/>
    </xf>
    <xf numFmtId="0" fontId="136" fillId="0" borderId="340" xfId="0" applyFont="1" applyFill="1" applyBorder="1"/>
    <xf numFmtId="0" fontId="136" fillId="0" borderId="176" xfId="0" applyFont="1" applyFill="1" applyBorder="1"/>
    <xf numFmtId="0" fontId="136" fillId="0" borderId="258" xfId="0" applyFont="1" applyFill="1" applyBorder="1" applyAlignment="1">
      <alignment horizontal="right"/>
    </xf>
    <xf numFmtId="0" fontId="136" fillId="0" borderId="174" xfId="0" applyFont="1" applyFill="1" applyBorder="1" applyAlignment="1">
      <alignment horizontal="right"/>
    </xf>
    <xf numFmtId="1" fontId="136" fillId="0" borderId="258" xfId="0" applyNumberFormat="1" applyFont="1" applyFill="1" applyBorder="1" applyAlignment="1">
      <alignment horizontal="right"/>
    </xf>
    <xf numFmtId="0" fontId="142" fillId="0" borderId="119" xfId="0" applyFont="1" applyFill="1" applyBorder="1" applyAlignment="1">
      <alignment horizontal="right" wrapText="1" indent="1"/>
    </xf>
    <xf numFmtId="1" fontId="142" fillId="0" borderId="119" xfId="0" applyNumberFormat="1" applyFont="1" applyFill="1" applyBorder="1" applyAlignment="1">
      <alignment horizontal="right" wrapText="1" indent="1"/>
    </xf>
    <xf numFmtId="1" fontId="142" fillId="0" borderId="120" xfId="0" applyNumberFormat="1" applyFont="1" applyFill="1" applyBorder="1" applyAlignment="1">
      <alignment horizontal="right" wrapText="1" indent="1"/>
    </xf>
    <xf numFmtId="0" fontId="142" fillId="0" borderId="157" xfId="0" applyFont="1" applyFill="1" applyBorder="1" applyAlignment="1">
      <alignment horizontal="right" wrapText="1" indent="1"/>
    </xf>
    <xf numFmtId="3" fontId="0" fillId="0" borderId="0" xfId="0" applyNumberFormat="1" applyFont="1"/>
    <xf numFmtId="1" fontId="142" fillId="0" borderId="258" xfId="0" applyNumberFormat="1" applyFont="1" applyFill="1" applyBorder="1" applyAlignment="1">
      <alignment horizontal="right" wrapText="1" indent="1"/>
    </xf>
    <xf numFmtId="2" fontId="142" fillId="0" borderId="176" xfId="0" applyNumberFormat="1" applyFont="1" applyFill="1" applyBorder="1" applyAlignment="1">
      <alignment horizontal="right" wrapText="1" indent="1"/>
    </xf>
    <xf numFmtId="2" fontId="142" fillId="0" borderId="119" xfId="0" applyNumberFormat="1" applyFont="1" applyFill="1" applyBorder="1" applyAlignment="1">
      <alignment horizontal="right" wrapText="1" indent="1"/>
    </xf>
    <xf numFmtId="2" fontId="142" fillId="0" borderId="120" xfId="0" applyNumberFormat="1" applyFont="1" applyFill="1" applyBorder="1" applyAlignment="1">
      <alignment horizontal="right" wrapText="1" indent="1"/>
    </xf>
    <xf numFmtId="0" fontId="142" fillId="0" borderId="258" xfId="87" applyFont="1" applyFill="1" applyBorder="1" applyAlignment="1">
      <alignment horizontal="right" indent="1"/>
    </xf>
    <xf numFmtId="0" fontId="143" fillId="0" borderId="0" xfId="0" applyFont="1" applyFill="1" applyBorder="1" applyAlignment="1"/>
    <xf numFmtId="1" fontId="142" fillId="0" borderId="0" xfId="0" applyNumberFormat="1" applyFont="1" applyFill="1" applyBorder="1" applyAlignment="1">
      <alignment horizontal="right" wrapText="1" indent="1"/>
    </xf>
    <xf numFmtId="1" fontId="152" fillId="0" borderId="0" xfId="0" applyNumberFormat="1" applyFont="1" applyFill="1" applyBorder="1" applyAlignment="1">
      <alignment horizontal="right" indent="1"/>
    </xf>
    <xf numFmtId="1" fontId="136" fillId="0" borderId="0" xfId="0" applyNumberFormat="1" applyFont="1" applyFill="1" applyBorder="1" applyAlignment="1">
      <alignment horizontal="right" wrapText="1" indent="1"/>
    </xf>
    <xf numFmtId="1" fontId="147" fillId="0" borderId="0" xfId="0" applyNumberFormat="1" applyFont="1" applyFill="1" applyBorder="1" applyAlignment="1">
      <alignment horizontal="right" indent="1"/>
    </xf>
    <xf numFmtId="165" fontId="142" fillId="0" borderId="350" xfId="0" applyNumberFormat="1" applyFont="1" applyFill="1" applyBorder="1" applyAlignment="1">
      <alignment horizontal="right" wrapText="1" indent="1"/>
    </xf>
    <xf numFmtId="0" fontId="142" fillId="0" borderId="0" xfId="0" applyFont="1" applyFill="1" applyBorder="1" applyAlignment="1">
      <alignment horizontal="right"/>
    </xf>
    <xf numFmtId="0" fontId="136" fillId="0" borderId="350" xfId="87" applyFont="1" applyFill="1" applyBorder="1" applyAlignment="1">
      <alignment horizontal="right" indent="1"/>
    </xf>
    <xf numFmtId="0" fontId="136" fillId="0" borderId="350" xfId="0" applyFont="1" applyFill="1" applyBorder="1"/>
    <xf numFmtId="0" fontId="143" fillId="0" borderId="350" xfId="87" applyFont="1" applyFill="1" applyBorder="1" applyAlignment="1">
      <alignment horizontal="right" indent="1"/>
    </xf>
    <xf numFmtId="0" fontId="136" fillId="0" borderId="18" xfId="87" applyFont="1" applyFill="1" applyBorder="1" applyAlignment="1">
      <alignment horizontal="right" indent="1"/>
    </xf>
    <xf numFmtId="0" fontId="136" fillId="0" borderId="14" xfId="0" applyFont="1" applyFill="1" applyBorder="1" applyAlignment="1">
      <alignment horizontal="right"/>
    </xf>
    <xf numFmtId="165" fontId="30" fillId="0" borderId="349" xfId="0" applyNumberFormat="1" applyFont="1" applyFill="1" applyBorder="1" applyAlignment="1">
      <alignment horizontal="right" indent="1"/>
    </xf>
    <xf numFmtId="0" fontId="28" fillId="0" borderId="341" xfId="0" applyNumberFormat="1" applyFont="1" applyFill="1" applyBorder="1" applyAlignment="1">
      <alignment horizontal="right" indent="1"/>
    </xf>
    <xf numFmtId="0" fontId="28" fillId="0" borderId="340" xfId="0" applyNumberFormat="1" applyFont="1" applyFill="1" applyBorder="1" applyAlignment="1">
      <alignment horizontal="right" indent="1"/>
    </xf>
    <xf numFmtId="165" fontId="30" fillId="0" borderId="0" xfId="79" applyNumberFormat="1" applyFont="1" applyFill="1" applyBorder="1" applyAlignment="1">
      <alignment horizontal="right" indent="1"/>
    </xf>
    <xf numFmtId="165" fontId="30" fillId="0" borderId="353" xfId="0" applyNumberFormat="1" applyFont="1" applyFill="1" applyBorder="1" applyAlignment="1">
      <alignment horizontal="right" wrapText="1"/>
    </xf>
    <xf numFmtId="0" fontId="0" fillId="0" borderId="0" xfId="0" applyFill="1" applyAlignment="1" applyProtection="1">
      <alignment horizontal="right" wrapText="1"/>
    </xf>
    <xf numFmtId="0" fontId="0" fillId="0" borderId="0" xfId="0" applyFill="1" applyBorder="1" applyAlignment="1" applyProtection="1">
      <alignment horizontal="right" wrapText="1"/>
    </xf>
    <xf numFmtId="177" fontId="276" fillId="0" borderId="0" xfId="0" applyNumberFormat="1" applyFont="1" applyFill="1" applyProtection="1"/>
    <xf numFmtId="177" fontId="136" fillId="0" borderId="0" xfId="0" applyNumberFormat="1" applyFont="1" applyFill="1"/>
    <xf numFmtId="0" fontId="142" fillId="0" borderId="341" xfId="87" applyFont="1" applyFill="1" applyBorder="1" applyAlignment="1">
      <alignment horizontal="right"/>
    </xf>
    <xf numFmtId="166" fontId="30" fillId="0" borderId="156" xfId="83" applyNumberFormat="1" applyFont="1" applyFill="1" applyBorder="1" applyAlignment="1">
      <alignment horizontal="right" indent="1"/>
    </xf>
    <xf numFmtId="166" fontId="30" fillId="0" borderId="173" xfId="83" applyNumberFormat="1" applyFont="1" applyFill="1" applyBorder="1" applyAlignment="1">
      <alignment horizontal="right" indent="1"/>
    </xf>
    <xf numFmtId="0" fontId="28" fillId="0" borderId="156" xfId="83" applyNumberFormat="1" applyFont="1" applyFill="1" applyBorder="1" applyAlignment="1">
      <alignment horizontal="right" indent="1"/>
    </xf>
    <xf numFmtId="0" fontId="28" fillId="0" borderId="173" xfId="83" applyNumberFormat="1" applyFont="1" applyFill="1" applyBorder="1" applyAlignment="1">
      <alignment horizontal="right" indent="1"/>
    </xf>
    <xf numFmtId="165" fontId="28" fillId="0" borderId="341" xfId="83" applyNumberFormat="1" applyFont="1" applyFill="1" applyBorder="1" applyAlignment="1">
      <alignment horizontal="right" indent="1"/>
    </xf>
    <xf numFmtId="0" fontId="28" fillId="0" borderId="341" xfId="83" applyNumberFormat="1" applyFont="1" applyFill="1" applyBorder="1" applyAlignment="1">
      <alignment horizontal="right" indent="1"/>
    </xf>
    <xf numFmtId="0" fontId="181" fillId="0" borderId="173" xfId="83" applyNumberFormat="1" applyFont="1" applyFill="1" applyBorder="1" applyAlignment="1">
      <alignment horizontal="right" indent="1"/>
    </xf>
    <xf numFmtId="0" fontId="30" fillId="0" borderId="173" xfId="83" applyNumberFormat="1" applyFont="1" applyFill="1" applyBorder="1" applyAlignment="1">
      <alignment horizontal="right" indent="1"/>
    </xf>
    <xf numFmtId="0" fontId="30" fillId="0" borderId="350" xfId="83" applyNumberFormat="1" applyFont="1" applyFill="1" applyBorder="1" applyAlignment="1">
      <alignment horizontal="right" indent="1"/>
    </xf>
    <xf numFmtId="1" fontId="28" fillId="0" borderId="0" xfId="0" applyNumberFormat="1" applyFont="1" applyFill="1" applyBorder="1"/>
    <xf numFmtId="1" fontId="180" fillId="0" borderId="0" xfId="83" applyNumberFormat="1" applyFont="1" applyFill="1" applyBorder="1" applyAlignment="1">
      <alignment horizontal="left"/>
    </xf>
    <xf numFmtId="9" fontId="277" fillId="0" borderId="0" xfId="962" quotePrefix="1" applyFont="1" applyBorder="1" applyAlignment="1">
      <alignment horizontal="centerContinuous"/>
    </xf>
    <xf numFmtId="9" fontId="277" fillId="0" borderId="0" xfId="962" quotePrefix="1" applyFont="1" applyBorder="1" applyAlignment="1">
      <alignment horizontal="center"/>
    </xf>
    <xf numFmtId="9" fontId="277" fillId="0" borderId="0" xfId="962" applyFont="1" applyBorder="1" applyAlignment="1">
      <alignment horizontal="centerContinuous"/>
    </xf>
    <xf numFmtId="0" fontId="279" fillId="0" borderId="0" xfId="1755" applyFont="1" applyBorder="1"/>
    <xf numFmtId="165" fontId="279" fillId="0" borderId="0" xfId="1755" applyNumberFormat="1" applyFont="1" applyBorder="1"/>
    <xf numFmtId="0" fontId="279" fillId="0" borderId="0" xfId="0" applyNumberFormat="1" applyFont="1" applyBorder="1" applyAlignment="1">
      <alignment horizontal="right"/>
    </xf>
    <xf numFmtId="0" fontId="280" fillId="0" borderId="0" xfId="1755" applyFont="1"/>
    <xf numFmtId="0" fontId="277" fillId="0" borderId="0" xfId="0" applyNumberFormat="1" applyFont="1" applyBorder="1" applyAlignment="1"/>
    <xf numFmtId="165" fontId="277" fillId="0" borderId="0" xfId="2025" applyNumberFormat="1" applyFont="1" applyBorder="1"/>
    <xf numFmtId="178" fontId="277" fillId="0" borderId="0" xfId="1755" applyNumberFormat="1" applyFont="1" applyBorder="1"/>
    <xf numFmtId="1" fontId="277" fillId="0" borderId="0" xfId="639" quotePrefix="1" applyNumberFormat="1" applyFont="1" applyBorder="1" applyAlignment="1">
      <alignment horizontal="centerContinuous" vertical="center"/>
    </xf>
    <xf numFmtId="9" fontId="277" fillId="0" borderId="0" xfId="962" applyFont="1" applyBorder="1"/>
    <xf numFmtId="9" fontId="279" fillId="0" borderId="0" xfId="962" applyFont="1" applyBorder="1" applyAlignment="1">
      <alignment horizontal="centerContinuous"/>
    </xf>
    <xf numFmtId="164" fontId="279" fillId="0" borderId="0" xfId="962" quotePrefix="1" applyNumberFormat="1" applyFont="1" applyBorder="1" applyAlignment="1" applyProtection="1">
      <alignment horizontal="left"/>
    </xf>
    <xf numFmtId="0" fontId="280" fillId="0" borderId="0" xfId="1755" applyFont="1" applyBorder="1"/>
    <xf numFmtId="164" fontId="277" fillId="0" borderId="0" xfId="962" quotePrefix="1" applyNumberFormat="1" applyFont="1" applyBorder="1" applyAlignment="1" applyProtection="1">
      <alignment horizontal="left"/>
    </xf>
    <xf numFmtId="165" fontId="277" fillId="0" borderId="0" xfId="1755" applyNumberFormat="1" applyFont="1" applyBorder="1"/>
    <xf numFmtId="165" fontId="277" fillId="0" borderId="0" xfId="962" quotePrefix="1" applyNumberFormat="1" applyFont="1" applyBorder="1" applyAlignment="1" applyProtection="1">
      <alignment horizontal="right"/>
    </xf>
    <xf numFmtId="165" fontId="142" fillId="0" borderId="340" xfId="0" applyNumberFormat="1" applyFont="1" applyFill="1" applyBorder="1" applyAlignment="1">
      <alignment horizontal="right" indent="1"/>
    </xf>
    <xf numFmtId="165" fontId="136" fillId="0" borderId="18" xfId="0" applyNumberFormat="1" applyFont="1" applyFill="1" applyBorder="1" applyAlignment="1">
      <alignment horizontal="right" indent="1"/>
    </xf>
    <xf numFmtId="165" fontId="136" fillId="0" borderId="340" xfId="0" applyNumberFormat="1" applyFont="1" applyFill="1" applyBorder="1" applyAlignment="1">
      <alignment horizontal="right" indent="1"/>
    </xf>
    <xf numFmtId="0" fontId="277" fillId="0" borderId="0" xfId="0" applyNumberFormat="1" applyFont="1" applyBorder="1" applyAlignment="1">
      <alignment horizontal="right"/>
    </xf>
    <xf numFmtId="3" fontId="0" fillId="0" borderId="0" xfId="0" applyNumberFormat="1" applyBorder="1"/>
    <xf numFmtId="3" fontId="281" fillId="0" borderId="0" xfId="0" applyNumberFormat="1" applyFont="1" applyFill="1" applyBorder="1" applyAlignment="1">
      <alignment horizontal="right"/>
    </xf>
    <xf numFmtId="0" fontId="181" fillId="0" borderId="194" xfId="2023" applyFont="1" applyBorder="1" applyAlignment="1">
      <alignment horizontal="right"/>
    </xf>
    <xf numFmtId="0" fontId="181" fillId="0" borderId="0" xfId="2023" applyFont="1" applyAlignment="1">
      <alignment horizontal="right"/>
    </xf>
    <xf numFmtId="0" fontId="181" fillId="0" borderId="258" xfId="2023" applyFont="1" applyBorder="1" applyAlignment="1">
      <alignment horizontal="right"/>
    </xf>
    <xf numFmtId="0" fontId="194" fillId="0" borderId="194" xfId="2023" applyFont="1" applyFill="1" applyBorder="1" applyAlignment="1">
      <alignment horizontal="right"/>
    </xf>
    <xf numFmtId="0" fontId="194" fillId="0" borderId="258" xfId="2023" applyFont="1" applyFill="1" applyBorder="1" applyAlignment="1">
      <alignment horizontal="right"/>
    </xf>
    <xf numFmtId="2" fontId="194" fillId="0" borderId="349" xfId="2023" applyNumberFormat="1" applyFont="1" applyFill="1" applyBorder="1" applyAlignment="1">
      <alignment horizontal="right"/>
    </xf>
    <xf numFmtId="0" fontId="194" fillId="0" borderId="340" xfId="2023" applyFont="1" applyFill="1" applyBorder="1" applyAlignment="1">
      <alignment horizontal="right"/>
    </xf>
    <xf numFmtId="0" fontId="181" fillId="0" borderId="176" xfId="2023" applyFont="1" applyBorder="1" applyAlignment="1">
      <alignment horizontal="right"/>
    </xf>
    <xf numFmtId="0" fontId="181" fillId="0" borderId="174" xfId="2023" applyFont="1" applyBorder="1" applyAlignment="1">
      <alignment horizontal="right"/>
    </xf>
    <xf numFmtId="0" fontId="181" fillId="0" borderId="339" xfId="2023" applyFont="1" applyBorder="1" applyAlignment="1">
      <alignment horizontal="right"/>
    </xf>
    <xf numFmtId="0" fontId="3" fillId="0" borderId="0" xfId="0" applyFont="1" applyFill="1" applyBorder="1" applyAlignment="1">
      <alignment horizontal="center" vertical="center"/>
    </xf>
    <xf numFmtId="179" fontId="282" fillId="62" borderId="0" xfId="289" applyNumberFormat="1" applyFont="1" applyFill="1" applyBorder="1" applyAlignment="1">
      <alignment horizontal="right" wrapText="1" readingOrder="1"/>
    </xf>
    <xf numFmtId="0" fontId="282" fillId="62" borderId="0" xfId="289" applyNumberFormat="1" applyFont="1" applyFill="1" applyBorder="1" applyAlignment="1">
      <alignment horizontal="right" wrapText="1" readingOrder="1"/>
    </xf>
    <xf numFmtId="166" fontId="284" fillId="0" borderId="0" xfId="0" applyNumberFormat="1" applyFont="1" applyAlignment="1">
      <alignment horizontal="right" vertical="top"/>
    </xf>
    <xf numFmtId="3" fontId="284" fillId="0" borderId="0" xfId="0" applyNumberFormat="1" applyFont="1" applyAlignment="1">
      <alignment horizontal="right" vertical="top"/>
    </xf>
    <xf numFmtId="166" fontId="284" fillId="0" borderId="0" xfId="0" applyNumberFormat="1" applyFont="1" applyAlignment="1">
      <alignment horizontal="right"/>
    </xf>
    <xf numFmtId="3" fontId="284" fillId="0" borderId="0" xfId="0" applyNumberFormat="1" applyFont="1" applyAlignment="1">
      <alignment horizontal="right"/>
    </xf>
    <xf numFmtId="4" fontId="284" fillId="0" borderId="0" xfId="0" applyNumberFormat="1" applyFont="1" applyAlignment="1">
      <alignment horizontal="right" vertical="top"/>
    </xf>
    <xf numFmtId="4" fontId="284" fillId="0" borderId="0" xfId="0" applyNumberFormat="1" applyFont="1" applyAlignment="1">
      <alignment horizontal="right"/>
    </xf>
    <xf numFmtId="165" fontId="284" fillId="0" borderId="0" xfId="0" applyNumberFormat="1" applyFont="1" applyAlignment="1">
      <alignment horizontal="right" vertical="top"/>
    </xf>
    <xf numFmtId="165" fontId="284" fillId="0" borderId="0" xfId="0" applyNumberFormat="1" applyFont="1" applyAlignment="1">
      <alignment horizontal="right"/>
    </xf>
    <xf numFmtId="165" fontId="28" fillId="0" borderId="258" xfId="0" applyNumberFormat="1" applyFont="1" applyFill="1" applyBorder="1" applyAlignment="1">
      <alignment horizontal="right"/>
    </xf>
    <xf numFmtId="0" fontId="28" fillId="0" borderId="176" xfId="83" applyNumberFormat="1" applyFont="1" applyFill="1" applyBorder="1" applyAlignment="1">
      <alignment horizontal="right" indent="1"/>
    </xf>
    <xf numFmtId="165" fontId="142" fillId="0" borderId="350" xfId="83" applyNumberFormat="1" applyFont="1" applyFill="1" applyBorder="1" applyAlignment="1">
      <alignment horizontal="right" indent="1"/>
    </xf>
    <xf numFmtId="165" fontId="142" fillId="0" borderId="0" xfId="83" applyNumberFormat="1" applyFont="1" applyFill="1" applyBorder="1" applyAlignment="1">
      <alignment horizontal="right" indent="1"/>
    </xf>
    <xf numFmtId="168" fontId="28" fillId="0" borderId="0" xfId="83" applyNumberFormat="1" applyFont="1" applyFill="1" applyBorder="1"/>
    <xf numFmtId="2" fontId="28" fillId="0" borderId="0" xfId="80" applyNumberFormat="1" applyFont="1" applyFill="1" applyBorder="1" applyAlignment="1">
      <alignment horizontal="right" indent="1"/>
    </xf>
    <xf numFmtId="0" fontId="28" fillId="0" borderId="175" xfId="0" applyFont="1" applyFill="1" applyBorder="1" applyAlignment="1">
      <alignment horizontal="left" vertical="center" wrapText="1"/>
    </xf>
    <xf numFmtId="0" fontId="28" fillId="0" borderId="0" xfId="83" applyFont="1" applyFill="1"/>
    <xf numFmtId="165" fontId="22" fillId="0" borderId="0" xfId="83" applyNumberFormat="1" applyFont="1" applyFill="1" applyBorder="1"/>
    <xf numFmtId="0" fontId="20" fillId="0" borderId="350" xfId="83" applyFont="1" applyFill="1" applyBorder="1"/>
    <xf numFmtId="0" fontId="28" fillId="0" borderId="350" xfId="83" applyFont="1" applyFill="1" applyBorder="1" applyAlignment="1">
      <alignment horizontal="left" indent="1"/>
    </xf>
    <xf numFmtId="0" fontId="226" fillId="0" borderId="350" xfId="83" applyFont="1" applyFill="1" applyBorder="1" applyAlignment="1">
      <alignment horizontal="left" indent="1"/>
    </xf>
    <xf numFmtId="165" fontId="30" fillId="0" borderId="258" xfId="0" quotePrefix="1" applyNumberFormat="1" applyFont="1" applyFill="1" applyBorder="1" applyAlignment="1">
      <alignment horizontal="right" indent="1"/>
    </xf>
    <xf numFmtId="0" fontId="142" fillId="0" borderId="350" xfId="87" applyFont="1" applyFill="1" applyBorder="1" applyAlignment="1">
      <alignment horizontal="right" indent="1"/>
    </xf>
    <xf numFmtId="0" fontId="142" fillId="0" borderId="174" xfId="87" applyFont="1" applyFill="1" applyBorder="1" applyAlignment="1">
      <alignment horizontal="right" indent="1"/>
    </xf>
    <xf numFmtId="0" fontId="136" fillId="0" borderId="354" xfId="0" applyFont="1" applyFill="1" applyBorder="1"/>
    <xf numFmtId="0" fontId="143" fillId="0" borderId="354" xfId="87" applyFont="1" applyFill="1" applyBorder="1" applyAlignment="1">
      <alignment horizontal="right" indent="1"/>
    </xf>
    <xf numFmtId="0" fontId="136" fillId="0" borderId="354" xfId="87" applyFont="1" applyFill="1" applyBorder="1" applyAlignment="1">
      <alignment horizontal="right" indent="1"/>
    </xf>
    <xf numFmtId="0" fontId="136" fillId="0" borderId="350" xfId="0" applyFont="1" applyFill="1" applyBorder="1" applyAlignment="1">
      <alignment horizontal="right" indent="1"/>
    </xf>
    <xf numFmtId="0" fontId="136" fillId="0" borderId="358" xfId="0" applyFont="1" applyFill="1" applyBorder="1" applyAlignment="1">
      <alignment horizontal="right" indent="1"/>
    </xf>
    <xf numFmtId="0" fontId="136" fillId="0" borderId="338" xfId="0" applyFont="1" applyFill="1" applyBorder="1" applyAlignment="1">
      <alignment horizontal="right" indent="1"/>
    </xf>
    <xf numFmtId="0" fontId="136" fillId="0" borderId="353" xfId="0" applyFont="1" applyFill="1" applyBorder="1" applyAlignment="1">
      <alignment horizontal="right" indent="1"/>
    </xf>
    <xf numFmtId="0" fontId="1" fillId="0" borderId="0" xfId="0" applyFont="1" applyFill="1"/>
    <xf numFmtId="0" fontId="142" fillId="0" borderId="18" xfId="87" applyFont="1" applyFill="1" applyBorder="1" applyAlignment="1">
      <alignment horizontal="right" indent="1"/>
    </xf>
    <xf numFmtId="0" fontId="136" fillId="0" borderId="340" xfId="87" applyFont="1" applyFill="1" applyBorder="1" applyAlignment="1">
      <alignment horizontal="right" indent="1"/>
    </xf>
    <xf numFmtId="1" fontId="136" fillId="0" borderId="21" xfId="0" applyNumberFormat="1" applyFont="1" applyFill="1" applyBorder="1" applyAlignment="1">
      <alignment horizontal="right" wrapText="1" indent="1"/>
    </xf>
    <xf numFmtId="165" fontId="142" fillId="0" borderId="21" xfId="0" applyNumberFormat="1" applyFont="1" applyFill="1" applyBorder="1" applyAlignment="1">
      <alignment horizontal="right" wrapText="1" indent="1"/>
    </xf>
    <xf numFmtId="165" fontId="142" fillId="0" borderId="119" xfId="0" applyNumberFormat="1" applyFont="1" applyFill="1" applyBorder="1" applyAlignment="1">
      <alignment horizontal="right" wrapText="1" indent="1"/>
    </xf>
    <xf numFmtId="0" fontId="142" fillId="0" borderId="175" xfId="87" applyFont="1" applyFill="1" applyBorder="1" applyAlignment="1">
      <alignment horizontal="right" indent="1"/>
    </xf>
    <xf numFmtId="0" fontId="147" fillId="0" borderId="258" xfId="0" applyFont="1" applyFill="1" applyBorder="1"/>
    <xf numFmtId="0" fontId="147" fillId="0" borderId="350" xfId="0" applyFont="1" applyFill="1" applyBorder="1"/>
    <xf numFmtId="0" fontId="147" fillId="0" borderId="119" xfId="0" applyFont="1" applyFill="1" applyBorder="1" applyAlignment="1">
      <alignment horizontal="right" indent="1"/>
    </xf>
    <xf numFmtId="0" fontId="152" fillId="0" borderId="119" xfId="0" applyFont="1" applyFill="1" applyBorder="1" applyAlignment="1">
      <alignment horizontal="right" indent="1"/>
    </xf>
    <xf numFmtId="1" fontId="147" fillId="0" borderId="119" xfId="0" applyNumberFormat="1" applyFont="1" applyFill="1" applyBorder="1" applyAlignment="1">
      <alignment horizontal="right" indent="1"/>
    </xf>
    <xf numFmtId="0" fontId="152" fillId="0" borderId="120" xfId="0" applyFont="1" applyFill="1" applyBorder="1" applyAlignment="1">
      <alignment horizontal="right" indent="1"/>
    </xf>
    <xf numFmtId="0" fontId="147" fillId="0" borderId="120" xfId="0" applyFont="1" applyFill="1" applyBorder="1" applyAlignment="1">
      <alignment horizontal="right" indent="1"/>
    </xf>
    <xf numFmtId="0" fontId="147" fillId="0" borderId="128" xfId="0" applyFont="1" applyFill="1" applyBorder="1"/>
    <xf numFmtId="0" fontId="147" fillId="0" borderId="340" xfId="0" applyFont="1" applyFill="1" applyBorder="1"/>
    <xf numFmtId="0" fontId="147" fillId="0" borderId="176" xfId="0" applyFont="1" applyFill="1" applyBorder="1"/>
    <xf numFmtId="1" fontId="147" fillId="0" borderId="258" xfId="0" applyNumberFormat="1" applyFont="1" applyFill="1" applyBorder="1" applyAlignment="1">
      <alignment horizontal="right" indent="1"/>
    </xf>
    <xf numFmtId="1" fontId="147" fillId="0" borderId="120" xfId="0" applyNumberFormat="1" applyFont="1" applyFill="1" applyBorder="1" applyAlignment="1">
      <alignment horizontal="right" indent="1"/>
    </xf>
    <xf numFmtId="0" fontId="147" fillId="0" borderId="258" xfId="0" applyFont="1" applyFill="1" applyBorder="1" applyAlignment="1">
      <alignment horizontal="right" indent="1"/>
    </xf>
    <xf numFmtId="1" fontId="152" fillId="0" borderId="258" xfId="0" applyNumberFormat="1" applyFont="1" applyFill="1" applyBorder="1" applyAlignment="1">
      <alignment horizontal="right" indent="1"/>
    </xf>
    <xf numFmtId="1" fontId="152" fillId="0" borderId="174" xfId="0" applyNumberFormat="1" applyFont="1" applyFill="1" applyBorder="1" applyAlignment="1">
      <alignment horizontal="right" indent="1"/>
    </xf>
    <xf numFmtId="165" fontId="30" fillId="0" borderId="18" xfId="0" quotePrefix="1" applyNumberFormat="1" applyFont="1" applyFill="1" applyBorder="1" applyAlignment="1">
      <alignment horizontal="right" indent="1"/>
    </xf>
    <xf numFmtId="165" fontId="30" fillId="0" borderId="350" xfId="0" quotePrefix="1" applyNumberFormat="1" applyFont="1" applyFill="1" applyBorder="1" applyAlignment="1">
      <alignment horizontal="right" indent="1"/>
    </xf>
    <xf numFmtId="0" fontId="166" fillId="0" borderId="0" xfId="0" applyFont="1" applyFill="1" applyAlignment="1">
      <alignment horizontal="right" vertical="center"/>
    </xf>
    <xf numFmtId="165" fontId="142" fillId="0" borderId="341" xfId="0" applyNumberFormat="1" applyFont="1" applyFill="1" applyBorder="1" applyAlignment="1">
      <alignment horizontal="right" indent="1"/>
    </xf>
    <xf numFmtId="0" fontId="142" fillId="0" borderId="119" xfId="0" applyNumberFormat="1" applyFont="1" applyFill="1" applyBorder="1" applyAlignment="1">
      <alignment horizontal="right" wrapText="1" indent="1"/>
    </xf>
    <xf numFmtId="0" fontId="142" fillId="0" borderId="120" xfId="0" applyNumberFormat="1" applyFont="1" applyFill="1" applyBorder="1" applyAlignment="1">
      <alignment horizontal="right" wrapText="1" indent="1"/>
    </xf>
    <xf numFmtId="0" fontId="28" fillId="0" borderId="258" xfId="0" applyNumberFormat="1" applyFont="1" applyFill="1" applyBorder="1" applyAlignment="1">
      <alignment horizontal="right" indent="1"/>
    </xf>
    <xf numFmtId="165" fontId="30" fillId="0" borderId="354" xfId="0" applyNumberFormat="1" applyFont="1" applyFill="1" applyBorder="1" applyAlignment="1">
      <alignment horizontal="right" indent="1"/>
    </xf>
    <xf numFmtId="0" fontId="142" fillId="0" borderId="0" xfId="0" applyFont="1" applyFill="1" applyAlignment="1">
      <alignment horizontal="right" indent="1"/>
    </xf>
    <xf numFmtId="0" fontId="136" fillId="0" borderId="0" xfId="0" applyFont="1" applyFill="1" applyAlignment="1">
      <alignment horizontal="right" indent="1"/>
    </xf>
    <xf numFmtId="0" fontId="152" fillId="0" borderId="0" xfId="0" applyFont="1" applyFill="1" applyBorder="1"/>
    <xf numFmtId="166" fontId="30" fillId="0" borderId="350" xfId="83" applyNumberFormat="1" applyFont="1" applyFill="1" applyBorder="1" applyAlignment="1">
      <alignment horizontal="right" indent="1"/>
    </xf>
    <xf numFmtId="165" fontId="28" fillId="0" borderId="353" xfId="0" applyNumberFormat="1" applyFont="1" applyFill="1" applyBorder="1" applyAlignment="1">
      <alignment horizontal="right" wrapText="1" indent="1"/>
    </xf>
    <xf numFmtId="165" fontId="30" fillId="0" borderId="340" xfId="83" applyNumberFormat="1" applyFont="1" applyFill="1" applyBorder="1" applyAlignment="1">
      <alignment horizontal="right" indent="1"/>
    </xf>
    <xf numFmtId="2" fontId="28" fillId="0" borderId="0" xfId="83" applyNumberFormat="1" applyFont="1" applyFill="1" applyBorder="1"/>
    <xf numFmtId="0" fontId="136" fillId="0" borderId="350" xfId="0" applyNumberFormat="1" applyFont="1" applyFill="1" applyBorder="1" applyAlignment="1">
      <alignment horizontal="right" indent="1"/>
    </xf>
    <xf numFmtId="0" fontId="142" fillId="0" borderId="128" xfId="0" applyFont="1" applyFill="1" applyBorder="1" applyAlignment="1">
      <alignment horizontal="right" indent="1"/>
    </xf>
    <xf numFmtId="0" fontId="136" fillId="0" borderId="128" xfId="0" applyFont="1" applyFill="1" applyBorder="1" applyAlignment="1">
      <alignment horizontal="right" indent="1"/>
    </xf>
    <xf numFmtId="0" fontId="136" fillId="0" borderId="119" xfId="0" applyNumberFormat="1" applyFont="1" applyFill="1" applyBorder="1" applyAlignment="1">
      <alignment horizontal="right" indent="1"/>
    </xf>
    <xf numFmtId="0" fontId="142" fillId="0" borderId="120" xfId="0" applyFont="1" applyFill="1" applyBorder="1" applyAlignment="1">
      <alignment horizontal="right" wrapText="1" indent="1"/>
    </xf>
    <xf numFmtId="3" fontId="136" fillId="0" borderId="119" xfId="91" applyNumberFormat="1" applyFont="1" applyFill="1" applyBorder="1" applyAlignment="1">
      <alignment horizontal="right" indent="1"/>
    </xf>
    <xf numFmtId="165" fontId="142" fillId="0" borderId="0" xfId="91" applyNumberFormat="1" applyFont="1" applyFill="1" applyAlignment="1">
      <alignment horizontal="right" indent="1"/>
    </xf>
    <xf numFmtId="165" fontId="142" fillId="0" borderId="120" xfId="0" applyNumberFormat="1" applyFont="1" applyFill="1" applyBorder="1" applyAlignment="1">
      <alignment horizontal="right" wrapText="1" indent="1"/>
    </xf>
    <xf numFmtId="165" fontId="136" fillId="0" borderId="120" xfId="0" applyNumberFormat="1" applyFont="1" applyFill="1" applyBorder="1" applyAlignment="1">
      <alignment horizontal="right" wrapText="1" indent="1"/>
    </xf>
    <xf numFmtId="1" fontId="142" fillId="0" borderId="20" xfId="0" applyNumberFormat="1" applyFont="1" applyFill="1" applyBorder="1" applyAlignment="1">
      <alignment horizontal="right" wrapText="1" indent="1"/>
    </xf>
    <xf numFmtId="0" fontId="142" fillId="0" borderId="20" xfId="0" applyFont="1" applyFill="1" applyBorder="1" applyAlignment="1">
      <alignment horizontal="right" indent="1"/>
    </xf>
    <xf numFmtId="1" fontId="142" fillId="0" borderId="158" xfId="0" applyNumberFormat="1" applyFont="1" applyFill="1" applyBorder="1" applyAlignment="1">
      <alignment horizontal="right" wrapText="1" indent="1"/>
    </xf>
    <xf numFmtId="0" fontId="142" fillId="0" borderId="158" xfId="0" applyFont="1" applyFill="1" applyBorder="1" applyAlignment="1">
      <alignment horizontal="right" indent="1"/>
    </xf>
    <xf numFmtId="0" fontId="142" fillId="0" borderId="160" xfId="0" applyFont="1" applyFill="1" applyBorder="1" applyAlignment="1">
      <alignment horizontal="right" indent="1"/>
    </xf>
    <xf numFmtId="1" fontId="142" fillId="0" borderId="160" xfId="0" applyNumberFormat="1" applyFont="1" applyFill="1" applyBorder="1" applyAlignment="1">
      <alignment horizontal="right" wrapText="1" indent="1"/>
    </xf>
    <xf numFmtId="0" fontId="136" fillId="0" borderId="20" xfId="0" applyFont="1" applyFill="1" applyBorder="1" applyAlignment="1">
      <alignment horizontal="right" indent="1"/>
    </xf>
    <xf numFmtId="0" fontId="136" fillId="0" borderId="158" xfId="0" applyFont="1" applyFill="1" applyBorder="1" applyAlignment="1">
      <alignment horizontal="right" indent="1"/>
    </xf>
    <xf numFmtId="0" fontId="136" fillId="0" borderId="160" xfId="0" applyFont="1" applyFill="1" applyBorder="1" applyAlignment="1">
      <alignment horizontal="right" indent="1"/>
    </xf>
    <xf numFmtId="1" fontId="142" fillId="0" borderId="354" xfId="0" applyNumberFormat="1" applyFont="1" applyFill="1" applyBorder="1" applyAlignment="1">
      <alignment horizontal="right" wrapText="1" indent="1"/>
    </xf>
    <xf numFmtId="0" fontId="30" fillId="0" borderId="18" xfId="83" applyNumberFormat="1" applyFont="1" applyFill="1" applyBorder="1" applyAlignment="1">
      <alignment horizontal="right" indent="1"/>
    </xf>
    <xf numFmtId="0" fontId="30" fillId="0" borderId="258" xfId="83" applyNumberFormat="1" applyFont="1" applyFill="1" applyBorder="1" applyAlignment="1">
      <alignment horizontal="right" indent="1"/>
    </xf>
    <xf numFmtId="0" fontId="30" fillId="0" borderId="174" xfId="83" applyNumberFormat="1" applyFont="1" applyFill="1" applyBorder="1" applyAlignment="1">
      <alignment horizontal="right" indent="1"/>
    </xf>
    <xf numFmtId="9" fontId="277" fillId="0" borderId="0" xfId="962" quotePrefix="1" applyFont="1" applyBorder="1" applyAlignment="1">
      <alignment horizontal="center" vertical="center" wrapText="1"/>
    </xf>
    <xf numFmtId="0" fontId="277" fillId="0" borderId="0" xfId="0" applyFont="1" applyBorder="1" applyAlignment="1">
      <alignment horizontal="center" vertical="center" wrapText="1"/>
    </xf>
    <xf numFmtId="0" fontId="277" fillId="34" borderId="0" xfId="1755" applyFont="1" applyFill="1" applyBorder="1" applyAlignment="1">
      <alignment horizontal="center" vertical="center" wrapText="1"/>
    </xf>
    <xf numFmtId="0" fontId="277" fillId="34" borderId="0" xfId="0" applyFont="1" applyFill="1" applyBorder="1" applyAlignment="1">
      <alignment horizontal="center" vertical="center" wrapText="1"/>
    </xf>
    <xf numFmtId="9" fontId="277" fillId="0" borderId="0" xfId="962" quotePrefix="1" applyFont="1" applyBorder="1" applyAlignment="1">
      <alignment horizontal="center" vertical="center"/>
    </xf>
    <xf numFmtId="0" fontId="277" fillId="0" borderId="0" xfId="0" applyFont="1" applyBorder="1" applyAlignment="1">
      <alignment horizontal="center" vertical="center"/>
    </xf>
    <xf numFmtId="0" fontId="28" fillId="0" borderId="0" xfId="0" applyFont="1" applyFill="1" applyAlignment="1">
      <alignment horizontal="right" vertical="center" indent="1"/>
    </xf>
    <xf numFmtId="0" fontId="226" fillId="0" borderId="0" xfId="0" applyFont="1" applyFill="1" applyAlignment="1">
      <alignment horizontal="left" wrapText="1" indent="1"/>
    </xf>
    <xf numFmtId="0" fontId="28" fillId="0" borderId="0" xfId="0" applyFont="1" applyFill="1" applyBorder="1" applyAlignment="1">
      <alignment horizontal="left" wrapText="1" indent="1"/>
    </xf>
    <xf numFmtId="0" fontId="28" fillId="0" borderId="167"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30" fillId="0" borderId="0" xfId="58" applyFont="1" applyFill="1" applyAlignment="1" applyProtection="1">
      <alignment horizontal="left"/>
    </xf>
    <xf numFmtId="0" fontId="250" fillId="0" borderId="0" xfId="58" applyFont="1" applyFill="1" applyAlignment="1" applyProtection="1">
      <alignment horizontal="left" vertical="top"/>
    </xf>
    <xf numFmtId="0" fontId="28" fillId="0" borderId="168" xfId="0" applyFont="1" applyFill="1" applyBorder="1" applyAlignment="1">
      <alignment horizontal="center" vertical="center" wrapText="1"/>
    </xf>
    <xf numFmtId="0" fontId="28" fillId="0" borderId="172" xfId="0" applyFont="1" applyFill="1" applyBorder="1" applyAlignment="1">
      <alignment horizontal="center" vertical="center" wrapText="1"/>
    </xf>
    <xf numFmtId="0" fontId="28" fillId="0" borderId="166"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28" fillId="0" borderId="282" xfId="0" applyFont="1" applyFill="1" applyBorder="1" applyAlignment="1">
      <alignment horizontal="center" vertical="center" wrapText="1"/>
    </xf>
    <xf numFmtId="0" fontId="28" fillId="0" borderId="223"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29" xfId="0" applyFont="1" applyFill="1" applyBorder="1" applyAlignment="1">
      <alignment horizontal="left" vertical="center" wrapText="1"/>
    </xf>
    <xf numFmtId="0" fontId="28" fillId="0" borderId="163" xfId="0" applyFont="1" applyFill="1" applyBorder="1" applyAlignment="1">
      <alignment horizontal="left" vertical="center" wrapText="1"/>
    </xf>
    <xf numFmtId="0" fontId="28" fillId="0" borderId="31" xfId="0" applyFont="1" applyFill="1" applyBorder="1" applyAlignment="1">
      <alignment horizontal="center" vertical="center" wrapText="1"/>
    </xf>
    <xf numFmtId="0" fontId="28" fillId="0" borderId="165" xfId="0" applyFont="1" applyFill="1" applyBorder="1" applyAlignment="1">
      <alignment horizontal="center" vertical="center" wrapText="1"/>
    </xf>
    <xf numFmtId="0" fontId="28" fillId="0" borderId="176" xfId="0" applyFont="1" applyFill="1" applyBorder="1" applyAlignment="1">
      <alignment horizontal="left" vertical="center" wrapText="1"/>
    </xf>
    <xf numFmtId="0" fontId="28" fillId="0" borderId="157"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178" fillId="0" borderId="0" xfId="58" applyFont="1" applyFill="1" applyAlignment="1" applyProtection="1">
      <alignment horizontal="left"/>
    </xf>
    <xf numFmtId="0" fontId="251" fillId="0" borderId="0" xfId="58" applyFont="1" applyFill="1" applyAlignment="1" applyProtection="1">
      <alignment horizontal="left" vertical="top"/>
    </xf>
    <xf numFmtId="0" fontId="28" fillId="0" borderId="175" xfId="0" applyFont="1" applyFill="1" applyBorder="1" applyAlignment="1">
      <alignment horizontal="left" vertical="center" wrapText="1"/>
    </xf>
    <xf numFmtId="0" fontId="28" fillId="0" borderId="178" xfId="0" applyFont="1" applyFill="1" applyBorder="1" applyAlignment="1">
      <alignment horizontal="left" vertical="center" wrapText="1"/>
    </xf>
    <xf numFmtId="0" fontId="28" fillId="0" borderId="175" xfId="0" applyFont="1" applyFill="1" applyBorder="1" applyAlignment="1">
      <alignment horizontal="center" vertical="center" wrapText="1"/>
    </xf>
    <xf numFmtId="0" fontId="28" fillId="0" borderId="178" xfId="0" applyFont="1" applyFill="1" applyBorder="1" applyAlignment="1">
      <alignment horizontal="center" vertical="center" wrapText="1"/>
    </xf>
    <xf numFmtId="0" fontId="28" fillId="0" borderId="0" xfId="83" applyFont="1" applyFill="1"/>
    <xf numFmtId="0" fontId="28" fillId="0" borderId="157" xfId="0" applyFont="1" applyFill="1" applyBorder="1" applyAlignment="1">
      <alignment horizontal="center" vertical="center" wrapText="1"/>
    </xf>
    <xf numFmtId="0" fontId="28" fillId="0" borderId="167" xfId="0" applyFont="1" applyFill="1" applyBorder="1" applyAlignment="1">
      <alignment horizontal="center" vertical="center"/>
    </xf>
    <xf numFmtId="0" fontId="28" fillId="0" borderId="168" xfId="0" applyFont="1" applyFill="1" applyBorder="1" applyAlignment="1">
      <alignment horizontal="center" vertical="center"/>
    </xf>
    <xf numFmtId="0" fontId="28" fillId="0" borderId="110" xfId="0" applyFont="1" applyFill="1" applyBorder="1" applyAlignment="1">
      <alignment horizontal="center" vertical="center" wrapText="1"/>
    </xf>
    <xf numFmtId="0" fontId="28" fillId="0" borderId="160" xfId="0" applyFont="1" applyFill="1" applyBorder="1" applyAlignment="1">
      <alignment horizontal="center" vertical="center" wrapText="1"/>
    </xf>
    <xf numFmtId="0" fontId="28" fillId="0" borderId="125" xfId="0" applyFont="1" applyFill="1" applyBorder="1" applyAlignment="1">
      <alignment horizontal="center" vertical="center" wrapText="1"/>
    </xf>
    <xf numFmtId="0" fontId="28" fillId="0" borderId="111" xfId="0" applyFont="1" applyFill="1" applyBorder="1" applyAlignment="1">
      <alignment horizontal="center" vertical="center"/>
    </xf>
    <xf numFmtId="0" fontId="28" fillId="0" borderId="181" xfId="0" applyFont="1" applyFill="1" applyBorder="1" applyAlignment="1">
      <alignment horizontal="center" vertical="center"/>
    </xf>
    <xf numFmtId="0" fontId="28" fillId="0" borderId="0" xfId="0" applyFont="1" applyFill="1" applyAlignment="1">
      <alignment horizontal="left" wrapText="1" indent="1"/>
    </xf>
    <xf numFmtId="0" fontId="28" fillId="0" borderId="0" xfId="0" applyFont="1" applyFill="1" applyAlignment="1">
      <alignment horizontal="left" vertical="center" wrapText="1"/>
    </xf>
    <xf numFmtId="0" fontId="210" fillId="0" borderId="0" xfId="0" applyFont="1" applyFill="1" applyAlignment="1">
      <alignment horizontal="left"/>
    </xf>
    <xf numFmtId="0" fontId="28" fillId="0" borderId="109" xfId="0" applyFont="1" applyFill="1" applyBorder="1" applyAlignment="1">
      <alignment horizontal="center" vertical="center" wrapText="1"/>
    </xf>
    <xf numFmtId="0" fontId="28" fillId="0" borderId="127"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7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11" fillId="0" borderId="0" xfId="0" applyFont="1" applyFill="1" applyAlignment="1">
      <alignment horizontal="left" vertical="top"/>
    </xf>
    <xf numFmtId="0" fontId="210" fillId="0" borderId="0" xfId="0" applyFont="1" applyFill="1" applyAlignment="1">
      <alignment horizontal="left" vertical="top"/>
    </xf>
    <xf numFmtId="0" fontId="28" fillId="0" borderId="105" xfId="0" applyFont="1" applyFill="1" applyBorder="1" applyAlignment="1">
      <alignment horizontal="center" vertical="center" wrapText="1"/>
    </xf>
    <xf numFmtId="0" fontId="28" fillId="0" borderId="10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24" xfId="0" applyFont="1" applyFill="1" applyBorder="1" applyAlignment="1">
      <alignment horizontal="center" vertical="center" wrapText="1"/>
    </xf>
    <xf numFmtId="0" fontId="28" fillId="0" borderId="144" xfId="83"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2" xfId="83" applyFont="1" applyFill="1" applyBorder="1" applyAlignment="1">
      <alignment horizontal="center" vertical="center" wrapText="1"/>
    </xf>
    <xf numFmtId="0" fontId="28" fillId="0" borderId="144" xfId="83" applyFont="1" applyFill="1" applyBorder="1" applyAlignment="1">
      <alignment horizontal="center" vertical="center"/>
    </xf>
    <xf numFmtId="0" fontId="28" fillId="0" borderId="142" xfId="83" applyFont="1" applyFill="1" applyBorder="1" applyAlignment="1">
      <alignment horizontal="center" vertical="center"/>
    </xf>
    <xf numFmtId="0" fontId="28" fillId="0" borderId="129" xfId="83" applyFont="1" applyFill="1" applyBorder="1" applyAlignment="1">
      <alignment horizontal="left" vertical="center" wrapText="1" indent="1"/>
    </xf>
    <xf numFmtId="0" fontId="28" fillId="0" borderId="130" xfId="83" applyFont="1" applyFill="1" applyBorder="1" applyAlignment="1">
      <alignment horizontal="left" vertical="center" wrapText="1" indent="1"/>
    </xf>
    <xf numFmtId="0" fontId="28" fillId="0" borderId="112" xfId="83" applyFont="1" applyFill="1" applyBorder="1" applyAlignment="1">
      <alignment horizontal="center" wrapText="1"/>
    </xf>
    <xf numFmtId="0" fontId="28" fillId="0" borderId="113" xfId="83" applyFont="1" applyFill="1" applyBorder="1" applyAlignment="1">
      <alignment horizontal="center" wrapText="1"/>
    </xf>
    <xf numFmtId="0" fontId="28" fillId="0" borderId="0" xfId="83" applyFont="1" applyFill="1" applyBorder="1" applyAlignment="1">
      <alignment horizontal="center" wrapText="1"/>
    </xf>
    <xf numFmtId="0" fontId="28" fillId="0" borderId="14" xfId="83" applyFont="1" applyFill="1" applyBorder="1" applyAlignment="1">
      <alignment horizontal="center" wrapText="1"/>
    </xf>
    <xf numFmtId="0" fontId="28" fillId="0" borderId="145"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20" xfId="83" applyFont="1" applyFill="1" applyBorder="1" applyAlignment="1">
      <alignment horizontal="center" vertical="center" wrapText="1"/>
    </xf>
    <xf numFmtId="0" fontId="28" fillId="0" borderId="182" xfId="83" applyFont="1" applyFill="1" applyBorder="1" applyAlignment="1">
      <alignment horizontal="center" vertical="center" wrapText="1"/>
    </xf>
    <xf numFmtId="0" fontId="28" fillId="0" borderId="148" xfId="83" applyFont="1" applyFill="1" applyBorder="1" applyAlignment="1">
      <alignment horizontal="center" vertical="center" wrapText="1"/>
    </xf>
    <xf numFmtId="0" fontId="28" fillId="0" borderId="148" xfId="83" applyFont="1" applyFill="1" applyBorder="1" applyAlignment="1">
      <alignment horizontal="center" vertical="center"/>
    </xf>
    <xf numFmtId="0" fontId="28" fillId="0" borderId="152" xfId="83" applyFont="1" applyFill="1" applyBorder="1" applyAlignment="1">
      <alignment horizontal="center" vertical="center" wrapText="1"/>
    </xf>
    <xf numFmtId="0" fontId="28" fillId="0" borderId="143" xfId="83" applyFont="1" applyFill="1" applyBorder="1" applyAlignment="1">
      <alignment horizontal="center" vertical="center" wrapText="1"/>
    </xf>
    <xf numFmtId="0" fontId="28" fillId="0" borderId="152" xfId="83" applyFont="1" applyFill="1" applyBorder="1" applyAlignment="1">
      <alignment horizontal="center" vertical="center"/>
    </xf>
    <xf numFmtId="0" fontId="28" fillId="0" borderId="143" xfId="83" applyFont="1" applyFill="1" applyBorder="1" applyAlignment="1">
      <alignment horizontal="center" vertical="center"/>
    </xf>
    <xf numFmtId="0" fontId="28" fillId="0" borderId="145" xfId="83" applyFont="1" applyFill="1" applyBorder="1" applyAlignment="1">
      <alignment horizontal="center" vertical="center"/>
    </xf>
    <xf numFmtId="0" fontId="28" fillId="0" borderId="135" xfId="0" applyFont="1" applyFill="1" applyBorder="1" applyAlignment="1">
      <alignment horizontal="center" vertical="center" wrapText="1"/>
    </xf>
    <xf numFmtId="0" fontId="28" fillId="0" borderId="184"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3"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0" fontId="28" fillId="0" borderId="136" xfId="83" applyFont="1" applyFill="1" applyBorder="1" applyAlignment="1">
      <alignment horizontal="center" vertical="center" wrapText="1"/>
    </xf>
    <xf numFmtId="0" fontId="28" fillId="0" borderId="156" xfId="83" applyFont="1" applyFill="1" applyBorder="1" applyAlignment="1">
      <alignment horizontal="center" vertical="center" wrapText="1"/>
    </xf>
    <xf numFmtId="0" fontId="28" fillId="0" borderId="185" xfId="83" applyFont="1" applyFill="1" applyBorder="1" applyAlignment="1">
      <alignment horizontal="center" vertical="center" wrapText="1"/>
    </xf>
    <xf numFmtId="0" fontId="28" fillId="0" borderId="148" xfId="79" applyFont="1" applyFill="1" applyBorder="1" applyAlignment="1">
      <alignment horizontal="center" vertical="center"/>
    </xf>
    <xf numFmtId="0" fontId="28" fillId="0" borderId="142" xfId="79" applyFont="1" applyFill="1" applyBorder="1" applyAlignment="1">
      <alignment horizontal="center" vertical="center"/>
    </xf>
    <xf numFmtId="0" fontId="28" fillId="0" borderId="112" xfId="79" applyFont="1" applyFill="1" applyBorder="1" applyAlignment="1">
      <alignment horizontal="center" vertical="center" wrapText="1"/>
    </xf>
    <xf numFmtId="0" fontId="28" fillId="0" borderId="113" xfId="79" applyFont="1" applyFill="1" applyBorder="1" applyAlignment="1">
      <alignment horizontal="center" vertical="center" wrapText="1"/>
    </xf>
    <xf numFmtId="0" fontId="28" fillId="0" borderId="0" xfId="79" applyFont="1" applyFill="1" applyBorder="1" applyAlignment="1">
      <alignment horizontal="center" vertical="center" wrapText="1"/>
    </xf>
    <xf numFmtId="0" fontId="28" fillId="0" borderId="14" xfId="79" applyFont="1" applyFill="1" applyBorder="1" applyAlignment="1">
      <alignment horizontal="center" vertical="center" wrapText="1"/>
    </xf>
    <xf numFmtId="0" fontId="28" fillId="0" borderId="144" xfId="79" applyFont="1" applyFill="1" applyBorder="1" applyAlignment="1">
      <alignment horizontal="center" vertical="center"/>
    </xf>
    <xf numFmtId="0" fontId="28" fillId="0" borderId="137" xfId="79" applyFont="1" applyFill="1" applyBorder="1" applyAlignment="1">
      <alignment horizontal="center" vertical="center" wrapText="1"/>
    </xf>
    <xf numFmtId="0" fontId="28" fillId="0" borderId="184" xfId="79" applyFont="1" applyFill="1" applyBorder="1" applyAlignment="1">
      <alignment horizontal="center" vertical="center" wrapText="1"/>
    </xf>
    <xf numFmtId="0" fontId="28" fillId="0" borderId="135" xfId="79" applyFont="1" applyFill="1" applyBorder="1" applyAlignment="1">
      <alignment horizontal="center" vertical="center" wrapText="1"/>
    </xf>
    <xf numFmtId="0" fontId="28" fillId="0" borderId="182" xfId="79" applyFont="1" applyFill="1" applyBorder="1" applyAlignment="1">
      <alignment horizontal="center" vertical="center" wrapText="1"/>
    </xf>
    <xf numFmtId="0" fontId="28" fillId="0" borderId="136" xfId="79" applyFont="1" applyFill="1" applyBorder="1" applyAlignment="1">
      <alignment horizontal="center" vertical="center" wrapText="1"/>
    </xf>
    <xf numFmtId="0" fontId="28" fillId="0" borderId="156" xfId="79" applyFont="1" applyFill="1" applyBorder="1" applyAlignment="1">
      <alignment horizontal="center" vertical="center" wrapText="1"/>
    </xf>
    <xf numFmtId="0" fontId="28" fillId="0" borderId="185" xfId="79" applyFont="1" applyFill="1" applyBorder="1" applyAlignment="1">
      <alignment horizontal="center" vertical="center" wrapText="1"/>
    </xf>
    <xf numFmtId="0" fontId="28" fillId="0" borderId="144" xfId="79" applyFont="1" applyFill="1" applyBorder="1" applyAlignment="1">
      <alignment horizontal="center" vertical="center" wrapText="1"/>
    </xf>
    <xf numFmtId="0" fontId="28" fillId="0" borderId="142" xfId="79" applyFont="1" applyFill="1" applyBorder="1" applyAlignment="1">
      <alignment horizontal="center" vertical="center" wrapText="1"/>
    </xf>
    <xf numFmtId="0" fontId="28" fillId="0" borderId="174" xfId="79"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3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129" xfId="0" applyFont="1" applyFill="1" applyBorder="1" applyAlignment="1">
      <alignment horizontal="center" vertical="center" wrapText="1"/>
    </xf>
    <xf numFmtId="0" fontId="28" fillId="0" borderId="121" xfId="0" applyFont="1" applyFill="1" applyBorder="1" applyAlignment="1">
      <alignment horizontal="center" vertical="center" wrapText="1"/>
    </xf>
    <xf numFmtId="0" fontId="28" fillId="0" borderId="137" xfId="0" applyFont="1" applyFill="1" applyBorder="1" applyAlignment="1">
      <alignment horizontal="center" vertical="center" wrapText="1"/>
    </xf>
    <xf numFmtId="0" fontId="28" fillId="0" borderId="142"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8" fillId="0" borderId="112" xfId="0" applyFont="1" applyFill="1" applyBorder="1" applyAlignment="1">
      <alignment horizontal="center" wrapText="1"/>
    </xf>
    <xf numFmtId="0" fontId="28" fillId="0" borderId="113" xfId="0" applyFont="1" applyFill="1" applyBorder="1" applyAlignment="1">
      <alignment horizontal="center" wrapText="1"/>
    </xf>
    <xf numFmtId="0" fontId="28" fillId="0" borderId="186" xfId="0" applyFont="1" applyFill="1" applyBorder="1" applyAlignment="1">
      <alignment horizontal="center" vertical="center" wrapText="1"/>
    </xf>
    <xf numFmtId="0" fontId="28" fillId="0" borderId="187" xfId="0" applyFont="1" applyFill="1" applyBorder="1" applyAlignment="1">
      <alignment horizontal="center" vertical="center" wrapText="1"/>
    </xf>
    <xf numFmtId="0" fontId="28" fillId="0" borderId="188"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8" fillId="0" borderId="14" xfId="0" applyFont="1" applyFill="1" applyBorder="1" applyAlignment="1">
      <alignment horizontal="left" vertical="center" wrapText="1" indent="1"/>
    </xf>
    <xf numFmtId="0" fontId="28" fillId="0" borderId="129" xfId="0" applyFont="1" applyFill="1" applyBorder="1" applyAlignment="1">
      <alignment horizontal="left" vertical="center" wrapText="1" indent="1"/>
    </xf>
    <xf numFmtId="0" fontId="28" fillId="0" borderId="130" xfId="0" applyFont="1" applyFill="1" applyBorder="1" applyAlignment="1">
      <alignment horizontal="left" vertical="center" wrapText="1" indent="1"/>
    </xf>
    <xf numFmtId="0" fontId="28" fillId="0" borderId="149"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0" xfId="0" applyFont="1" applyFill="1" applyBorder="1" applyAlignment="1">
      <alignment horizontal="center" wrapText="1"/>
    </xf>
    <xf numFmtId="0" fontId="28" fillId="0" borderId="14" xfId="0" applyFont="1" applyFill="1" applyBorder="1" applyAlignment="1">
      <alignment horizontal="center" wrapText="1"/>
    </xf>
    <xf numFmtId="0" fontId="28" fillId="0" borderId="139" xfId="0" applyFont="1" applyFill="1" applyBorder="1" applyAlignment="1">
      <alignment horizontal="center" vertical="center"/>
    </xf>
    <xf numFmtId="0" fontId="28" fillId="0" borderId="191"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192" xfId="0" applyFont="1" applyFill="1" applyBorder="1" applyAlignment="1">
      <alignment horizontal="center" vertical="center"/>
    </xf>
    <xf numFmtId="0" fontId="28" fillId="0" borderId="193" xfId="0" applyFont="1" applyFill="1" applyBorder="1" applyAlignment="1">
      <alignment horizontal="center" vertical="center"/>
    </xf>
    <xf numFmtId="0" fontId="28" fillId="0" borderId="112" xfId="0" applyFont="1" applyFill="1" applyBorder="1" applyAlignment="1">
      <alignment horizontal="center" vertical="center"/>
    </xf>
    <xf numFmtId="0" fontId="28" fillId="0" borderId="107" xfId="0" applyFont="1" applyFill="1" applyBorder="1" applyAlignment="1">
      <alignment horizontal="center" vertical="center"/>
    </xf>
    <xf numFmtId="0" fontId="28" fillId="0" borderId="92"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80" xfId="0" applyFont="1" applyFill="1" applyBorder="1" applyAlignment="1">
      <alignment horizontal="center" vertical="center" wrapText="1"/>
    </xf>
    <xf numFmtId="0" fontId="28" fillId="0" borderId="140" xfId="0" applyFont="1" applyFill="1" applyBorder="1" applyAlignment="1">
      <alignment horizontal="center" vertical="center" wrapText="1"/>
    </xf>
    <xf numFmtId="0" fontId="28" fillId="0" borderId="151" xfId="83"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0" xfId="83" applyFont="1" applyFill="1" applyBorder="1" applyAlignment="1">
      <alignment horizontal="left" vertical="center" wrapText="1" indent="1"/>
    </xf>
    <xf numFmtId="0" fontId="28" fillId="0" borderId="14" xfId="83" applyFont="1" applyFill="1" applyBorder="1" applyAlignment="1">
      <alignment horizontal="left" vertical="center" wrapText="1" indent="1"/>
    </xf>
    <xf numFmtId="0" fontId="210" fillId="0" borderId="0" xfId="81" applyFont="1" applyFill="1" applyBorder="1" applyAlignment="1">
      <alignment horizontal="left" wrapText="1"/>
    </xf>
    <xf numFmtId="0" fontId="211" fillId="0" borderId="0" xfId="81" applyFont="1" applyFill="1" applyAlignment="1">
      <alignment horizontal="left" vertical="top" wrapText="1"/>
    </xf>
    <xf numFmtId="0" fontId="28" fillId="0" borderId="103" xfId="83" applyFont="1" applyFill="1" applyBorder="1" applyAlignment="1">
      <alignment horizontal="center" vertical="center" wrapText="1"/>
    </xf>
    <xf numFmtId="0" fontId="28" fillId="0" borderId="16" xfId="83" applyFont="1" applyFill="1" applyBorder="1" applyAlignment="1">
      <alignment horizontal="center" vertical="center" wrapText="1"/>
    </xf>
    <xf numFmtId="0" fontId="226" fillId="0" borderId="0" xfId="0" applyFont="1" applyFill="1" applyAlignment="1">
      <alignment horizontal="left" indent="1"/>
    </xf>
    <xf numFmtId="0" fontId="28" fillId="0" borderId="200" xfId="0" applyFont="1" applyFill="1" applyBorder="1" applyAlignment="1">
      <alignment horizontal="center" vertical="center" wrapText="1"/>
    </xf>
    <xf numFmtId="0" fontId="28" fillId="0" borderId="182" xfId="0" applyFont="1" applyFill="1" applyBorder="1" applyAlignment="1">
      <alignment horizontal="center" vertical="center" wrapText="1"/>
    </xf>
    <xf numFmtId="0" fontId="28" fillId="0" borderId="201" xfId="0" applyFont="1" applyFill="1" applyBorder="1" applyAlignment="1">
      <alignment horizontal="center" vertical="center" wrapText="1"/>
    </xf>
    <xf numFmtId="0" fontId="28" fillId="0" borderId="202" xfId="0" applyFont="1" applyFill="1" applyBorder="1" applyAlignment="1">
      <alignment horizontal="center" vertical="center" wrapText="1"/>
    </xf>
    <xf numFmtId="0" fontId="28" fillId="0" borderId="203" xfId="0" applyFont="1" applyFill="1" applyBorder="1" applyAlignment="1">
      <alignment horizontal="center" vertical="center" wrapText="1"/>
    </xf>
    <xf numFmtId="0" fontId="28" fillId="0" borderId="196" xfId="0" applyFont="1" applyFill="1" applyBorder="1" applyAlignment="1">
      <alignment horizontal="center" vertical="center" wrapText="1"/>
    </xf>
    <xf numFmtId="0" fontId="28" fillId="0" borderId="105" xfId="0" applyFont="1" applyFill="1" applyBorder="1" applyAlignment="1">
      <alignment horizontal="center" wrapText="1"/>
    </xf>
    <xf numFmtId="0" fontId="28" fillId="0" borderId="106" xfId="0" applyFont="1" applyFill="1" applyBorder="1" applyAlignment="1">
      <alignment horizontal="center" wrapText="1"/>
    </xf>
    <xf numFmtId="0" fontId="28" fillId="0" borderId="13" xfId="0" applyFont="1" applyFill="1" applyBorder="1" applyAlignment="1">
      <alignment horizontal="center" wrapText="1"/>
    </xf>
    <xf numFmtId="0" fontId="28" fillId="0" borderId="195" xfId="0" applyFont="1" applyFill="1" applyBorder="1" applyAlignment="1">
      <alignment horizontal="left" vertical="center" wrapText="1" indent="1"/>
    </xf>
    <xf numFmtId="0" fontId="28" fillId="0" borderId="0" xfId="0" applyFont="1" applyFill="1" applyBorder="1" applyAlignment="1">
      <alignment horizontal="left" indent="1"/>
    </xf>
    <xf numFmtId="0" fontId="28" fillId="0" borderId="198"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8" fillId="0" borderId="199" xfId="0" applyFont="1" applyFill="1" applyBorder="1" applyAlignment="1">
      <alignment horizontal="center" vertical="center" wrapText="1"/>
    </xf>
    <xf numFmtId="0" fontId="28" fillId="0" borderId="197"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97" xfId="0" applyFont="1" applyFill="1" applyBorder="1" applyAlignment="1">
      <alignment horizontal="center" vertical="center" wrapText="1"/>
    </xf>
    <xf numFmtId="0" fontId="28" fillId="0" borderId="204" xfId="0" applyFont="1" applyFill="1" applyBorder="1" applyAlignment="1">
      <alignment horizontal="center" vertical="center" wrapText="1"/>
    </xf>
    <xf numFmtId="0" fontId="28" fillId="0" borderId="206" xfId="0" applyFont="1" applyFill="1" applyBorder="1" applyAlignment="1">
      <alignment horizontal="center" vertical="center" wrapText="1"/>
    </xf>
    <xf numFmtId="0" fontId="28" fillId="0" borderId="122"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82" xfId="0" applyFont="1" applyFill="1" applyBorder="1" applyAlignment="1">
      <alignment horizontal="center" vertical="center"/>
    </xf>
    <xf numFmtId="0" fontId="226" fillId="0" borderId="0" xfId="83" applyFont="1" applyFill="1" applyBorder="1" applyAlignment="1">
      <alignment horizontal="center" vertical="top"/>
    </xf>
    <xf numFmtId="166" fontId="28" fillId="0" borderId="0" xfId="83" applyNumberFormat="1" applyFont="1" applyFill="1" applyBorder="1" applyAlignment="1">
      <alignment horizontal="center"/>
    </xf>
    <xf numFmtId="166" fontId="226" fillId="0" borderId="0" xfId="83" applyNumberFormat="1" applyFont="1" applyFill="1" applyBorder="1" applyAlignment="1">
      <alignment horizontal="center" vertical="top"/>
    </xf>
    <xf numFmtId="0" fontId="28" fillId="0" borderId="15" xfId="83" applyFont="1" applyFill="1" applyBorder="1" applyAlignment="1">
      <alignment horizontal="center" vertical="center" wrapText="1"/>
    </xf>
    <xf numFmtId="0" fontId="28" fillId="0" borderId="76" xfId="83" applyFont="1" applyFill="1" applyBorder="1" applyAlignment="1">
      <alignment horizontal="center" vertical="center" wrapText="1"/>
    </xf>
    <xf numFmtId="0" fontId="28" fillId="0" borderId="84" xfId="83" applyFont="1" applyFill="1" applyBorder="1" applyAlignment="1">
      <alignment horizontal="center" vertical="center" wrapText="1"/>
    </xf>
    <xf numFmtId="0" fontId="28" fillId="0" borderId="163" xfId="83" applyFont="1" applyFill="1" applyBorder="1" applyAlignment="1">
      <alignment horizontal="center" vertical="center" wrapText="1"/>
    </xf>
    <xf numFmtId="0" fontId="28" fillId="0" borderId="168" xfId="83" applyFont="1" applyFill="1" applyBorder="1" applyAlignment="1">
      <alignment horizontal="center" vertical="center"/>
    </xf>
    <xf numFmtId="0" fontId="28" fillId="0" borderId="193" xfId="83" applyFont="1" applyFill="1" applyBorder="1" applyAlignment="1">
      <alignment horizontal="center" vertical="center"/>
    </xf>
    <xf numFmtId="0" fontId="28" fillId="0" borderId="0" xfId="83" applyFont="1" applyFill="1" applyBorder="1" applyAlignment="1">
      <alignment horizontal="center"/>
    </xf>
    <xf numFmtId="0" fontId="28" fillId="0" borderId="31" xfId="83" applyFont="1" applyFill="1" applyBorder="1" applyAlignment="1">
      <alignment horizontal="center" vertical="center" wrapText="1"/>
    </xf>
    <xf numFmtId="0" fontId="28" fillId="0" borderId="70" xfId="83" applyFont="1" applyFill="1" applyBorder="1" applyAlignment="1">
      <alignment horizontal="center" vertical="center" wrapText="1"/>
    </xf>
    <xf numFmtId="0" fontId="28" fillId="0" borderId="209" xfId="83" applyFont="1" applyFill="1" applyBorder="1" applyAlignment="1">
      <alignment horizontal="center" vertical="center" wrapText="1"/>
    </xf>
    <xf numFmtId="0" fontId="28" fillId="0" borderId="164" xfId="83" applyFont="1" applyFill="1" applyBorder="1" applyAlignment="1">
      <alignment horizontal="center" vertical="center" wrapText="1"/>
    </xf>
    <xf numFmtId="0" fontId="28" fillId="0" borderId="208" xfId="83" applyFont="1" applyFill="1" applyBorder="1" applyAlignment="1">
      <alignment horizontal="center"/>
    </xf>
    <xf numFmtId="0" fontId="28" fillId="0" borderId="200" xfId="83" applyFont="1" applyFill="1" applyBorder="1" applyAlignment="1">
      <alignment horizontal="center" vertical="center" wrapText="1"/>
    </xf>
    <xf numFmtId="0" fontId="28" fillId="0" borderId="168" xfId="83" applyFont="1" applyFill="1" applyBorder="1" applyAlignment="1">
      <alignment horizontal="center" vertical="center" wrapText="1"/>
    </xf>
    <xf numFmtId="0" fontId="28" fillId="0" borderId="193" xfId="83" applyFont="1" applyFill="1" applyBorder="1" applyAlignment="1">
      <alignment horizontal="center" vertical="center" wrapText="1"/>
    </xf>
    <xf numFmtId="0" fontId="28" fillId="0" borderId="166" xfId="83" applyFont="1" applyFill="1" applyBorder="1" applyAlignment="1">
      <alignment horizontal="center" vertical="center" wrapText="1"/>
    </xf>
    <xf numFmtId="0" fontId="28" fillId="0" borderId="207" xfId="83" applyFont="1" applyFill="1" applyBorder="1" applyAlignment="1">
      <alignment horizontal="center" vertical="center" wrapText="1"/>
    </xf>
    <xf numFmtId="0" fontId="28" fillId="0" borderId="15" xfId="83" applyFont="1" applyFill="1" applyBorder="1" applyAlignment="1">
      <alignment horizontal="center" vertical="center"/>
    </xf>
    <xf numFmtId="0" fontId="28" fillId="0" borderId="31" xfId="83" applyFont="1" applyFill="1" applyBorder="1" applyAlignment="1">
      <alignment horizontal="center" vertical="center"/>
    </xf>
    <xf numFmtId="0" fontId="28" fillId="0" borderId="166" xfId="83" applyFont="1" applyFill="1" applyBorder="1" applyAlignment="1">
      <alignment horizontal="center" vertical="center"/>
    </xf>
    <xf numFmtId="0" fontId="28" fillId="0" borderId="167" xfId="83" applyFont="1" applyFill="1" applyBorder="1" applyAlignment="1">
      <alignment horizontal="center" vertical="center" wrapText="1"/>
    </xf>
    <xf numFmtId="0" fontId="28" fillId="0" borderId="167" xfId="83" applyFont="1" applyFill="1" applyBorder="1" applyAlignment="1">
      <alignment horizontal="center" vertical="center"/>
    </xf>
    <xf numFmtId="0" fontId="74" fillId="0" borderId="0" xfId="83" applyFont="1" applyFill="1" applyBorder="1" applyAlignment="1">
      <alignment horizontal="center" vertical="center" wrapText="1"/>
    </xf>
    <xf numFmtId="0" fontId="74" fillId="0" borderId="0" xfId="83" applyFont="1" applyFill="1" applyBorder="1" applyAlignment="1">
      <alignment horizontal="center" vertical="center"/>
    </xf>
    <xf numFmtId="0" fontId="28" fillId="0" borderId="69" xfId="83" applyFont="1" applyFill="1" applyBorder="1" applyAlignment="1">
      <alignment horizontal="center" vertical="center" wrapText="1"/>
    </xf>
    <xf numFmtId="0" fontId="28" fillId="0" borderId="103" xfId="83" applyFont="1" applyFill="1" applyBorder="1" applyAlignment="1">
      <alignment horizontal="center" vertical="center"/>
    </xf>
    <xf numFmtId="0" fontId="28" fillId="0" borderId="0" xfId="83" applyFont="1" applyFill="1" applyBorder="1" applyAlignment="1">
      <alignment horizontal="left" vertical="top" wrapText="1" indent="1"/>
    </xf>
    <xf numFmtId="0" fontId="226" fillId="0" borderId="0" xfId="83" applyFont="1" applyFill="1" applyAlignment="1">
      <alignment horizontal="left" vertical="top" wrapText="1" indent="1"/>
    </xf>
    <xf numFmtId="0" fontId="28" fillId="0" borderId="0" xfId="83" applyFont="1" applyFill="1" applyBorder="1" applyAlignment="1">
      <alignment horizontal="center" vertical="center" wrapText="1"/>
    </xf>
    <xf numFmtId="0" fontId="28" fillId="0" borderId="176" xfId="83" applyFont="1" applyFill="1" applyBorder="1" applyAlignment="1">
      <alignment horizontal="center" vertical="center" wrapText="1"/>
    </xf>
    <xf numFmtId="0" fontId="28" fillId="0" borderId="172" xfId="83" applyFont="1" applyFill="1" applyBorder="1" applyAlignment="1">
      <alignment horizontal="center" vertical="center"/>
    </xf>
    <xf numFmtId="0" fontId="28" fillId="0" borderId="210" xfId="83" applyFont="1" applyFill="1" applyBorder="1" applyAlignment="1">
      <alignment horizontal="center" vertical="center"/>
    </xf>
    <xf numFmtId="0" fontId="28" fillId="0" borderId="212" xfId="0" applyFont="1" applyFill="1" applyBorder="1" applyAlignment="1">
      <alignment horizontal="center" vertical="center" wrapText="1"/>
    </xf>
    <xf numFmtId="0" fontId="28" fillId="0" borderId="213"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38" xfId="0" applyFont="1" applyFill="1" applyBorder="1" applyAlignment="1">
      <alignment horizontal="center" vertical="center" wrapText="1"/>
    </xf>
    <xf numFmtId="0" fontId="28" fillId="0" borderId="214" xfId="0" applyFont="1" applyFill="1" applyBorder="1" applyAlignment="1">
      <alignment horizontal="center" vertical="center" wrapText="1"/>
    </xf>
    <xf numFmtId="0" fontId="28" fillId="0" borderId="221"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218" xfId="0" applyFont="1" applyFill="1" applyBorder="1" applyAlignment="1">
      <alignment horizontal="center" vertical="center" wrapText="1"/>
    </xf>
    <xf numFmtId="0" fontId="28" fillId="0" borderId="215" xfId="0" applyFont="1" applyFill="1" applyBorder="1" applyAlignment="1">
      <alignment horizontal="center" vertical="center" wrapText="1"/>
    </xf>
    <xf numFmtId="0" fontId="28" fillId="0" borderId="216"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63"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217" xfId="0" applyFont="1" applyFill="1" applyBorder="1" applyAlignment="1">
      <alignment horizontal="center" vertical="center" wrapText="1"/>
    </xf>
    <xf numFmtId="0" fontId="28" fillId="0" borderId="211"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28" fillId="0" borderId="83"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89"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92" xfId="0" applyFont="1" applyFill="1" applyBorder="1" applyAlignment="1">
      <alignment horizontal="center" vertical="center"/>
    </xf>
    <xf numFmtId="0" fontId="28" fillId="0" borderId="38"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4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194" fillId="0" borderId="0" xfId="0" applyNumberFormat="1" applyFont="1" applyFill="1" applyBorder="1" applyAlignment="1">
      <alignment horizontal="center" vertical="center" wrapText="1"/>
    </xf>
    <xf numFmtId="0" fontId="194" fillId="0" borderId="222" xfId="0" applyFont="1" applyFill="1" applyBorder="1" applyAlignment="1">
      <alignment horizontal="center" vertical="center" wrapText="1"/>
    </xf>
    <xf numFmtId="0" fontId="194" fillId="0" borderId="223" xfId="0" applyFont="1" applyFill="1" applyBorder="1" applyAlignment="1">
      <alignment horizontal="center" vertical="center" wrapText="1"/>
    </xf>
    <xf numFmtId="0" fontId="194" fillId="0" borderId="84" xfId="0" applyFont="1" applyFill="1" applyBorder="1" applyAlignment="1">
      <alignment horizontal="center" vertical="center" wrapText="1"/>
    </xf>
    <xf numFmtId="0" fontId="194" fillId="0" borderId="163" xfId="0" applyFont="1" applyFill="1" applyBorder="1" applyAlignment="1">
      <alignment horizontal="center" vertical="center" wrapText="1"/>
    </xf>
    <xf numFmtId="0" fontId="194" fillId="0" borderId="224" xfId="0" applyFont="1" applyFill="1" applyBorder="1" applyAlignment="1">
      <alignment horizontal="center" vertical="center" wrapText="1"/>
    </xf>
    <xf numFmtId="0" fontId="194" fillId="0" borderId="70" xfId="0" applyFont="1" applyFill="1" applyBorder="1" applyAlignment="1">
      <alignment horizontal="center" vertical="center" wrapText="1"/>
    </xf>
    <xf numFmtId="0" fontId="28" fillId="0" borderId="225" xfId="0" applyFont="1" applyFill="1" applyBorder="1" applyAlignment="1">
      <alignment horizontal="center" vertical="center" wrapText="1"/>
    </xf>
    <xf numFmtId="0" fontId="28" fillId="0" borderId="222" xfId="83" applyFont="1" applyFill="1" applyBorder="1" applyAlignment="1">
      <alignment horizontal="center" vertical="center" wrapText="1"/>
    </xf>
    <xf numFmtId="0" fontId="28" fillId="0" borderId="223" xfId="83" applyFont="1" applyFill="1" applyBorder="1" applyAlignment="1">
      <alignment horizontal="center" vertical="center" wrapText="1"/>
    </xf>
    <xf numFmtId="0" fontId="28" fillId="0" borderId="84" xfId="83" applyFont="1" applyFill="1" applyBorder="1" applyAlignment="1">
      <alignment horizontal="left" vertical="center" wrapText="1" indent="1"/>
    </xf>
    <xf numFmtId="0" fontId="28" fillId="0" borderId="163" xfId="83" applyFont="1" applyFill="1" applyBorder="1" applyAlignment="1">
      <alignment horizontal="left" vertical="center" wrapText="1" indent="1"/>
    </xf>
    <xf numFmtId="0" fontId="28" fillId="0" borderId="234" xfId="83" applyFont="1" applyFill="1" applyBorder="1" applyAlignment="1">
      <alignment horizontal="center" vertical="center" wrapText="1"/>
    </xf>
    <xf numFmtId="0" fontId="28" fillId="0" borderId="123" xfId="83" applyFont="1" applyFill="1" applyBorder="1" applyAlignment="1">
      <alignment horizontal="center" vertical="center" wrapText="1"/>
    </xf>
    <xf numFmtId="0" fontId="28" fillId="0" borderId="229"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28" fillId="0" borderId="150" xfId="83" applyFont="1" applyFill="1" applyBorder="1" applyAlignment="1">
      <alignment horizontal="center" vertical="center"/>
    </xf>
    <xf numFmtId="0" fontId="194" fillId="0" borderId="234" xfId="0" applyFont="1" applyFill="1" applyBorder="1" applyAlignment="1">
      <alignment horizontal="center" vertical="center" wrapText="1"/>
    </xf>
    <xf numFmtId="0" fontId="194" fillId="0" borderId="174" xfId="0" applyFont="1" applyFill="1" applyBorder="1" applyAlignment="1">
      <alignment horizontal="center" vertical="center" wrapText="1"/>
    </xf>
    <xf numFmtId="0" fontId="194" fillId="0" borderId="0" xfId="0" applyFont="1" applyFill="1" applyBorder="1" applyAlignment="1">
      <alignment horizontal="center" vertical="center" wrapText="1"/>
    </xf>
    <xf numFmtId="0" fontId="194" fillId="0" borderId="14" xfId="0" applyFont="1" applyFill="1" applyBorder="1" applyAlignment="1">
      <alignment horizontal="center" vertical="center" wrapText="1"/>
    </xf>
    <xf numFmtId="0" fontId="194" fillId="0" borderId="238" xfId="0" applyFont="1" applyFill="1" applyBorder="1" applyAlignment="1">
      <alignment horizontal="center" vertical="center" wrapText="1"/>
    </xf>
    <xf numFmtId="0" fontId="194" fillId="0" borderId="237" xfId="0" applyFont="1" applyFill="1" applyBorder="1" applyAlignment="1">
      <alignment horizontal="center" vertical="center" wrapText="1"/>
    </xf>
    <xf numFmtId="0" fontId="28" fillId="0" borderId="228" xfId="0" applyFont="1" applyFill="1" applyBorder="1" applyAlignment="1">
      <alignment horizontal="center" vertical="center" wrapText="1"/>
    </xf>
    <xf numFmtId="0" fontId="28" fillId="0" borderId="221" xfId="0" applyFont="1" applyFill="1" applyBorder="1" applyAlignment="1">
      <alignment horizontal="center" vertical="center" wrapText="1"/>
    </xf>
    <xf numFmtId="0" fontId="194" fillId="0" borderId="235" xfId="0" applyFont="1" applyFill="1" applyBorder="1" applyAlignment="1">
      <alignment horizontal="center" vertical="center" wrapText="1"/>
    </xf>
    <xf numFmtId="0" fontId="194" fillId="0" borderId="236" xfId="0" applyFont="1" applyFill="1" applyBorder="1" applyAlignment="1">
      <alignment horizontal="center" vertical="center" wrapText="1"/>
    </xf>
    <xf numFmtId="0" fontId="28" fillId="0" borderId="247" xfId="83" applyFont="1" applyFill="1" applyBorder="1" applyAlignment="1">
      <alignment horizontal="center" vertical="center" wrapText="1"/>
    </xf>
    <xf numFmtId="0" fontId="28" fillId="0" borderId="249" xfId="83" applyFont="1" applyFill="1" applyBorder="1" applyAlignment="1">
      <alignment horizontal="center" vertical="center" wrapText="1"/>
    </xf>
    <xf numFmtId="0" fontId="28" fillId="0" borderId="244" xfId="83" applyFont="1" applyFill="1" applyBorder="1" applyAlignment="1">
      <alignment horizontal="center" vertical="center"/>
    </xf>
    <xf numFmtId="0" fontId="28" fillId="0" borderId="248" xfId="83" applyFont="1" applyFill="1" applyBorder="1" applyAlignment="1">
      <alignment horizontal="center" vertical="center"/>
    </xf>
    <xf numFmtId="0" fontId="28" fillId="0" borderId="242" xfId="83" applyFont="1" applyFill="1" applyBorder="1" applyAlignment="1">
      <alignment horizontal="center" vertical="center" wrapText="1"/>
    </xf>
    <xf numFmtId="0" fontId="28" fillId="0" borderId="14" xfId="83" applyFont="1" applyFill="1" applyBorder="1" applyAlignment="1">
      <alignment horizontal="center" vertical="center" wrapText="1"/>
    </xf>
    <xf numFmtId="0" fontId="28" fillId="0" borderId="243" xfId="83" applyFont="1" applyFill="1" applyBorder="1" applyAlignment="1">
      <alignment horizontal="center" vertical="center" wrapText="1"/>
    </xf>
    <xf numFmtId="0" fontId="28" fillId="0" borderId="37" xfId="83"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245" xfId="83" applyFont="1" applyFill="1" applyBorder="1" applyAlignment="1">
      <alignment horizontal="center" vertical="center" wrapText="1"/>
    </xf>
    <xf numFmtId="0" fontId="28" fillId="0" borderId="245" xfId="83" applyFont="1" applyFill="1" applyBorder="1" applyAlignment="1">
      <alignment horizontal="center" vertical="center"/>
    </xf>
    <xf numFmtId="0" fontId="28" fillId="0" borderId="80" xfId="83" applyFont="1" applyFill="1" applyBorder="1" applyAlignment="1">
      <alignment horizontal="center" vertical="center" wrapText="1"/>
    </xf>
    <xf numFmtId="0" fontId="28" fillId="0" borderId="251" xfId="83" applyFont="1" applyFill="1" applyBorder="1" applyAlignment="1">
      <alignment horizontal="center" vertical="center" wrapText="1"/>
    </xf>
    <xf numFmtId="0" fontId="28" fillId="0" borderId="246" xfId="83" applyFont="1" applyFill="1" applyBorder="1" applyAlignment="1">
      <alignment horizontal="center" vertical="center"/>
    </xf>
    <xf numFmtId="0" fontId="28" fillId="0" borderId="242"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6"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222" xfId="0" applyFont="1" applyFill="1" applyBorder="1" applyAlignment="1">
      <alignment horizontal="center" vertical="center" wrapText="1"/>
    </xf>
    <xf numFmtId="0" fontId="28" fillId="0" borderId="231"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101" xfId="0" applyFont="1" applyFill="1" applyBorder="1" applyAlignment="1">
      <alignment horizontal="center" vertical="center" wrapText="1"/>
    </xf>
    <xf numFmtId="0" fontId="28" fillId="0" borderId="229"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56" xfId="0" applyFont="1" applyFill="1" applyBorder="1" applyAlignment="1">
      <alignment horizontal="center" vertical="center" wrapText="1"/>
    </xf>
    <xf numFmtId="0" fontId="28" fillId="0" borderId="253" xfId="0" applyFont="1" applyFill="1" applyBorder="1" applyAlignment="1">
      <alignment horizontal="center" vertical="center" wrapText="1"/>
    </xf>
    <xf numFmtId="0" fontId="28" fillId="0" borderId="255" xfId="0" applyFont="1" applyFill="1" applyBorder="1" applyAlignment="1">
      <alignment horizontal="center" vertical="center" wrapText="1"/>
    </xf>
    <xf numFmtId="0" fontId="28" fillId="0" borderId="156"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252" xfId="0" applyFont="1" applyFill="1" applyBorder="1" applyAlignment="1">
      <alignment horizontal="center" vertical="center" wrapText="1"/>
    </xf>
    <xf numFmtId="0" fontId="28" fillId="0" borderId="254"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26" fillId="0" borderId="0" xfId="0" applyFont="1" applyFill="1" applyBorder="1" applyAlignment="1">
      <alignment horizontal="center" vertical="top"/>
    </xf>
    <xf numFmtId="0" fontId="174" fillId="0" borderId="0" xfId="0" applyFont="1" applyFill="1" applyBorder="1" applyAlignment="1">
      <alignment horizontal="center" vertical="center"/>
    </xf>
    <xf numFmtId="0" fontId="30" fillId="0" borderId="0" xfId="0" applyFont="1" applyFill="1" applyBorder="1" applyAlignment="1">
      <alignment horizontal="center"/>
    </xf>
    <xf numFmtId="0" fontId="28" fillId="0" borderId="220"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57" xfId="0" applyFont="1" applyFill="1" applyBorder="1" applyAlignment="1">
      <alignment horizontal="center" vertical="center" wrapText="1"/>
    </xf>
    <xf numFmtId="0" fontId="28" fillId="0" borderId="15" xfId="0" applyFont="1" applyFill="1" applyBorder="1" applyAlignment="1">
      <alignment horizontal="center" wrapText="1"/>
    </xf>
    <xf numFmtId="0" fontId="28" fillId="0" borderId="223" xfId="0" applyFont="1" applyFill="1" applyBorder="1" applyAlignment="1">
      <alignment horizontal="center" wrapText="1"/>
    </xf>
    <xf numFmtId="0" fontId="28" fillId="0" borderId="84" xfId="0" applyFont="1" applyFill="1" applyBorder="1" applyAlignment="1">
      <alignment horizontal="left" vertical="center" wrapText="1" indent="1"/>
    </xf>
    <xf numFmtId="0" fontId="28" fillId="0" borderId="163" xfId="0" applyFont="1" applyFill="1" applyBorder="1" applyAlignment="1">
      <alignment horizontal="left" vertical="center" wrapText="1" indent="1"/>
    </xf>
    <xf numFmtId="9" fontId="277" fillId="0" borderId="0" xfId="962" quotePrefix="1" applyFont="1" applyBorder="1" applyAlignment="1">
      <alignment horizontal="center" vertical="center" wrapText="1"/>
    </xf>
    <xf numFmtId="0" fontId="277" fillId="0" borderId="0" xfId="0" applyFont="1" applyBorder="1" applyAlignment="1">
      <alignment horizontal="center" vertical="center" wrapText="1"/>
    </xf>
    <xf numFmtId="0" fontId="277" fillId="0" borderId="0" xfId="1755" applyFont="1" applyBorder="1" applyAlignment="1">
      <alignment horizontal="center" vertical="center" wrapText="1"/>
    </xf>
    <xf numFmtId="1" fontId="277" fillId="0" borderId="0" xfId="639" quotePrefix="1" applyNumberFormat="1" applyFont="1" applyBorder="1" applyAlignment="1">
      <alignment horizontal="center" vertical="center"/>
    </xf>
    <xf numFmtId="0" fontId="277" fillId="0" borderId="0" xfId="1755" applyFont="1" applyBorder="1" applyAlignment="1">
      <alignment horizontal="center" vertical="center"/>
    </xf>
    <xf numFmtId="0" fontId="277" fillId="0" borderId="0" xfId="2024" applyFont="1" applyBorder="1" applyAlignment="1">
      <alignment horizontal="center" vertical="center" wrapText="1"/>
    </xf>
    <xf numFmtId="0" fontId="277" fillId="34" borderId="0" xfId="1755" applyFont="1" applyFill="1" applyBorder="1" applyAlignment="1">
      <alignment horizontal="center" vertical="center" wrapText="1"/>
    </xf>
    <xf numFmtId="0" fontId="277" fillId="34" borderId="0" xfId="0" applyFont="1" applyFill="1" applyBorder="1" applyAlignment="1">
      <alignment horizontal="center" vertical="center" wrapText="1"/>
    </xf>
    <xf numFmtId="9" fontId="277" fillId="0" borderId="0" xfId="962" quotePrefix="1" applyFont="1" applyBorder="1" applyAlignment="1">
      <alignment horizontal="center" vertical="center"/>
    </xf>
    <xf numFmtId="0" fontId="277" fillId="0" borderId="0" xfId="0" applyFont="1" applyBorder="1" applyAlignment="1">
      <alignment horizontal="center" vertical="center"/>
    </xf>
    <xf numFmtId="9" fontId="279" fillId="0" borderId="0" xfId="962" applyFont="1" applyBorder="1" applyAlignment="1">
      <alignment horizontal="center" vertical="center"/>
    </xf>
    <xf numFmtId="0" fontId="277" fillId="0" borderId="0" xfId="2024" quotePrefix="1" applyFont="1" applyBorder="1" applyAlignment="1">
      <alignment horizontal="center" vertical="center" wrapText="1"/>
    </xf>
    <xf numFmtId="1" fontId="277" fillId="0" borderId="0" xfId="639" applyNumberFormat="1" applyFont="1" applyBorder="1" applyAlignment="1">
      <alignment horizontal="center" vertical="center" wrapText="1"/>
    </xf>
    <xf numFmtId="0" fontId="226" fillId="0" borderId="0" xfId="83" applyFont="1" applyFill="1" applyAlignment="1">
      <alignment horizontal="left" indent="1"/>
    </xf>
    <xf numFmtId="0" fontId="28" fillId="0" borderId="232" xfId="83" applyFont="1" applyFill="1" applyBorder="1" applyAlignment="1">
      <alignment horizontal="center" vertical="center" wrapText="1"/>
    </xf>
    <xf numFmtId="0" fontId="28" fillId="0" borderId="232" xfId="83" applyFont="1" applyFill="1" applyBorder="1" applyAlignment="1">
      <alignment horizontal="center" vertical="center"/>
    </xf>
    <xf numFmtId="0" fontId="28" fillId="0" borderId="230" xfId="83" applyFont="1" applyFill="1" applyBorder="1" applyAlignment="1">
      <alignment horizontal="center"/>
    </xf>
    <xf numFmtId="0" fontId="28" fillId="0" borderId="229" xfId="83" applyFont="1" applyFill="1" applyBorder="1" applyAlignment="1">
      <alignment horizontal="center"/>
    </xf>
    <xf numFmtId="0" fontId="28" fillId="0" borderId="149" xfId="83" applyFont="1" applyFill="1" applyBorder="1" applyAlignment="1">
      <alignment horizontal="center" vertical="center"/>
    </xf>
    <xf numFmtId="0" fontId="28" fillId="0" borderId="232" xfId="83" applyFont="1" applyFill="1" applyBorder="1" applyAlignment="1">
      <alignment horizontal="center" wrapText="1"/>
    </xf>
    <xf numFmtId="0" fontId="28" fillId="0" borderId="222" xfId="83" applyFont="1" applyFill="1" applyBorder="1" applyAlignment="1">
      <alignment horizontal="center" wrapText="1"/>
    </xf>
    <xf numFmtId="0" fontId="28" fillId="0" borderId="223" xfId="83" applyFont="1" applyFill="1" applyBorder="1" applyAlignment="1">
      <alignment horizontal="center" wrapText="1"/>
    </xf>
    <xf numFmtId="0" fontId="28" fillId="0" borderId="0" xfId="83" applyFont="1" applyFill="1" applyAlignment="1">
      <alignment horizontal="left" indent="1"/>
    </xf>
    <xf numFmtId="0" fontId="28" fillId="0" borderId="224" xfId="83" applyFont="1" applyFill="1" applyBorder="1" applyAlignment="1">
      <alignment horizontal="center" vertical="center" wrapText="1"/>
    </xf>
    <xf numFmtId="0" fontId="28" fillId="0" borderId="174" xfId="83" applyFont="1" applyFill="1" applyBorder="1" applyAlignment="1"/>
    <xf numFmtId="0" fontId="28" fillId="0" borderId="96" xfId="83" applyFont="1" applyFill="1" applyBorder="1" applyAlignment="1"/>
    <xf numFmtId="0" fontId="28" fillId="0" borderId="80" xfId="83" applyFont="1" applyFill="1" applyBorder="1" applyAlignment="1">
      <alignment horizontal="center" vertical="center"/>
    </xf>
    <xf numFmtId="0" fontId="28" fillId="0" borderId="255" xfId="83" applyFont="1" applyFill="1" applyBorder="1" applyAlignment="1">
      <alignment horizontal="center" vertical="center" wrapText="1"/>
    </xf>
    <xf numFmtId="0" fontId="28" fillId="0" borderId="18" xfId="83" applyFont="1" applyFill="1" applyBorder="1" applyAlignment="1">
      <alignment horizontal="center" vertical="center" wrapText="1"/>
    </xf>
    <xf numFmtId="0" fontId="28" fillId="0" borderId="246" xfId="83" applyFont="1" applyFill="1" applyBorder="1" applyAlignment="1">
      <alignment horizontal="center" vertical="center" wrapText="1"/>
    </xf>
    <xf numFmtId="0" fontId="28" fillId="0" borderId="229" xfId="83" applyFont="1" applyFill="1" applyBorder="1" applyAlignment="1">
      <alignment horizontal="center" wrapText="1"/>
    </xf>
    <xf numFmtId="0" fontId="28" fillId="0" borderId="229" xfId="0" applyFont="1" applyFill="1" applyBorder="1" applyAlignment="1">
      <alignment horizontal="center"/>
    </xf>
    <xf numFmtId="0" fontId="226" fillId="0" borderId="0" xfId="0" applyFont="1" applyFill="1" applyAlignment="1">
      <alignment horizontal="left" vertical="top" wrapText="1" indent="1"/>
    </xf>
    <xf numFmtId="0" fontId="28" fillId="0" borderId="0" xfId="83" applyNumberFormat="1" applyFont="1" applyFill="1" applyBorder="1" applyAlignment="1">
      <alignment horizontal="left" vertical="top" wrapText="1" indent="1"/>
    </xf>
    <xf numFmtId="0" fontId="28" fillId="0" borderId="0" xfId="0" applyFont="1" applyFill="1" applyAlignment="1">
      <alignment horizontal="left" vertical="top" wrapText="1" indent="1"/>
    </xf>
    <xf numFmtId="0" fontId="28" fillId="0" borderId="222" xfId="83" applyNumberFormat="1" applyFont="1" applyFill="1" applyBorder="1" applyAlignment="1">
      <alignment horizontal="center" vertical="center" wrapText="1"/>
    </xf>
    <xf numFmtId="0" fontId="28" fillId="0" borderId="223" xfId="83" applyNumberFormat="1" applyFont="1" applyFill="1" applyBorder="1" applyAlignment="1">
      <alignment horizontal="center" vertical="center" wrapText="1"/>
    </xf>
    <xf numFmtId="0" fontId="28" fillId="0" borderId="84" xfId="83" applyNumberFormat="1" applyFont="1" applyFill="1" applyBorder="1" applyAlignment="1">
      <alignment horizontal="center" vertical="center" wrapText="1"/>
    </xf>
    <xf numFmtId="0" fontId="28" fillId="0" borderId="163" xfId="83" applyNumberFormat="1" applyFont="1" applyFill="1" applyBorder="1" applyAlignment="1">
      <alignment horizontal="center" vertical="center" wrapText="1"/>
    </xf>
    <xf numFmtId="0" fontId="28" fillId="0" borderId="104" xfId="83" applyFont="1" applyFill="1" applyBorder="1" applyAlignment="1">
      <alignment horizontal="center" vertical="center" wrapText="1"/>
    </xf>
    <xf numFmtId="0" fontId="28" fillId="0" borderId="116" xfId="83" applyFont="1" applyFill="1" applyBorder="1" applyAlignment="1">
      <alignment horizontal="center" vertical="center"/>
    </xf>
    <xf numFmtId="0" fontId="28" fillId="0" borderId="224" xfId="0" applyFont="1" applyFill="1" applyBorder="1" applyAlignment="1">
      <alignment horizontal="center" vertical="center" wrapText="1"/>
    </xf>
    <xf numFmtId="0" fontId="28" fillId="0" borderId="176" xfId="0" applyFont="1" applyFill="1" applyBorder="1" applyAlignment="1">
      <alignment horizontal="center" vertical="center" wrapText="1"/>
    </xf>
    <xf numFmtId="0" fontId="28" fillId="0" borderId="261"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259"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60" xfId="0" applyFont="1" applyFill="1" applyBorder="1" applyAlignment="1">
      <alignment horizontal="center" vertical="center" wrapText="1"/>
    </xf>
    <xf numFmtId="165" fontId="226" fillId="0" borderId="0" xfId="0" applyNumberFormat="1" applyFont="1" applyFill="1" applyBorder="1" applyAlignment="1">
      <alignment horizontal="left" wrapText="1" indent="1"/>
    </xf>
    <xf numFmtId="165" fontId="28" fillId="0" borderId="0" xfId="0" applyNumberFormat="1" applyFont="1" applyFill="1" applyBorder="1" applyAlignment="1">
      <alignment horizontal="left" wrapText="1" indent="1"/>
    </xf>
    <xf numFmtId="0" fontId="28" fillId="0" borderId="348" xfId="83" applyFont="1" applyFill="1" applyBorder="1" applyAlignment="1">
      <alignment horizontal="center" vertical="center" wrapText="1"/>
    </xf>
    <xf numFmtId="0" fontId="28" fillId="0" borderId="74" xfId="83" applyFont="1" applyFill="1" applyBorder="1" applyAlignment="1">
      <alignment horizontal="center" vertical="center" wrapText="1"/>
    </xf>
    <xf numFmtId="0" fontId="28" fillId="0" borderId="75" xfId="83" applyFont="1" applyFill="1" applyBorder="1" applyAlignment="1">
      <alignment horizontal="center" vertical="center" wrapText="1"/>
    </xf>
    <xf numFmtId="0" fontId="28" fillId="0" borderId="230" xfId="83" applyFont="1" applyFill="1" applyBorder="1" applyAlignment="1">
      <alignment horizontal="center" vertical="center"/>
    </xf>
    <xf numFmtId="0" fontId="28" fillId="0" borderId="229" xfId="83" applyFont="1" applyFill="1" applyBorder="1" applyAlignment="1">
      <alignment horizontal="center" vertical="center"/>
    </xf>
    <xf numFmtId="0" fontId="28" fillId="0" borderId="39" xfId="83" applyFont="1" applyFill="1" applyBorder="1" applyAlignment="1">
      <alignment horizontal="center" vertical="center" wrapText="1"/>
    </xf>
    <xf numFmtId="0" fontId="28" fillId="0" borderId="0" xfId="0" applyNumberFormat="1" applyFont="1" applyFill="1" applyAlignment="1">
      <alignment horizontal="left" wrapText="1" indent="1"/>
    </xf>
    <xf numFmtId="0" fontId="136" fillId="0" borderId="0" xfId="83" applyFont="1" applyFill="1" applyBorder="1" applyAlignment="1">
      <alignment horizontal="center" vertical="center" wrapText="1"/>
    </xf>
    <xf numFmtId="0" fontId="136" fillId="0" borderId="0" xfId="83" applyFont="1" applyFill="1" applyBorder="1" applyAlignment="1">
      <alignment horizontal="left" wrapText="1" indent="1"/>
    </xf>
    <xf numFmtId="0" fontId="228" fillId="0" borderId="0" xfId="83" applyFont="1" applyFill="1" applyBorder="1" applyAlignment="1">
      <alignment horizontal="left" wrapText="1" indent="1"/>
    </xf>
    <xf numFmtId="0" fontId="28" fillId="0" borderId="96" xfId="83" applyFont="1" applyFill="1" applyBorder="1" applyAlignment="1">
      <alignment horizontal="center" vertical="center" wrapText="1"/>
    </xf>
    <xf numFmtId="0" fontId="136" fillId="0" borderId="208" xfId="83" applyFont="1" applyFill="1" applyBorder="1" applyAlignment="1">
      <alignment horizontal="center" vertical="center" wrapText="1"/>
    </xf>
    <xf numFmtId="0" fontId="28" fillId="0" borderId="102" xfId="83" applyFont="1" applyFill="1" applyBorder="1" applyAlignment="1">
      <alignment horizontal="center" vertical="center" wrapText="1"/>
    </xf>
    <xf numFmtId="0" fontId="28" fillId="0" borderId="263" xfId="83" applyFont="1" applyFill="1" applyBorder="1" applyAlignment="1">
      <alignment horizontal="center" vertical="center" wrapText="1"/>
    </xf>
    <xf numFmtId="0" fontId="28" fillId="0" borderId="264" xfId="83" applyFont="1" applyFill="1" applyBorder="1" applyAlignment="1">
      <alignment horizontal="center" vertical="center" wrapText="1"/>
    </xf>
    <xf numFmtId="0" fontId="282" fillId="62" borderId="0" xfId="289" applyNumberFormat="1" applyFont="1" applyFill="1" applyBorder="1" applyAlignment="1">
      <alignment horizontal="left" wrapText="1" readingOrder="1"/>
    </xf>
    <xf numFmtId="0" fontId="283" fillId="62" borderId="0" xfId="289" applyNumberFormat="1" applyFont="1" applyFill="1" applyBorder="1" applyAlignment="1">
      <alignment vertical="top" wrapText="1"/>
    </xf>
    <xf numFmtId="179" fontId="282" fillId="62" borderId="0" xfId="289" applyNumberFormat="1" applyFont="1" applyFill="1" applyBorder="1" applyAlignment="1">
      <alignment horizontal="right" wrapText="1" readingOrder="1"/>
    </xf>
    <xf numFmtId="0" fontId="231" fillId="0" borderId="0" xfId="58" applyFont="1" applyFill="1" applyAlignment="1" applyProtection="1">
      <alignment horizontal="left"/>
    </xf>
    <xf numFmtId="0" fontId="260" fillId="0" borderId="0" xfId="58" applyFont="1" applyFill="1" applyAlignment="1" applyProtection="1">
      <alignment horizontal="left" vertical="top"/>
    </xf>
    <xf numFmtId="0" fontId="136" fillId="0" borderId="231" xfId="136" applyFont="1" applyFill="1" applyBorder="1" applyAlignment="1">
      <alignment horizontal="center" vertical="center" wrapText="1"/>
    </xf>
    <xf numFmtId="0" fontId="136" fillId="0" borderId="265" xfId="136" applyFont="1" applyFill="1" applyBorder="1" applyAlignment="1">
      <alignment horizontal="center" vertical="center" wrapText="1"/>
    </xf>
    <xf numFmtId="0" fontId="136" fillId="0" borderId="149" xfId="136" applyFont="1" applyFill="1" applyBorder="1" applyAlignment="1">
      <alignment horizontal="center" vertical="center" wrapText="1"/>
    </xf>
    <xf numFmtId="0" fontId="136" fillId="0" borderId="115" xfId="136" applyFont="1" applyFill="1" applyBorder="1" applyAlignment="1">
      <alignment horizontal="center" vertical="center" wrapText="1"/>
    </xf>
    <xf numFmtId="0" fontId="136" fillId="0" borderId="231" xfId="0" applyFont="1" applyFill="1" applyBorder="1" applyAlignment="1">
      <alignment horizontal="center" vertical="center"/>
    </xf>
    <xf numFmtId="0" fontId="136" fillId="0" borderId="232" xfId="0" applyFont="1" applyFill="1" applyBorder="1"/>
    <xf numFmtId="0" fontId="136" fillId="0" borderId="230" xfId="0" applyFont="1" applyFill="1" applyBorder="1"/>
    <xf numFmtId="0" fontId="136" fillId="0" borderId="231" xfId="0" applyFont="1" applyFill="1" applyBorder="1" applyAlignment="1">
      <alignment horizontal="center" vertical="center" wrapText="1"/>
    </xf>
    <xf numFmtId="0" fontId="136" fillId="0" borderId="149" xfId="0" applyFont="1" applyFill="1" applyBorder="1"/>
    <xf numFmtId="0" fontId="136" fillId="0" borderId="230" xfId="0" applyFont="1" applyFill="1" applyBorder="1" applyAlignment="1">
      <alignment horizontal="center" vertical="center"/>
    </xf>
    <xf numFmtId="0" fontId="136" fillId="0" borderId="229" xfId="0" applyFont="1" applyFill="1" applyBorder="1" applyAlignment="1">
      <alignment horizontal="center" vertical="center"/>
    </xf>
    <xf numFmtId="0" fontId="136" fillId="0" borderId="266" xfId="0" applyFont="1" applyFill="1" applyBorder="1" applyAlignment="1">
      <alignment horizontal="center" vertical="center"/>
    </xf>
    <xf numFmtId="0" fontId="282" fillId="62" borderId="0" xfId="289" applyNumberFormat="1" applyFont="1" applyFill="1" applyBorder="1" applyAlignment="1">
      <alignment horizontal="right" wrapText="1" readingOrder="1"/>
    </xf>
    <xf numFmtId="0" fontId="219" fillId="0" borderId="0" xfId="58" applyFont="1" applyFill="1" applyAlignment="1" applyProtection="1">
      <alignment horizontal="left"/>
    </xf>
    <xf numFmtId="0" fontId="219" fillId="0" borderId="0" xfId="58" applyFont="1" applyFill="1" applyAlignment="1" applyProtection="1">
      <alignment horizontal="left" vertical="top"/>
    </xf>
    <xf numFmtId="0" fontId="136" fillId="0" borderId="229" xfId="0" applyFont="1" applyFill="1" applyBorder="1" applyAlignment="1">
      <alignment horizontal="center"/>
    </xf>
    <xf numFmtId="0" fontId="136" fillId="0" borderId="266" xfId="0" applyFont="1" applyFill="1" applyBorder="1" applyAlignment="1">
      <alignment horizontal="center"/>
    </xf>
    <xf numFmtId="0" fontId="136" fillId="0" borderId="149"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96" xfId="0" applyFont="1" applyFill="1" applyBorder="1" applyAlignment="1">
      <alignment horizontal="center" vertical="center"/>
    </xf>
    <xf numFmtId="0" fontId="136" fillId="0" borderId="224" xfId="87" applyFont="1" applyFill="1" applyBorder="1" applyAlignment="1">
      <alignment horizontal="center" vertical="center" wrapText="1"/>
    </xf>
    <xf numFmtId="0" fontId="136" fillId="0" borderId="271" xfId="0" applyFont="1" applyFill="1" applyBorder="1" applyAlignment="1">
      <alignment horizontal="center" vertical="center"/>
    </xf>
    <xf numFmtId="0" fontId="136" fillId="0" borderId="77" xfId="0" applyFont="1" applyFill="1" applyBorder="1" applyAlignment="1">
      <alignment horizontal="center" vertical="center"/>
    </xf>
    <xf numFmtId="0" fontId="136" fillId="0" borderId="272" xfId="0" applyFont="1" applyFill="1" applyBorder="1" applyAlignment="1">
      <alignment horizontal="center" vertical="center"/>
    </xf>
    <xf numFmtId="0" fontId="136" fillId="0" borderId="224"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232" xfId="0" applyFont="1" applyFill="1" applyBorder="1" applyAlignment="1">
      <alignment horizontal="center" vertical="center"/>
    </xf>
    <xf numFmtId="0" fontId="136" fillId="0" borderId="232" xfId="87" applyFont="1" applyFill="1" applyBorder="1" applyAlignment="1">
      <alignment horizontal="center" vertical="center" wrapText="1"/>
    </xf>
    <xf numFmtId="0" fontId="136" fillId="0" borderId="265" xfId="87" applyFont="1" applyFill="1" applyBorder="1" applyAlignment="1">
      <alignment horizontal="center" vertical="center"/>
    </xf>
    <xf numFmtId="0" fontId="136" fillId="0" borderId="116" xfId="87" applyFont="1" applyFill="1" applyBorder="1" applyAlignment="1">
      <alignment horizontal="center" vertical="center"/>
    </xf>
    <xf numFmtId="0" fontId="136" fillId="0" borderId="115" xfId="87" applyFont="1" applyFill="1" applyBorder="1" applyAlignment="1">
      <alignment horizontal="center" vertical="center"/>
    </xf>
    <xf numFmtId="0" fontId="136" fillId="0" borderId="231" xfId="87" applyFont="1" applyFill="1" applyBorder="1" applyAlignment="1">
      <alignment horizontal="center" vertical="center" wrapText="1"/>
    </xf>
    <xf numFmtId="0" fontId="136" fillId="0" borderId="232" xfId="87" applyFont="1" applyFill="1" applyBorder="1" applyAlignment="1">
      <alignment horizontal="center" vertical="center"/>
    </xf>
    <xf numFmtId="0" fontId="136" fillId="0" borderId="230" xfId="87" applyFont="1" applyFill="1" applyBorder="1" applyAlignment="1">
      <alignment horizontal="center" vertical="center" wrapText="1"/>
    </xf>
    <xf numFmtId="0" fontId="136" fillId="0" borderId="117" xfId="87" applyFont="1" applyFill="1" applyBorder="1" applyAlignment="1">
      <alignment horizontal="center" vertical="center"/>
    </xf>
    <xf numFmtId="0" fontId="136" fillId="0" borderId="149" xfId="87" applyFont="1" applyFill="1" applyBorder="1" applyAlignment="1">
      <alignment horizontal="center" vertical="center"/>
    </xf>
    <xf numFmtId="0" fontId="136" fillId="0" borderId="265" xfId="0" applyFont="1" applyFill="1" applyBorder="1" applyAlignment="1">
      <alignment horizontal="center" vertical="center"/>
    </xf>
    <xf numFmtId="0" fontId="136" fillId="0" borderId="149" xfId="0" applyFont="1" applyFill="1" applyBorder="1" applyAlignment="1">
      <alignment horizontal="center" vertical="center"/>
    </xf>
    <xf numFmtId="0" fontId="136" fillId="0" borderId="115" xfId="0" applyFont="1" applyFill="1" applyBorder="1" applyAlignment="1">
      <alignment horizontal="center" vertical="center"/>
    </xf>
    <xf numFmtId="0" fontId="136" fillId="0" borderId="230" xfId="87" applyFont="1" applyFill="1" applyBorder="1" applyAlignment="1">
      <alignment horizontal="center" vertical="center"/>
    </xf>
    <xf numFmtId="0" fontId="136" fillId="0" borderId="231" xfId="87" applyFont="1" applyFill="1" applyBorder="1" applyAlignment="1">
      <alignment horizontal="center" vertical="center"/>
    </xf>
    <xf numFmtId="0" fontId="136" fillId="0" borderId="235" xfId="0" applyFont="1" applyFill="1" applyBorder="1" applyAlignment="1">
      <alignment horizontal="center" vertical="center" wrapText="1"/>
    </xf>
    <xf numFmtId="0" fontId="136" fillId="0" borderId="259" xfId="0" applyFont="1" applyFill="1" applyBorder="1" applyAlignment="1">
      <alignment horizontal="center" vertical="center" wrapText="1"/>
    </xf>
    <xf numFmtId="0" fontId="136" fillId="0" borderId="313" xfId="0" applyFont="1" applyFill="1" applyBorder="1" applyAlignment="1">
      <alignment horizontal="left" vertical="center" wrapText="1" indent="8"/>
    </xf>
    <xf numFmtId="0" fontId="136" fillId="0" borderId="355" xfId="0" applyFont="1" applyFill="1" applyBorder="1" applyAlignment="1">
      <alignment horizontal="left" vertical="center" wrapText="1" indent="8"/>
    </xf>
    <xf numFmtId="0" fontId="154" fillId="0" borderId="0" xfId="0" applyFont="1" applyFill="1" applyBorder="1" applyAlignment="1">
      <alignment horizontal="center" vertical="center" wrapText="1"/>
    </xf>
    <xf numFmtId="0" fontId="136" fillId="0" borderId="238" xfId="0" applyFont="1" applyFill="1" applyBorder="1" applyAlignment="1">
      <alignment horizontal="center" vertical="center" wrapText="1"/>
    </xf>
    <xf numFmtId="0" fontId="136" fillId="0" borderId="357"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356" xfId="0" applyFont="1" applyFill="1" applyBorder="1" applyAlignment="1">
      <alignment horizontal="center" vertical="center" wrapText="1"/>
    </xf>
    <xf numFmtId="0" fontId="136" fillId="0" borderId="220" xfId="0" applyFont="1" applyFill="1" applyBorder="1" applyAlignment="1">
      <alignment horizontal="center" vertical="center" wrapText="1"/>
    </xf>
    <xf numFmtId="0" fontId="136" fillId="0" borderId="335" xfId="0" applyFont="1" applyFill="1" applyBorder="1" applyAlignment="1">
      <alignment horizontal="center" vertical="center" wrapText="1"/>
    </xf>
    <xf numFmtId="0" fontId="136" fillId="0" borderId="222" xfId="0" applyFont="1" applyFill="1" applyBorder="1" applyAlignment="1">
      <alignment horizontal="center" vertical="center" wrapText="1"/>
    </xf>
    <xf numFmtId="0" fontId="136" fillId="0" borderId="223" xfId="0" applyFont="1" applyFill="1" applyBorder="1" applyAlignment="1">
      <alignment horizontal="center" vertical="center" wrapText="1"/>
    </xf>
    <xf numFmtId="0" fontId="136" fillId="0" borderId="0"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6" fillId="0" borderId="278" xfId="0" applyFont="1" applyFill="1" applyBorder="1" applyAlignment="1">
      <alignment horizontal="center" vertical="center" wrapText="1"/>
    </xf>
    <xf numFmtId="0" fontId="136" fillId="0" borderId="75" xfId="0" applyFont="1" applyFill="1" applyBorder="1" applyAlignment="1">
      <alignment horizontal="center" vertical="center" wrapText="1"/>
    </xf>
    <xf numFmtId="0" fontId="136" fillId="0" borderId="230" xfId="0" applyFont="1" applyFill="1" applyBorder="1" applyAlignment="1">
      <alignment horizontal="center" vertical="center" wrapText="1"/>
    </xf>
    <xf numFmtId="0" fontId="136" fillId="0" borderId="277"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83" xfId="0" applyFont="1" applyFill="1" applyBorder="1" applyAlignment="1">
      <alignment horizontal="center" vertical="center" wrapText="1"/>
    </xf>
    <xf numFmtId="0" fontId="136" fillId="0" borderId="284" xfId="0" applyFont="1" applyFill="1" applyBorder="1" applyAlignment="1">
      <alignment horizontal="center" vertical="center" wrapText="1"/>
    </xf>
    <xf numFmtId="0" fontId="136" fillId="0" borderId="222" xfId="0" applyFont="1" applyFill="1" applyBorder="1"/>
    <xf numFmtId="0" fontId="136" fillId="0" borderId="224" xfId="0" applyFont="1" applyFill="1" applyBorder="1"/>
    <xf numFmtId="0" fontId="136" fillId="0" borderId="120" xfId="0" applyFont="1" applyFill="1" applyBorder="1" applyAlignment="1">
      <alignment horizontal="center" vertical="center" wrapText="1"/>
    </xf>
    <xf numFmtId="0" fontId="136" fillId="0" borderId="96" xfId="0" applyFont="1" applyFill="1" applyBorder="1" applyAlignment="1">
      <alignment horizontal="center" vertical="center" wrapText="1"/>
    </xf>
    <xf numFmtId="0" fontId="136" fillId="0" borderId="233" xfId="0" applyFont="1" applyFill="1" applyBorder="1" applyAlignment="1">
      <alignment horizontal="center" vertical="center" wrapText="1"/>
    </xf>
    <xf numFmtId="0" fontId="136" fillId="0" borderId="258" xfId="0" applyFont="1" applyFill="1" applyBorder="1" applyAlignment="1">
      <alignment horizontal="center" vertical="center" wrapText="1"/>
    </xf>
    <xf numFmtId="0" fontId="136" fillId="0" borderId="102" xfId="0" applyFont="1" applyFill="1" applyBorder="1" applyAlignment="1">
      <alignment horizontal="center" vertical="center" wrapText="1"/>
    </xf>
    <xf numFmtId="0" fontId="136" fillId="0" borderId="280" xfId="0" applyFont="1" applyFill="1" applyBorder="1" applyAlignment="1">
      <alignment horizontal="center" vertical="center" wrapText="1"/>
    </xf>
    <xf numFmtId="0" fontId="136" fillId="0" borderId="281" xfId="0" applyFont="1" applyFill="1" applyBorder="1" applyAlignment="1">
      <alignment horizontal="center" vertical="center" wrapText="1"/>
    </xf>
    <xf numFmtId="0" fontId="136" fillId="0" borderId="282" xfId="0" applyFont="1" applyFill="1" applyBorder="1" applyAlignment="1">
      <alignment horizontal="center" vertical="center" wrapText="1"/>
    </xf>
    <xf numFmtId="0" fontId="181" fillId="0" borderId="0" xfId="2023" applyFont="1" applyBorder="1" applyAlignment="1">
      <alignment horizontal="left" vertical="center" indent="1"/>
    </xf>
    <xf numFmtId="0" fontId="226" fillId="0" borderId="0" xfId="2023" applyFont="1" applyAlignment="1">
      <alignment horizontal="left" vertical="center" wrapText="1" indent="1"/>
    </xf>
    <xf numFmtId="0" fontId="226" fillId="0" borderId="0" xfId="2023" applyFont="1" applyFill="1" applyBorder="1" applyAlignment="1">
      <alignment horizontal="left" vertical="center" indent="1"/>
    </xf>
    <xf numFmtId="0" fontId="28" fillId="0" borderId="235" xfId="2023" applyFont="1" applyFill="1" applyBorder="1" applyAlignment="1">
      <alignment horizontal="center" vertical="center" wrapText="1"/>
    </xf>
    <xf numFmtId="0" fontId="28" fillId="0" borderId="259" xfId="2023" applyFont="1" applyFill="1" applyBorder="1" applyAlignment="1">
      <alignment horizontal="center" vertical="center" wrapText="1"/>
    </xf>
    <xf numFmtId="0" fontId="28" fillId="0" borderId="0" xfId="2023" applyFont="1" applyFill="1" applyBorder="1" applyAlignment="1">
      <alignment horizontal="center" vertical="center" wrapText="1"/>
    </xf>
    <xf numFmtId="0" fontId="28" fillId="0" borderId="13" xfId="2023" applyFont="1" applyFill="1" applyBorder="1" applyAlignment="1">
      <alignment horizontal="center" vertical="center" wrapText="1"/>
    </xf>
    <xf numFmtId="0" fontId="28" fillId="0" borderId="274" xfId="2023" applyFont="1" applyFill="1" applyBorder="1" applyAlignment="1">
      <alignment horizontal="center" vertical="center" wrapText="1"/>
    </xf>
    <xf numFmtId="0" fontId="28" fillId="0" borderId="275" xfId="2023" applyFont="1" applyFill="1" applyBorder="1" applyAlignment="1">
      <alignment horizontal="center" vertical="center" wrapText="1"/>
    </xf>
    <xf numFmtId="0" fontId="28" fillId="0" borderId="286" xfId="2023" applyFont="1" applyFill="1" applyBorder="1" applyAlignment="1">
      <alignment horizontal="center" vertical="center" wrapText="1"/>
    </xf>
    <xf numFmtId="0" fontId="28" fillId="0" borderId="287" xfId="2023" applyFont="1" applyFill="1" applyBorder="1" applyAlignment="1">
      <alignment horizontal="center" vertical="center" wrapText="1"/>
    </xf>
    <xf numFmtId="0" fontId="28" fillId="0" borderId="288" xfId="2023" applyFont="1" applyFill="1" applyBorder="1" applyAlignment="1">
      <alignment horizontal="center" vertical="center" wrapText="1"/>
    </xf>
    <xf numFmtId="0" fontId="28" fillId="0" borderId="289" xfId="2023" applyFont="1" applyFill="1" applyBorder="1" applyAlignment="1">
      <alignment horizontal="center" vertical="center" wrapText="1"/>
    </xf>
    <xf numFmtId="0" fontId="28" fillId="0" borderId="290" xfId="2023" applyFont="1" applyFill="1" applyBorder="1" applyAlignment="1">
      <alignment horizontal="center" vertical="center" wrapText="1"/>
    </xf>
    <xf numFmtId="0" fontId="28" fillId="0" borderId="270" xfId="2023" applyFont="1" applyFill="1" applyBorder="1" applyAlignment="1">
      <alignment horizontal="center" vertical="center" wrapText="1"/>
    </xf>
    <xf numFmtId="0" fontId="30" fillId="61" borderId="0" xfId="2023" applyNumberFormat="1" applyFont="1" applyFill="1" applyBorder="1" applyAlignment="1">
      <alignment horizontal="center" vertical="center"/>
    </xf>
    <xf numFmtId="1" fontId="30" fillId="60" borderId="0" xfId="2023" applyNumberFormat="1" applyFont="1" applyFill="1" applyBorder="1" applyAlignment="1">
      <alignment horizontal="center" vertical="center" wrapText="1"/>
    </xf>
    <xf numFmtId="0" fontId="30" fillId="0" borderId="0" xfId="2023" applyFont="1" applyFill="1" applyBorder="1" applyAlignment="1">
      <alignment horizontal="center" vertical="center" wrapText="1"/>
    </xf>
    <xf numFmtId="0" fontId="30" fillId="60" borderId="0" xfId="2023" applyFont="1" applyFill="1" applyBorder="1" applyAlignment="1">
      <alignment horizontal="center" vertical="center" wrapText="1"/>
    </xf>
    <xf numFmtId="0" fontId="181" fillId="0" borderId="0" xfId="2023" applyFont="1" applyBorder="1" applyAlignment="1">
      <alignment horizontal="left" vertical="center" wrapText="1" indent="1"/>
    </xf>
    <xf numFmtId="49" fontId="30" fillId="61" borderId="0" xfId="2023" applyNumberFormat="1" applyFont="1" applyFill="1" applyBorder="1" applyAlignment="1">
      <alignment horizontal="center" vertical="center"/>
    </xf>
    <xf numFmtId="0" fontId="136" fillId="0" borderId="275" xfId="0" applyFont="1" applyFill="1" applyBorder="1" applyAlignment="1">
      <alignment horizontal="center" vertical="center" wrapText="1"/>
    </xf>
    <xf numFmtId="0" fontId="136" fillId="0" borderId="235" xfId="0" applyFont="1" applyFill="1" applyBorder="1" applyAlignment="1">
      <alignment horizontal="center" vertical="center"/>
    </xf>
    <xf numFmtId="0" fontId="136" fillId="0" borderId="13" xfId="0" applyFont="1" applyFill="1" applyBorder="1" applyAlignment="1">
      <alignment horizontal="center" vertical="center" wrapText="1"/>
    </xf>
    <xf numFmtId="0" fontId="136" fillId="0" borderId="237" xfId="0" applyFont="1" applyFill="1" applyBorder="1" applyAlignment="1">
      <alignment horizontal="center" vertical="center"/>
    </xf>
    <xf numFmtId="0" fontId="136" fillId="0" borderId="160" xfId="0" applyFont="1" applyFill="1" applyBorder="1" applyAlignment="1">
      <alignment horizontal="center" vertical="center" wrapText="1"/>
    </xf>
    <xf numFmtId="0" fontId="136" fillId="0" borderId="276" xfId="0" applyFont="1" applyFill="1" applyBorder="1" applyAlignment="1">
      <alignment horizontal="center" vertical="center" wrapText="1"/>
    </xf>
    <xf numFmtId="0" fontId="136" fillId="0" borderId="176" xfId="0" applyFont="1" applyFill="1" applyBorder="1" applyAlignment="1">
      <alignment horizontal="center" vertical="center" wrapText="1"/>
    </xf>
    <xf numFmtId="0" fontId="136" fillId="0" borderId="257" xfId="0" applyFont="1" applyFill="1" applyBorder="1" applyAlignment="1">
      <alignment horizontal="center" vertical="center"/>
    </xf>
    <xf numFmtId="0" fontId="136" fillId="0" borderId="221" xfId="0" applyFont="1" applyFill="1" applyBorder="1" applyAlignment="1">
      <alignment horizontal="center" vertical="center"/>
    </xf>
    <xf numFmtId="0" fontId="136" fillId="0" borderId="278" xfId="0" applyFont="1" applyFill="1" applyBorder="1" applyAlignment="1">
      <alignment horizontal="center" vertical="center"/>
    </xf>
    <xf numFmtId="0" fontId="136" fillId="0" borderId="294" xfId="0" applyFont="1" applyFill="1" applyBorder="1" applyAlignment="1">
      <alignment horizontal="center" vertical="center"/>
    </xf>
    <xf numFmtId="0" fontId="136" fillId="0" borderId="255" xfId="0" applyFont="1" applyFill="1" applyBorder="1" applyAlignment="1">
      <alignment horizontal="center" vertical="center" wrapText="1"/>
    </xf>
    <xf numFmtId="0" fontId="136" fillId="0" borderId="156" xfId="0"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236" xfId="0" applyFont="1" applyFill="1" applyBorder="1" applyAlignment="1">
      <alignment horizontal="center" vertical="center" wrapText="1"/>
    </xf>
    <xf numFmtId="0" fontId="136" fillId="0" borderId="295" xfId="0" applyFont="1" applyFill="1" applyBorder="1" applyAlignment="1">
      <alignment horizontal="center" vertical="center" wrapText="1"/>
    </xf>
    <xf numFmtId="0" fontId="136" fillId="0" borderId="260" xfId="0" applyFont="1" applyFill="1" applyBorder="1" applyAlignment="1">
      <alignment horizontal="center" vertical="center" wrapText="1"/>
    </xf>
    <xf numFmtId="0" fontId="136" fillId="0" borderId="297" xfId="0" applyFont="1" applyFill="1" applyBorder="1" applyAlignment="1">
      <alignment horizontal="center" vertical="center" wrapText="1"/>
    </xf>
    <xf numFmtId="0" fontId="136" fillId="0" borderId="0" xfId="80" applyFont="1" applyFill="1" applyAlignment="1">
      <alignment horizontal="left" vertical="center" wrapText="1"/>
    </xf>
    <xf numFmtId="0" fontId="136" fillId="0" borderId="253" xfId="0" applyFont="1" applyFill="1" applyBorder="1" applyAlignment="1">
      <alignment horizontal="center" vertical="center" wrapText="1"/>
    </xf>
    <xf numFmtId="0" fontId="136" fillId="0" borderId="299" xfId="0" applyFont="1" applyFill="1" applyBorder="1" applyAlignment="1">
      <alignment horizontal="center" vertical="center" wrapText="1"/>
    </xf>
    <xf numFmtId="0" fontId="136" fillId="0" borderId="301" xfId="0" applyFont="1" applyFill="1" applyBorder="1" applyAlignment="1">
      <alignment horizontal="center" vertical="center" wrapText="1"/>
    </xf>
    <xf numFmtId="0" fontId="136" fillId="0" borderId="298" xfId="0" applyFont="1" applyFill="1" applyBorder="1" applyAlignment="1">
      <alignment horizontal="center" vertical="center" wrapText="1"/>
    </xf>
    <xf numFmtId="0" fontId="136" fillId="0" borderId="300" xfId="0" applyFont="1" applyFill="1" applyBorder="1" applyAlignment="1">
      <alignment horizontal="center" vertical="center" wrapText="1"/>
    </xf>
    <xf numFmtId="0" fontId="136" fillId="0" borderId="0" xfId="80" applyFont="1" applyFill="1" applyAlignment="1">
      <alignment horizontal="left" wrapText="1"/>
    </xf>
    <xf numFmtId="0" fontId="143" fillId="0" borderId="0" xfId="80" applyFont="1" applyFill="1" applyAlignment="1">
      <alignment horizontal="left" wrapText="1"/>
    </xf>
    <xf numFmtId="0" fontId="136" fillId="0" borderId="304" xfId="0" applyFont="1" applyFill="1" applyBorder="1" applyAlignment="1">
      <alignment horizontal="center" vertical="center" wrapText="1"/>
    </xf>
    <xf numFmtId="0" fontId="136" fillId="0" borderId="150" xfId="0" applyFont="1" applyFill="1" applyBorder="1" applyAlignment="1">
      <alignment horizontal="center" vertical="center" wrapText="1"/>
    </xf>
    <xf numFmtId="0" fontId="136" fillId="0" borderId="229" xfId="0" applyFont="1" applyFill="1" applyBorder="1" applyAlignment="1">
      <alignment horizontal="center" vertical="center" wrapText="1"/>
    </xf>
    <xf numFmtId="0" fontId="136" fillId="0" borderId="305" xfId="0" applyFont="1" applyFill="1" applyBorder="1" applyAlignment="1">
      <alignment horizontal="center" vertical="center"/>
    </xf>
    <xf numFmtId="0" fontId="136" fillId="0" borderId="306" xfId="0" applyFont="1" applyFill="1" applyBorder="1" applyAlignment="1">
      <alignment horizontal="center" vertical="center"/>
    </xf>
    <xf numFmtId="0" fontId="136" fillId="0" borderId="0" xfId="0" applyFont="1" applyFill="1" applyAlignment="1">
      <alignment horizontal="left" vertical="center" wrapText="1"/>
    </xf>
    <xf numFmtId="0" fontId="136" fillId="0" borderId="0" xfId="0" applyFont="1" applyFill="1" applyAlignment="1">
      <alignment horizontal="left" vertical="center"/>
    </xf>
    <xf numFmtId="0" fontId="136" fillId="0" borderId="307" xfId="0" applyFont="1" applyFill="1" applyBorder="1" applyAlignment="1">
      <alignment horizontal="center" vertical="center" wrapText="1"/>
    </xf>
    <xf numFmtId="0" fontId="136" fillId="0" borderId="308" xfId="0" applyFont="1" applyFill="1" applyBorder="1" applyAlignment="1">
      <alignment horizontal="center" vertical="center" wrapText="1"/>
    </xf>
    <xf numFmtId="0" fontId="136" fillId="0" borderId="309" xfId="0" applyFont="1" applyFill="1" applyBorder="1" applyAlignment="1">
      <alignment horizontal="center" vertical="center" wrapText="1"/>
    </xf>
    <xf numFmtId="0" fontId="142" fillId="0" borderId="233" xfId="0" applyFont="1" applyFill="1" applyBorder="1" applyAlignment="1">
      <alignment horizontal="center" vertical="center"/>
    </xf>
    <xf numFmtId="0" fontId="142" fillId="0" borderId="119" xfId="0" applyFont="1" applyFill="1" applyBorder="1" applyAlignment="1">
      <alignment horizontal="center" vertical="center"/>
    </xf>
    <xf numFmtId="0" fontId="142" fillId="0" borderId="305" xfId="0" applyFont="1" applyFill="1" applyBorder="1" applyAlignment="1">
      <alignment horizontal="center" vertical="center"/>
    </xf>
    <xf numFmtId="0" fontId="136" fillId="0" borderId="305" xfId="0" applyFont="1" applyFill="1" applyBorder="1" applyAlignment="1">
      <alignment horizontal="center" vertical="center" wrapText="1"/>
    </xf>
    <xf numFmtId="0" fontId="142" fillId="0" borderId="233" xfId="0" applyFont="1" applyFill="1" applyBorder="1" applyAlignment="1">
      <alignment horizontal="center" vertical="center" wrapText="1"/>
    </xf>
    <xf numFmtId="0" fontId="142" fillId="0" borderId="305" xfId="0" applyFont="1" applyFill="1" applyBorder="1" applyAlignment="1">
      <alignment horizontal="center" vertical="center" wrapText="1"/>
    </xf>
    <xf numFmtId="0" fontId="136" fillId="0" borderId="310" xfId="0" applyFont="1" applyFill="1" applyBorder="1" applyAlignment="1">
      <alignment horizontal="center" vertical="center" wrapText="1"/>
    </xf>
    <xf numFmtId="0" fontId="136" fillId="0" borderId="265" xfId="0" applyFont="1" applyFill="1" applyBorder="1" applyAlignment="1">
      <alignment horizontal="center" vertical="center" wrapText="1"/>
    </xf>
    <xf numFmtId="0" fontId="136" fillId="0" borderId="115" xfId="0" applyFont="1" applyFill="1" applyBorder="1" applyAlignment="1">
      <alignment horizontal="center" vertical="center" wrapText="1"/>
    </xf>
    <xf numFmtId="0" fontId="136" fillId="0" borderId="311" xfId="0" applyFont="1" applyFill="1" applyBorder="1" applyAlignment="1">
      <alignment horizontal="center" vertical="center" wrapText="1"/>
    </xf>
    <xf numFmtId="0" fontId="136" fillId="0" borderId="174" xfId="0" applyFont="1" applyFill="1" applyBorder="1" applyAlignment="1">
      <alignment horizontal="center" vertical="center" wrapText="1"/>
    </xf>
    <xf numFmtId="0" fontId="136" fillId="0" borderId="312" xfId="0" applyFont="1" applyFill="1" applyBorder="1" applyAlignment="1">
      <alignment horizontal="center" vertical="center" wrapText="1"/>
    </xf>
    <xf numFmtId="0" fontId="142" fillId="0" borderId="221" xfId="0" applyFont="1" applyFill="1" applyBorder="1" applyAlignment="1">
      <alignment horizontal="center" vertical="center"/>
    </xf>
    <xf numFmtId="0" fontId="136" fillId="0" borderId="140" xfId="0" applyFont="1" applyFill="1" applyBorder="1" applyAlignment="1">
      <alignment horizontal="center" vertical="center" wrapText="1"/>
    </xf>
    <xf numFmtId="0" fontId="142" fillId="0" borderId="0" xfId="0" applyFont="1" applyFill="1" applyBorder="1" applyAlignment="1">
      <alignment horizontal="left" vertical="center" wrapText="1"/>
    </xf>
    <xf numFmtId="0" fontId="142" fillId="0" borderId="13" xfId="0" applyFont="1" applyFill="1" applyBorder="1" applyAlignment="1">
      <alignment horizontal="left" vertical="center" wrapText="1"/>
    </xf>
    <xf numFmtId="0" fontId="142" fillId="0" borderId="313" xfId="0" applyFont="1" applyFill="1" applyBorder="1" applyAlignment="1">
      <alignment horizontal="left" vertical="center" wrapText="1"/>
    </xf>
    <xf numFmtId="0" fontId="142" fillId="0" borderId="297" xfId="0" applyFont="1" applyFill="1" applyBorder="1" applyAlignment="1">
      <alignment horizontal="left" vertical="center" wrapText="1"/>
    </xf>
    <xf numFmtId="0" fontId="136" fillId="0" borderId="235" xfId="0" applyFont="1" applyFill="1" applyBorder="1" applyAlignment="1">
      <alignment horizontal="center" wrapText="1"/>
    </xf>
    <xf numFmtId="0" fontId="136" fillId="0" borderId="259" xfId="0" applyFont="1" applyFill="1" applyBorder="1" applyAlignment="1">
      <alignment horizontal="center" wrapText="1"/>
    </xf>
    <xf numFmtId="0" fontId="228" fillId="0" borderId="0" xfId="0" applyFont="1" applyFill="1" applyAlignment="1">
      <alignment horizontal="left" wrapText="1" indent="1"/>
    </xf>
    <xf numFmtId="0" fontId="136" fillId="0" borderId="0" xfId="0" applyFont="1" applyFill="1" applyAlignment="1">
      <alignment horizontal="left" wrapText="1" indent="1"/>
    </xf>
    <xf numFmtId="0" fontId="136" fillId="0" borderId="313" xfId="0" applyFont="1" applyFill="1" applyBorder="1" applyAlignment="1">
      <alignment horizontal="center" vertical="center" wrapText="1"/>
    </xf>
    <xf numFmtId="0" fontId="136" fillId="0" borderId="303" xfId="0" applyFont="1" applyFill="1" applyBorder="1" applyAlignment="1">
      <alignment horizontal="center" vertical="center" wrapText="1"/>
    </xf>
    <xf numFmtId="0" fontId="136" fillId="0" borderId="104" xfId="0" applyFont="1" applyFill="1" applyBorder="1" applyAlignment="1">
      <alignment horizontal="center" vertical="center" wrapText="1"/>
    </xf>
    <xf numFmtId="0" fontId="136" fillId="0" borderId="241" xfId="0" applyFont="1" applyFill="1" applyBorder="1" applyAlignment="1">
      <alignment horizontal="center" vertical="center" wrapText="1"/>
    </xf>
    <xf numFmtId="0" fontId="136" fillId="0" borderId="314" xfId="0" applyFont="1" applyFill="1" applyBorder="1" applyAlignment="1">
      <alignment horizontal="center" vertical="center" wrapText="1"/>
    </xf>
    <xf numFmtId="0" fontId="136" fillId="0" borderId="266" xfId="0" applyFont="1" applyFill="1" applyBorder="1" applyAlignment="1">
      <alignment horizontal="center" vertical="center" wrapText="1"/>
    </xf>
    <xf numFmtId="0" fontId="136" fillId="0" borderId="317" xfId="0" applyFont="1" applyFill="1" applyBorder="1" applyAlignment="1">
      <alignment horizontal="center" vertical="center" wrapText="1"/>
    </xf>
    <xf numFmtId="0" fontId="28" fillId="0" borderId="315" xfId="0" applyFont="1" applyFill="1" applyBorder="1" applyAlignment="1">
      <alignment horizontal="center" vertical="center" wrapText="1"/>
    </xf>
    <xf numFmtId="0" fontId="28" fillId="0" borderId="316" xfId="0" applyFont="1" applyFill="1" applyBorder="1" applyAlignment="1">
      <alignment horizontal="center" vertical="center" wrapText="1"/>
    </xf>
    <xf numFmtId="0" fontId="136" fillId="0" borderId="169" xfId="0" applyFont="1" applyFill="1" applyBorder="1" applyAlignment="1">
      <alignment horizontal="center" vertical="center" wrapText="1"/>
    </xf>
    <xf numFmtId="0" fontId="136" fillId="0" borderId="134" xfId="0" applyFont="1" applyFill="1" applyBorder="1" applyAlignment="1">
      <alignment horizontal="center" vertical="center" wrapText="1"/>
    </xf>
    <xf numFmtId="0" fontId="136" fillId="0" borderId="37" xfId="0" applyFont="1" applyFill="1" applyBorder="1" applyAlignment="1">
      <alignment horizontal="center" vertical="center" wrapText="1"/>
    </xf>
    <xf numFmtId="0" fontId="136" fillId="0" borderId="82" xfId="0" applyFont="1" applyFill="1" applyBorder="1" applyAlignment="1">
      <alignment horizontal="center" vertical="center" wrapText="1"/>
    </xf>
    <xf numFmtId="0" fontId="136" fillId="0" borderId="318" xfId="0" applyFont="1" applyFill="1" applyBorder="1" applyAlignment="1">
      <alignment horizontal="center" vertical="center" wrapText="1"/>
    </xf>
    <xf numFmtId="0" fontId="28" fillId="0" borderId="319" xfId="0" applyFont="1" applyFill="1" applyBorder="1" applyAlignment="1">
      <alignment horizontal="center" vertical="center" wrapText="1"/>
    </xf>
    <xf numFmtId="0" fontId="28" fillId="0" borderId="119" xfId="0" applyFont="1" applyFill="1" applyBorder="1" applyAlignment="1">
      <alignment horizontal="center" vertical="center" wrapText="1"/>
    </xf>
    <xf numFmtId="0" fontId="28" fillId="0" borderId="321" xfId="0" applyFont="1" applyFill="1" applyBorder="1" applyAlignment="1">
      <alignment horizontal="center" vertical="center" wrapText="1"/>
    </xf>
    <xf numFmtId="0" fontId="28" fillId="0" borderId="320" xfId="0" applyFont="1" applyFill="1" applyBorder="1" applyAlignment="1">
      <alignment horizontal="center" vertical="center" wrapText="1"/>
    </xf>
    <xf numFmtId="0" fontId="28" fillId="0" borderId="120" xfId="0" applyFont="1" applyFill="1" applyBorder="1" applyAlignment="1">
      <alignment horizontal="center" vertical="center" wrapText="1"/>
    </xf>
    <xf numFmtId="0" fontId="28" fillId="0" borderId="322" xfId="0" applyFont="1" applyFill="1" applyBorder="1" applyAlignment="1">
      <alignment horizontal="center" vertical="center" wrapText="1"/>
    </xf>
    <xf numFmtId="0" fontId="136" fillId="0" borderId="302" xfId="0" applyFont="1" applyFill="1" applyBorder="1" applyAlignment="1">
      <alignment horizontal="center" vertical="center" wrapText="1"/>
    </xf>
    <xf numFmtId="0" fontId="155" fillId="0" borderId="0" xfId="0" applyFont="1" applyFill="1" applyBorder="1" applyAlignment="1">
      <alignment horizontal="center" vertical="center"/>
    </xf>
    <xf numFmtId="1" fontId="160" fillId="0" borderId="0" xfId="639" applyNumberFormat="1" applyFont="1" applyFill="1" applyBorder="1" applyAlignment="1">
      <alignment horizontal="center" vertical="center"/>
    </xf>
    <xf numFmtId="1" fontId="15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wrapText="1"/>
    </xf>
    <xf numFmtId="49" fontId="136" fillId="0" borderId="324" xfId="0" applyNumberFormat="1" applyFont="1" applyFill="1" applyBorder="1" applyAlignment="1">
      <alignment horizontal="center" vertical="center" wrapText="1"/>
    </xf>
    <xf numFmtId="49" fontId="136" fillId="0" borderId="325" xfId="0" applyNumberFormat="1" applyFont="1" applyFill="1" applyBorder="1" applyAlignment="1">
      <alignment horizontal="center" vertical="center" wrapText="1"/>
    </xf>
    <xf numFmtId="0" fontId="136" fillId="0" borderId="238" xfId="0" applyFont="1" applyFill="1" applyBorder="1" applyAlignment="1">
      <alignment wrapText="1"/>
    </xf>
    <xf numFmtId="0" fontId="136" fillId="0" borderId="235" xfId="0" applyFont="1" applyFill="1" applyBorder="1" applyAlignment="1">
      <alignment wrapText="1"/>
    </xf>
    <xf numFmtId="0" fontId="136" fillId="0" borderId="283" xfId="0" applyFont="1" applyFill="1" applyBorder="1" applyAlignment="1">
      <alignment wrapText="1"/>
    </xf>
    <xf numFmtId="0" fontId="136" fillId="0" borderId="237" xfId="0" applyFont="1" applyFill="1" applyBorder="1" applyAlignment="1">
      <alignment wrapText="1"/>
    </xf>
    <xf numFmtId="0" fontId="136" fillId="0" borderId="283" xfId="0" applyFont="1" applyFill="1" applyBorder="1" applyAlignment="1">
      <alignment horizontal="center" vertical="center"/>
    </xf>
    <xf numFmtId="0" fontId="136" fillId="0" borderId="326" xfId="0" applyFont="1" applyFill="1" applyBorder="1" applyAlignment="1">
      <alignment horizontal="center" vertical="center"/>
    </xf>
    <xf numFmtId="0" fontId="136" fillId="0" borderId="327" xfId="0" applyFont="1" applyFill="1" applyBorder="1" applyAlignment="1">
      <alignment horizontal="center" vertical="center"/>
    </xf>
    <xf numFmtId="0" fontId="136" fillId="0" borderId="347" xfId="0" applyFont="1" applyFill="1" applyBorder="1" applyAlignment="1">
      <alignment horizontal="center" vertical="center" wrapText="1"/>
    </xf>
    <xf numFmtId="3" fontId="136" fillId="0" borderId="0" xfId="0" applyNumberFormat="1" applyFont="1" applyFill="1" applyAlignment="1">
      <alignment horizontal="left" vertical="top" wrapText="1" indent="1"/>
    </xf>
    <xf numFmtId="0" fontId="228" fillId="0" borderId="0" xfId="0" applyFont="1" applyFill="1" applyAlignment="1">
      <alignment horizontal="left" vertical="top" wrapText="1" indent="1"/>
    </xf>
    <xf numFmtId="0" fontId="136" fillId="0" borderId="234" xfId="0" applyFont="1" applyFill="1" applyBorder="1" applyAlignment="1">
      <alignment horizontal="center" vertical="center"/>
    </xf>
    <xf numFmtId="0" fontId="136" fillId="0" borderId="282" xfId="0" applyFont="1" applyFill="1" applyBorder="1" applyAlignment="1">
      <alignment horizontal="center" vertical="center"/>
    </xf>
    <xf numFmtId="0" fontId="136" fillId="0" borderId="224" xfId="0" applyFont="1" applyFill="1" applyBorder="1" applyAlignment="1">
      <alignment horizontal="center" vertical="center"/>
    </xf>
    <xf numFmtId="0" fontId="28" fillId="0" borderId="332" xfId="0" applyFont="1" applyFill="1" applyBorder="1" applyAlignment="1">
      <alignment horizontal="center" vertical="center" wrapText="1"/>
    </xf>
    <xf numFmtId="0" fontId="28" fillId="0" borderId="333" xfId="0" applyFont="1" applyFill="1" applyBorder="1" applyAlignment="1">
      <alignment horizontal="center" vertical="center" wrapText="1"/>
    </xf>
    <xf numFmtId="0" fontId="28" fillId="0" borderId="334" xfId="0" applyFont="1" applyFill="1" applyBorder="1" applyAlignment="1">
      <alignment horizontal="center" vertical="center" wrapText="1"/>
    </xf>
  </cellXfs>
  <cellStyles count="2027">
    <cellStyle name="20% - Accent1" xfId="1756"/>
    <cellStyle name="20% - Accent2" xfId="1757"/>
    <cellStyle name="20% - Accent3" xfId="1758"/>
    <cellStyle name="20% - Accent4" xfId="1759"/>
    <cellStyle name="20% - Accent5" xfId="1760"/>
    <cellStyle name="20% - Accent6" xfId="1761"/>
    <cellStyle name="20% - akcent 1" xfId="1"/>
    <cellStyle name="20% - akcent 1 10" xfId="274"/>
    <cellStyle name="20% — akcent 1 10" xfId="290"/>
    <cellStyle name="20% - akcent 1 10 2" xfId="1182"/>
    <cellStyle name="20% - akcent 1 10 3" xfId="1353"/>
    <cellStyle name="20% - akcent 1 10 4" xfId="1475"/>
    <cellStyle name="20% — akcent 1 11" xfId="597"/>
    <cellStyle name="20% — akcent 1 12" xfId="905"/>
    <cellStyle name="20% — akcent 1 12 2" xfId="1625"/>
    <cellStyle name="20% — akcent 1 13" xfId="915"/>
    <cellStyle name="20% — akcent 1 13 2" xfId="1634"/>
    <cellStyle name="20% — akcent 1 14" xfId="936"/>
    <cellStyle name="20% — akcent 1 14 2" xfId="1655"/>
    <cellStyle name="20% — akcent 1 15" xfId="945"/>
    <cellStyle name="20% — akcent 1 15 2" xfId="1664"/>
    <cellStyle name="20% — akcent 1 16" xfId="1762"/>
    <cellStyle name="20% — akcent 1 17" xfId="1858"/>
    <cellStyle name="20% — akcent 1 18" xfId="1899"/>
    <cellStyle name="20% — akcent 1 19" xfId="1911"/>
    <cellStyle name="20% - akcent 1 2" xfId="2"/>
    <cellStyle name="20% — akcent 1 2" xfId="292"/>
    <cellStyle name="20% - akcent 1 2 2" xfId="293"/>
    <cellStyle name="20% — akcent 1 2 2" xfId="784"/>
    <cellStyle name="20% — akcent 1 2 2 2" xfId="1532"/>
    <cellStyle name="20% - akcent 1 2 3" xfId="294"/>
    <cellStyle name="20% — akcent 1 2 3" xfId="879"/>
    <cellStyle name="20% — akcent 1 2 3 2" xfId="1599"/>
    <cellStyle name="20% - akcent 1 2 4" xfId="291"/>
    <cellStyle name="20% — akcent 1 2 4" xfId="1196"/>
    <cellStyle name="20% - akcent 1 2 5" xfId="642"/>
    <cellStyle name="20% — akcent 1 2 5" xfId="1349"/>
    <cellStyle name="20% - akcent 1 2 6" xfId="682"/>
    <cellStyle name="20% — akcent 1 2 6" xfId="1526"/>
    <cellStyle name="20% - akcent 1 2 7" xfId="987"/>
    <cellStyle name="20% - akcent 1 2 8" xfId="1422"/>
    <cellStyle name="20% - akcent 1 2 9" xfId="1219"/>
    <cellStyle name="20% — akcent 1 20" xfId="1922"/>
    <cellStyle name="20% — akcent 1 21" xfId="1932"/>
    <cellStyle name="20% — akcent 1 22" xfId="1944"/>
    <cellStyle name="20% — akcent 1 23" xfId="1955"/>
    <cellStyle name="20% — akcent 1 24" xfId="1967"/>
    <cellStyle name="20% — akcent 1 25" xfId="1977"/>
    <cellStyle name="20% — akcent 1 26" xfId="1988"/>
    <cellStyle name="20% — akcent 1 27" xfId="1999"/>
    <cellStyle name="20% — akcent 1 28" xfId="2004"/>
    <cellStyle name="20% — akcent 1 29" xfId="2010"/>
    <cellStyle name="20% - akcent 1 3" xfId="120"/>
    <cellStyle name="20% — akcent 1 3" xfId="296"/>
    <cellStyle name="20% - akcent 1 3 2" xfId="295"/>
    <cellStyle name="20% — akcent 1 3 2" xfId="798"/>
    <cellStyle name="20% — akcent 1 3 2 2" xfId="1545"/>
    <cellStyle name="20% - akcent 1 3 3" xfId="687"/>
    <cellStyle name="20% — akcent 1 3 3" xfId="891"/>
    <cellStyle name="20% — akcent 1 3 3 2" xfId="1611"/>
    <cellStyle name="20% - akcent 1 3 4" xfId="667"/>
    <cellStyle name="20% — akcent 1 3 4" xfId="1197"/>
    <cellStyle name="20% - akcent 1 3 5" xfId="1064"/>
    <cellStyle name="20% — akcent 1 3 5" xfId="1347"/>
    <cellStyle name="20% - akcent 1 3 6" xfId="1085"/>
    <cellStyle name="20% — akcent 1 3 6" xfId="1707"/>
    <cellStyle name="20% - akcent 1 3 7" xfId="1079"/>
    <cellStyle name="20% — akcent 1 30" xfId="2016"/>
    <cellStyle name="20% — akcent 1 31" xfId="2022"/>
    <cellStyle name="20% - akcent 1 4" xfId="190"/>
    <cellStyle name="20% — akcent 1 4" xfId="297"/>
    <cellStyle name="20% - akcent 1 4 2" xfId="701"/>
    <cellStyle name="20% — akcent 1 4 2" xfId="1198"/>
    <cellStyle name="20% - akcent 1 4 3" xfId="649"/>
    <cellStyle name="20% — akcent 1 4 3" xfId="1348"/>
    <cellStyle name="20% - akcent 1 4 4" xfId="1098"/>
    <cellStyle name="20% — akcent 1 4 4" xfId="1258"/>
    <cellStyle name="20% - akcent 1 4 5" xfId="1440"/>
    <cellStyle name="20% - akcent 1 4 6" xfId="1595"/>
    <cellStyle name="20% - akcent 1 5" xfId="204"/>
    <cellStyle name="20% — akcent 1 5" xfId="298"/>
    <cellStyle name="20% - akcent 1 5 2" xfId="714"/>
    <cellStyle name="20% — akcent 1 5 2" xfId="1199"/>
    <cellStyle name="20% - akcent 1 5 3" xfId="819"/>
    <cellStyle name="20% — akcent 1 5 3" xfId="1011"/>
    <cellStyle name="20% - akcent 1 5 4" xfId="1112"/>
    <cellStyle name="20% — akcent 1 5 4" xfId="996"/>
    <cellStyle name="20% - akcent 1 5 5" xfId="1384"/>
    <cellStyle name="20% - akcent 1 5 6" xfId="1044"/>
    <cellStyle name="20% - akcent 1 6" xfId="218"/>
    <cellStyle name="20% — akcent 1 6" xfId="299"/>
    <cellStyle name="20% - akcent 1 6 2" xfId="727"/>
    <cellStyle name="20% — akcent 1 6 2" xfId="1200"/>
    <cellStyle name="20% - akcent 1 6 3" xfId="831"/>
    <cellStyle name="20% — akcent 1 6 3" xfId="1637"/>
    <cellStyle name="20% - akcent 1 6 4" xfId="1126"/>
    <cellStyle name="20% — akcent 1 6 4" xfId="1446"/>
    <cellStyle name="20% - akcent 1 6 5" xfId="1379"/>
    <cellStyle name="20% - akcent 1 6 6" xfId="1078"/>
    <cellStyle name="20% - akcent 1 7" xfId="232"/>
    <cellStyle name="20% — akcent 1 7" xfId="300"/>
    <cellStyle name="20% - akcent 1 7 2" xfId="741"/>
    <cellStyle name="20% — akcent 1 7 2" xfId="1201"/>
    <cellStyle name="20% - akcent 1 7 3" xfId="843"/>
    <cellStyle name="20% — akcent 1 7 3" xfId="1430"/>
    <cellStyle name="20% - akcent 1 7 4" xfId="1140"/>
    <cellStyle name="20% — akcent 1 7 4" xfId="1738"/>
    <cellStyle name="20% - akcent 1 7 5" xfId="1373"/>
    <cellStyle name="20% - akcent 1 7 6" xfId="1568"/>
    <cellStyle name="20% - akcent 1 8" xfId="246"/>
    <cellStyle name="20% — akcent 1 8" xfId="301"/>
    <cellStyle name="20% - akcent 1 8 2" xfId="754"/>
    <cellStyle name="20% — akcent 1 8 2" xfId="1202"/>
    <cellStyle name="20% - akcent 1 8 3" xfId="855"/>
    <cellStyle name="20% — akcent 1 8 3" xfId="1346"/>
    <cellStyle name="20% - akcent 1 8 4" xfId="1154"/>
    <cellStyle name="20% — akcent 1 8 4" xfId="1481"/>
    <cellStyle name="20% - akcent 1 8 5" xfId="1016"/>
    <cellStyle name="20% - akcent 1 8 6" xfId="1748"/>
    <cellStyle name="20% - akcent 1 9" xfId="260"/>
    <cellStyle name="20% — akcent 1 9" xfId="302"/>
    <cellStyle name="20% - akcent 1 9 2" xfId="767"/>
    <cellStyle name="20% — akcent 1 9 2" xfId="1203"/>
    <cellStyle name="20% - akcent 1 9 3" xfId="867"/>
    <cellStyle name="20% — akcent 1 9 3" xfId="1010"/>
    <cellStyle name="20% - akcent 1 9 4" xfId="1168"/>
    <cellStyle name="20% — akcent 1 9 4" xfId="1425"/>
    <cellStyle name="20% - akcent 1 9 5" xfId="1015"/>
    <cellStyle name="20% - akcent 1 9 6" xfId="1049"/>
    <cellStyle name="20% - akcent 1_Bydło_CR" xfId="969"/>
    <cellStyle name="20% - akcent 2" xfId="3"/>
    <cellStyle name="20% - akcent 2 10" xfId="276"/>
    <cellStyle name="20% — akcent 2 10" xfId="303"/>
    <cellStyle name="20% - akcent 2 10 2" xfId="1184"/>
    <cellStyle name="20% - akcent 2 10 3" xfId="1465"/>
    <cellStyle name="20% - akcent 2 10 4" xfId="1492"/>
    <cellStyle name="20% — akcent 2 11" xfId="598"/>
    <cellStyle name="20% — akcent 2 12" xfId="908"/>
    <cellStyle name="20% — akcent 2 12 2" xfId="1627"/>
    <cellStyle name="20% — akcent 2 13" xfId="925"/>
    <cellStyle name="20% — akcent 2 13 2" xfId="1644"/>
    <cellStyle name="20% — akcent 2 14" xfId="939"/>
    <cellStyle name="20% — akcent 2 14 2" xfId="1658"/>
    <cellStyle name="20% — akcent 2 15" xfId="953"/>
    <cellStyle name="20% — akcent 2 15 2" xfId="1672"/>
    <cellStyle name="20% — akcent 2 16" xfId="1763"/>
    <cellStyle name="20% — akcent 2 17" xfId="1855"/>
    <cellStyle name="20% — akcent 2 18" xfId="1898"/>
    <cellStyle name="20% — akcent 2 19" xfId="1910"/>
    <cellStyle name="20% - akcent 2 2" xfId="4"/>
    <cellStyle name="20% — akcent 2 2" xfId="305"/>
    <cellStyle name="20% - akcent 2 2 2" xfId="306"/>
    <cellStyle name="20% — akcent 2 2 2" xfId="787"/>
    <cellStyle name="20% — akcent 2 2 2 2" xfId="1535"/>
    <cellStyle name="20% - akcent 2 2 3" xfId="307"/>
    <cellStyle name="20% — akcent 2 2 3" xfId="881"/>
    <cellStyle name="20% — akcent 2 2 3 2" xfId="1601"/>
    <cellStyle name="20% - akcent 2 2 4" xfId="304"/>
    <cellStyle name="20% — akcent 2 2 4" xfId="1206"/>
    <cellStyle name="20% - akcent 2 2 5" xfId="644"/>
    <cellStyle name="20% — akcent 2 2 5" xfId="1345"/>
    <cellStyle name="20% - akcent 2 2 6" xfId="681"/>
    <cellStyle name="20% — akcent 2 2 6" xfId="1754"/>
    <cellStyle name="20% - akcent 2 2 7" xfId="989"/>
    <cellStyle name="20% - akcent 2 2 8" xfId="1421"/>
    <cellStyle name="20% - akcent 2 2 9" xfId="1217"/>
    <cellStyle name="20% — akcent 2 20" xfId="1921"/>
    <cellStyle name="20% — akcent 2 21" xfId="1931"/>
    <cellStyle name="20% — akcent 2 22" xfId="1943"/>
    <cellStyle name="20% — akcent 2 23" xfId="1954"/>
    <cellStyle name="20% — akcent 2 24" xfId="1966"/>
    <cellStyle name="20% — akcent 2 25" xfId="1976"/>
    <cellStyle name="20% — akcent 2 26" xfId="1987"/>
    <cellStyle name="20% — akcent 2 27" xfId="1998"/>
    <cellStyle name="20% — akcent 2 28" xfId="2003"/>
    <cellStyle name="20% — akcent 2 29" xfId="2009"/>
    <cellStyle name="20% - akcent 2 3" xfId="122"/>
    <cellStyle name="20% — akcent 2 3" xfId="309"/>
    <cellStyle name="20% - akcent 2 3 2" xfId="308"/>
    <cellStyle name="20% — akcent 2 3 2" xfId="801"/>
    <cellStyle name="20% — akcent 2 3 2 2" xfId="1548"/>
    <cellStyle name="20% - akcent 2 3 3" xfId="689"/>
    <cellStyle name="20% — akcent 2 3 3" xfId="893"/>
    <cellStyle name="20% — akcent 2 3 3 2" xfId="1613"/>
    <cellStyle name="20% - akcent 2 3 4" xfId="789"/>
    <cellStyle name="20% — akcent 2 3 4" xfId="1210"/>
    <cellStyle name="20% - akcent 2 3 5" xfId="1066"/>
    <cellStyle name="20% — akcent 2 3 5" xfId="1344"/>
    <cellStyle name="20% - akcent 2 3 6" xfId="1448"/>
    <cellStyle name="20% — akcent 2 3 6" xfId="1455"/>
    <cellStyle name="20% - akcent 2 3 7" xfId="1093"/>
    <cellStyle name="20% — akcent 2 30" xfId="2015"/>
    <cellStyle name="20% — akcent 2 31" xfId="2021"/>
    <cellStyle name="20% - akcent 2 4" xfId="192"/>
    <cellStyle name="20% — akcent 2 4" xfId="310"/>
    <cellStyle name="20% - akcent 2 4 2" xfId="703"/>
    <cellStyle name="20% — akcent 2 4 2" xfId="1211"/>
    <cellStyle name="20% - akcent 2 4 3" xfId="645"/>
    <cellStyle name="20% — akcent 2 4 3" xfId="1343"/>
    <cellStyle name="20% - akcent 2 4 4" xfId="1100"/>
    <cellStyle name="20% — akcent 2 4 4" xfId="1531"/>
    <cellStyle name="20% - akcent 2 4 5" xfId="1390"/>
    <cellStyle name="20% - akcent 2 4 6" xfId="1094"/>
    <cellStyle name="20% - akcent 2 5" xfId="206"/>
    <cellStyle name="20% — akcent 2 5" xfId="311"/>
    <cellStyle name="20% - akcent 2 5 2" xfId="716"/>
    <cellStyle name="20% — akcent 2 5 2" xfId="1212"/>
    <cellStyle name="20% - akcent 2 5 3" xfId="821"/>
    <cellStyle name="20% — akcent 2 5 3" xfId="1342"/>
    <cellStyle name="20% - akcent 2 5 4" xfId="1114"/>
    <cellStyle name="20% — akcent 2 5 4" xfId="1260"/>
    <cellStyle name="20% - akcent 2 5 5" xfId="1027"/>
    <cellStyle name="20% - akcent 2 5 6" xfId="1591"/>
    <cellStyle name="20% - akcent 2 6" xfId="220"/>
    <cellStyle name="20% — akcent 2 6" xfId="312"/>
    <cellStyle name="20% - akcent 2 6 2" xfId="729"/>
    <cellStyle name="20% — akcent 2 6 2" xfId="1213"/>
    <cellStyle name="20% - akcent 2 6 3" xfId="833"/>
    <cellStyle name="20% — akcent 2 6 3" xfId="1341"/>
    <cellStyle name="20% - akcent 2 6 4" xfId="1128"/>
    <cellStyle name="20% — akcent 2 6 4" xfId="1480"/>
    <cellStyle name="20% - akcent 2 6 5" xfId="1377"/>
    <cellStyle name="20% - akcent 2 6 6" xfId="1096"/>
    <cellStyle name="20% - akcent 2 7" xfId="234"/>
    <cellStyle name="20% — akcent 2 7" xfId="313"/>
    <cellStyle name="20% - akcent 2 7 2" xfId="743"/>
    <cellStyle name="20% — akcent 2 7 2" xfId="1214"/>
    <cellStyle name="20% - akcent 2 7 3" xfId="845"/>
    <cellStyle name="20% — akcent 2 7 3" xfId="1468"/>
    <cellStyle name="20% - akcent 2 7 4" xfId="1142"/>
    <cellStyle name="20% — akcent 2 7 4" xfId="1550"/>
    <cellStyle name="20% - akcent 2 7 5" xfId="1019"/>
    <cellStyle name="20% - akcent 2 7 6" xfId="1047"/>
    <cellStyle name="20% - akcent 2 8" xfId="248"/>
    <cellStyle name="20% — akcent 2 8" xfId="314"/>
    <cellStyle name="20% - akcent 2 8 2" xfId="756"/>
    <cellStyle name="20% — akcent 2 8 2" xfId="1215"/>
    <cellStyle name="20% - akcent 2 8 3" xfId="857"/>
    <cellStyle name="20% — akcent 2 8 3" xfId="1464"/>
    <cellStyle name="20% - akcent 2 8 4" xfId="1156"/>
    <cellStyle name="20% — akcent 2 8 4" xfId="1708"/>
    <cellStyle name="20% - akcent 2 8 5" xfId="1367"/>
    <cellStyle name="20% - akcent 2 8 6" xfId="1746"/>
    <cellStyle name="20% - akcent 2 9" xfId="262"/>
    <cellStyle name="20% — akcent 2 9" xfId="315"/>
    <cellStyle name="20% - akcent 2 9 2" xfId="769"/>
    <cellStyle name="20% — akcent 2 9 2" xfId="1216"/>
    <cellStyle name="20% - akcent 2 9 3" xfId="869"/>
    <cellStyle name="20% — akcent 2 9 3" xfId="1340"/>
    <cellStyle name="20% - akcent 2 9 4" xfId="1170"/>
    <cellStyle name="20% — akcent 2 9 4" xfId="1706"/>
    <cellStyle name="20% - akcent 2 9 5" xfId="1432"/>
    <cellStyle name="20% - akcent 2 9 6" xfId="1205"/>
    <cellStyle name="20% - akcent 2_Bydło_CR" xfId="970"/>
    <cellStyle name="20% - akcent 3" xfId="5"/>
    <cellStyle name="20% - akcent 3 10" xfId="278"/>
    <cellStyle name="20% — akcent 3 10" xfId="316"/>
    <cellStyle name="20% - akcent 3 10 2" xfId="1186"/>
    <cellStyle name="20% - akcent 3 10 3" xfId="1352"/>
    <cellStyle name="20% - akcent 3 10 4" xfId="1051"/>
    <cellStyle name="20% — akcent 3 11" xfId="599"/>
    <cellStyle name="20% — akcent 3 12" xfId="912"/>
    <cellStyle name="20% — akcent 3 12 2" xfId="1631"/>
    <cellStyle name="20% — akcent 3 13" xfId="927"/>
    <cellStyle name="20% — akcent 3 13 2" xfId="1646"/>
    <cellStyle name="20% — akcent 3 14" xfId="943"/>
    <cellStyle name="20% — akcent 3 14 2" xfId="1662"/>
    <cellStyle name="20% — akcent 3 15" xfId="941"/>
    <cellStyle name="20% — akcent 3 15 2" xfId="1660"/>
    <cellStyle name="20% — akcent 3 16" xfId="1764"/>
    <cellStyle name="20% — akcent 3 17" xfId="1849"/>
    <cellStyle name="20% — akcent 3 18" xfId="1897"/>
    <cellStyle name="20% — akcent 3 19" xfId="1909"/>
    <cellStyle name="20% - akcent 3 2" xfId="6"/>
    <cellStyle name="20% — akcent 3 2" xfId="318"/>
    <cellStyle name="20% - akcent 3 2 2" xfId="319"/>
    <cellStyle name="20% — akcent 3 2 2" xfId="790"/>
    <cellStyle name="20% — akcent 3 2 2 2" xfId="1537"/>
    <cellStyle name="20% - akcent 3 2 3" xfId="320"/>
    <cellStyle name="20% — akcent 3 2 3" xfId="883"/>
    <cellStyle name="20% — akcent 3 2 3 2" xfId="1603"/>
    <cellStyle name="20% - akcent 3 2 4" xfId="317"/>
    <cellStyle name="20% — akcent 3 2 4" xfId="1218"/>
    <cellStyle name="20% - akcent 3 2 5" xfId="646"/>
    <cellStyle name="20% — akcent 3 2 5" xfId="1633"/>
    <cellStyle name="20% - akcent 3 2 6" xfId="683"/>
    <cellStyle name="20% — akcent 3 2 6" xfId="1052"/>
    <cellStyle name="20% - akcent 3 2 7" xfId="990"/>
    <cellStyle name="20% - akcent 3 2 8" xfId="1059"/>
    <cellStyle name="20% - akcent 3 2 9" xfId="1090"/>
    <cellStyle name="20% — akcent 3 20" xfId="1920"/>
    <cellStyle name="20% — akcent 3 21" xfId="1930"/>
    <cellStyle name="20% — akcent 3 22" xfId="1942"/>
    <cellStyle name="20% — akcent 3 23" xfId="1953"/>
    <cellStyle name="20% — akcent 3 24" xfId="1965"/>
    <cellStyle name="20% — akcent 3 25" xfId="1975"/>
    <cellStyle name="20% — akcent 3 26" xfId="1986"/>
    <cellStyle name="20% — akcent 3 27" xfId="1997"/>
    <cellStyle name="20% — akcent 3 28" xfId="2002"/>
    <cellStyle name="20% — akcent 3 29" xfId="2008"/>
    <cellStyle name="20% - akcent 3 3" xfId="124"/>
    <cellStyle name="20% — akcent 3 3" xfId="322"/>
    <cellStyle name="20% - akcent 3 3 2" xfId="321"/>
    <cellStyle name="20% — akcent 3 3 2" xfId="804"/>
    <cellStyle name="20% — akcent 3 3 2 2" xfId="1551"/>
    <cellStyle name="20% - akcent 3 3 3" xfId="691"/>
    <cellStyle name="20% — akcent 3 3 3" xfId="895"/>
    <cellStyle name="20% — akcent 3 3 3 2" xfId="1615"/>
    <cellStyle name="20% - akcent 3 3 4" xfId="800"/>
    <cellStyle name="20% — akcent 3 3 4" xfId="1220"/>
    <cellStyle name="20% - akcent 3 3 5" xfId="1068"/>
    <cellStyle name="20% — akcent 3 3 5" xfId="1688"/>
    <cellStyle name="20% - akcent 3 3 6" xfId="1398"/>
    <cellStyle name="20% — akcent 3 3 6" xfId="1414"/>
    <cellStyle name="20% - akcent 3 3 7" xfId="1441"/>
    <cellStyle name="20% — akcent 3 30" xfId="2014"/>
    <cellStyle name="20% — akcent 3 31" xfId="2020"/>
    <cellStyle name="20% - akcent 3 4" xfId="194"/>
    <cellStyle name="20% — akcent 3 4" xfId="323"/>
    <cellStyle name="20% - akcent 3 4 2" xfId="705"/>
    <cellStyle name="20% — akcent 3 4 2" xfId="1221"/>
    <cellStyle name="20% - akcent 3 4 3" xfId="641"/>
    <cellStyle name="20% — akcent 3 4 3" xfId="1698"/>
    <cellStyle name="20% - akcent 3 4 4" xfId="1102"/>
    <cellStyle name="20% — akcent 3 4 4" xfId="1744"/>
    <cellStyle name="20% - akcent 3 4 5" xfId="1389"/>
    <cellStyle name="20% - akcent 3 4 6" xfId="1584"/>
    <cellStyle name="20% - akcent 3 5" xfId="208"/>
    <cellStyle name="20% — akcent 3 5" xfId="324"/>
    <cellStyle name="20% - akcent 3 5 2" xfId="718"/>
    <cellStyle name="20% — akcent 3 5 2" xfId="1222"/>
    <cellStyle name="20% - akcent 3 5 3" xfId="823"/>
    <cellStyle name="20% — akcent 3 5 3" xfId="1339"/>
    <cellStyle name="20% - akcent 3 5 4" xfId="1116"/>
    <cellStyle name="20% — akcent 3 5 4" xfId="1753"/>
    <cellStyle name="20% - akcent 3 5 5" xfId="1694"/>
    <cellStyle name="20% - akcent 3 5 6" xfId="1474"/>
    <cellStyle name="20% - akcent 3 6" xfId="222"/>
    <cellStyle name="20% — akcent 3 6" xfId="325"/>
    <cellStyle name="20% - akcent 3 6 2" xfId="731"/>
    <cellStyle name="20% — akcent 3 6 2" xfId="1223"/>
    <cellStyle name="20% - akcent 3 6 3" xfId="835"/>
    <cellStyle name="20% — akcent 3 6 3" xfId="1338"/>
    <cellStyle name="20% - akcent 3 6 4" xfId="1130"/>
    <cellStyle name="20% — akcent 3 6 4" xfId="1563"/>
    <cellStyle name="20% - akcent 3 6 5" xfId="1023"/>
    <cellStyle name="20% - akcent 3 6 6" xfId="1087"/>
    <cellStyle name="20% - akcent 3 7" xfId="236"/>
    <cellStyle name="20% — akcent 3 7" xfId="326"/>
    <cellStyle name="20% - akcent 3 7 2" xfId="745"/>
    <cellStyle name="20% — akcent 3 7 2" xfId="1224"/>
    <cellStyle name="20% - akcent 3 7 3" xfId="847"/>
    <cellStyle name="20% — akcent 3 7 3" xfId="1337"/>
    <cellStyle name="20% - akcent 3 7 4" xfId="1144"/>
    <cellStyle name="20% — akcent 3 7 4" xfId="1502"/>
    <cellStyle name="20% - akcent 3 7 5" xfId="1372"/>
    <cellStyle name="20% - akcent 3 7 6" xfId="1576"/>
    <cellStyle name="20% - akcent 3 8" xfId="250"/>
    <cellStyle name="20% — akcent 3 8" xfId="327"/>
    <cellStyle name="20% - akcent 3 8 2" xfId="758"/>
    <cellStyle name="20% — akcent 3 8 2" xfId="1225"/>
    <cellStyle name="20% - akcent 3 8 3" xfId="859"/>
    <cellStyle name="20% — akcent 3 8 3" xfId="1336"/>
    <cellStyle name="20% - akcent 3 8 4" xfId="1158"/>
    <cellStyle name="20% — akcent 3 8 4" xfId="1572"/>
    <cellStyle name="20% - akcent 3 8 5" xfId="1365"/>
    <cellStyle name="20% - akcent 3 8 6" xfId="1207"/>
    <cellStyle name="20% - akcent 3 9" xfId="264"/>
    <cellStyle name="20% — akcent 3 9" xfId="328"/>
    <cellStyle name="20% - akcent 3 9 2" xfId="771"/>
    <cellStyle name="20% — akcent 3 9 2" xfId="1226"/>
    <cellStyle name="20% - akcent 3 9 3" xfId="871"/>
    <cellStyle name="20% — akcent 3 9 3" xfId="1335"/>
    <cellStyle name="20% - akcent 3 9 4" xfId="1172"/>
    <cellStyle name="20% — akcent 3 9 4" xfId="1512"/>
    <cellStyle name="20% - akcent 3 9 5" xfId="1014"/>
    <cellStyle name="20% - akcent 3 9 6" xfId="1247"/>
    <cellStyle name="20% - akcent 3_Bydło_CR" xfId="971"/>
    <cellStyle name="20% - akcent 4" xfId="7"/>
    <cellStyle name="20% - akcent 4 10" xfId="280"/>
    <cellStyle name="20% — akcent 4 10" xfId="329"/>
    <cellStyle name="20% - akcent 4 10 2" xfId="1188"/>
    <cellStyle name="20% - akcent 4 10 3" xfId="1640"/>
    <cellStyle name="20% - akcent 4 10 4" xfId="1209"/>
    <cellStyle name="20% — akcent 4 11" xfId="600"/>
    <cellStyle name="20% — akcent 4 12" xfId="916"/>
    <cellStyle name="20% — akcent 4 12 2" xfId="1635"/>
    <cellStyle name="20% — akcent 4 13" xfId="929"/>
    <cellStyle name="20% — akcent 4 13 2" xfId="1648"/>
    <cellStyle name="20% — akcent 4 14" xfId="946"/>
    <cellStyle name="20% — akcent 4 14 2" xfId="1665"/>
    <cellStyle name="20% — akcent 4 15" xfId="954"/>
    <cellStyle name="20% — akcent 4 15 2" xfId="1673"/>
    <cellStyle name="20% — akcent 4 16" xfId="1765"/>
    <cellStyle name="20% — akcent 4 17" xfId="1848"/>
    <cellStyle name="20% — akcent 4 18" xfId="1896"/>
    <cellStyle name="20% — akcent 4 19" xfId="1908"/>
    <cellStyle name="20% - akcent 4 2" xfId="8"/>
    <cellStyle name="20% — akcent 4 2" xfId="331"/>
    <cellStyle name="20% - akcent 4 2 2" xfId="332"/>
    <cellStyle name="20% — akcent 4 2 2" xfId="792"/>
    <cellStyle name="20% — akcent 4 2 2 2" xfId="1539"/>
    <cellStyle name="20% - akcent 4 2 3" xfId="333"/>
    <cellStyle name="20% — akcent 4 2 3" xfId="885"/>
    <cellStyle name="20% — akcent 4 2 3 2" xfId="1605"/>
    <cellStyle name="20% - akcent 4 2 4" xfId="330"/>
    <cellStyle name="20% — akcent 4 2 4" xfId="1227"/>
    <cellStyle name="20% - akcent 4 2 5" xfId="648"/>
    <cellStyle name="20% — akcent 4 2 5" xfId="1334"/>
    <cellStyle name="20% - akcent 4 2 6" xfId="680"/>
    <cellStyle name="20% — akcent 4 2 6" xfId="1585"/>
    <cellStyle name="20% - akcent 4 2 7" xfId="991"/>
    <cellStyle name="20% - akcent 4 2 8" xfId="1493"/>
    <cellStyle name="20% - akcent 4 2 9" xfId="1716"/>
    <cellStyle name="20% — akcent 4 20" xfId="1919"/>
    <cellStyle name="20% — akcent 4 21" xfId="1929"/>
    <cellStyle name="20% — akcent 4 22" xfId="1941"/>
    <cellStyle name="20% — akcent 4 23" xfId="1952"/>
    <cellStyle name="20% — akcent 4 24" xfId="1964"/>
    <cellStyle name="20% — akcent 4 25" xfId="1974"/>
    <cellStyle name="20% — akcent 4 26" xfId="1985"/>
    <cellStyle name="20% — akcent 4 27" xfId="1996"/>
    <cellStyle name="20% — akcent 4 28" xfId="2001"/>
    <cellStyle name="20% — akcent 4 29" xfId="2007"/>
    <cellStyle name="20% - akcent 4 3" xfId="126"/>
    <cellStyle name="20% — akcent 4 3" xfId="335"/>
    <cellStyle name="20% - akcent 4 3 2" xfId="334"/>
    <cellStyle name="20% — akcent 4 3 2" xfId="806"/>
    <cellStyle name="20% — akcent 4 3 2 2" xfId="1553"/>
    <cellStyle name="20% - akcent 4 3 3" xfId="693"/>
    <cellStyle name="20% — akcent 4 3 3" xfId="897"/>
    <cellStyle name="20% — akcent 4 3 3 2" xfId="1617"/>
    <cellStyle name="20% - akcent 4 3 4" xfId="663"/>
    <cellStyle name="20% — akcent 4 3 4" xfId="1228"/>
    <cellStyle name="20% - akcent 4 3 5" xfId="1070"/>
    <cellStyle name="20% — akcent 4 3 5" xfId="1333"/>
    <cellStyle name="20% - akcent 4 3 6" xfId="1041"/>
    <cellStyle name="20% — akcent 4 3 6" xfId="1685"/>
    <cellStyle name="20% - akcent 4 3 7" xfId="1036"/>
    <cellStyle name="20% — akcent 4 30" xfId="2013"/>
    <cellStyle name="20% — akcent 4 31" xfId="2019"/>
    <cellStyle name="20% - akcent 4 4" xfId="196"/>
    <cellStyle name="20% — akcent 4 4" xfId="336"/>
    <cellStyle name="20% - akcent 4 4 2" xfId="707"/>
    <cellStyle name="20% — akcent 4 4 2" xfId="1229"/>
    <cellStyle name="20% - akcent 4 4 3" xfId="813"/>
    <cellStyle name="20% — akcent 4 4 3" xfId="1009"/>
    <cellStyle name="20% - akcent 4 4 4" xfId="1104"/>
    <cellStyle name="20% — akcent 4 4 4" xfId="1592"/>
    <cellStyle name="20% - akcent 4 4 5" xfId="1030"/>
    <cellStyle name="20% - akcent 4 4 6" xfId="1235"/>
    <cellStyle name="20% - akcent 4 5" xfId="210"/>
    <cellStyle name="20% — akcent 4 5" xfId="337"/>
    <cellStyle name="20% - akcent 4 5 2" xfId="720"/>
    <cellStyle name="20% — akcent 4 5 2" xfId="1230"/>
    <cellStyle name="20% - akcent 4 5 3" xfId="825"/>
    <cellStyle name="20% — akcent 4 5 3" xfId="1629"/>
    <cellStyle name="20% - akcent 4 5 4" xfId="1118"/>
    <cellStyle name="20% — akcent 4 5 4" xfId="1415"/>
    <cellStyle name="20% - akcent 4 5 5" xfId="1692"/>
    <cellStyle name="20% - akcent 4 5 6" xfId="1405"/>
    <cellStyle name="20% - akcent 4 6" xfId="224"/>
    <cellStyle name="20% — akcent 4 6" xfId="338"/>
    <cellStyle name="20% - akcent 4 6 2" xfId="733"/>
    <cellStyle name="20% — akcent 4 6 2" xfId="1231"/>
    <cellStyle name="20% - akcent 4 6 3" xfId="837"/>
    <cellStyle name="20% — akcent 4 6 3" xfId="1429"/>
    <cellStyle name="20% - akcent 4 6 4" xfId="1132"/>
    <cellStyle name="20% — akcent 4 6 4" xfId="1736"/>
    <cellStyle name="20% - akcent 4 6 5" xfId="1376"/>
    <cellStyle name="20% - akcent 4 6 6" xfId="1750"/>
    <cellStyle name="20% - akcent 4 7" xfId="238"/>
    <cellStyle name="20% — akcent 4 7" xfId="339"/>
    <cellStyle name="20% - akcent 4 7 2" xfId="747"/>
    <cellStyle name="20% — akcent 4 7 2" xfId="1232"/>
    <cellStyle name="20% - akcent 4 7 3" xfId="849"/>
    <cellStyle name="20% — akcent 4 7 3" xfId="1332"/>
    <cellStyle name="20% - akcent 4 7 4" xfId="1146"/>
    <cellStyle name="20% — akcent 4 7 4" xfId="1488"/>
    <cellStyle name="20% - akcent 4 7 5" xfId="1370"/>
    <cellStyle name="20% - akcent 4 7 6" xfId="1581"/>
    <cellStyle name="20% - akcent 4 8" xfId="252"/>
    <cellStyle name="20% — akcent 4 8" xfId="340"/>
    <cellStyle name="20% - akcent 4 8 2" xfId="760"/>
    <cellStyle name="20% — akcent 4 8 2" xfId="1233"/>
    <cellStyle name="20% - akcent 4 8 3" xfId="861"/>
    <cellStyle name="20% — akcent 4 8 3" xfId="1008"/>
    <cellStyle name="20% - akcent 4 8 4" xfId="1160"/>
    <cellStyle name="20% — akcent 4 8 4" xfId="998"/>
    <cellStyle name="20% - akcent 4 8 5" xfId="1363"/>
    <cellStyle name="20% - akcent 4 8 6" xfId="1684"/>
    <cellStyle name="20% - akcent 4 9" xfId="266"/>
    <cellStyle name="20% — akcent 4 9" xfId="341"/>
    <cellStyle name="20% - akcent 4 9 2" xfId="773"/>
    <cellStyle name="20% — akcent 4 9 2" xfId="1234"/>
    <cellStyle name="20% - akcent 4 9 3" xfId="873"/>
    <cellStyle name="20% — akcent 4 9 3" xfId="1687"/>
    <cellStyle name="20% - akcent 4 9 4" xfId="1174"/>
    <cellStyle name="20% — akcent 4 9 4" xfId="1416"/>
    <cellStyle name="20% - akcent 4 9 5" xfId="1700"/>
    <cellStyle name="20% - akcent 4 9 6" xfId="1409"/>
    <cellStyle name="20% - akcent 4_Bydło_CR" xfId="972"/>
    <cellStyle name="20% - akcent 5" xfId="9"/>
    <cellStyle name="20% - akcent 5 10" xfId="282"/>
    <cellStyle name="20% — akcent 5 10" xfId="342"/>
    <cellStyle name="20% - akcent 5 10 2" xfId="1190"/>
    <cellStyle name="20% - akcent 5 10 3" xfId="1350"/>
    <cellStyle name="20% - akcent 5 10 4" xfId="1570"/>
    <cellStyle name="20% — akcent 5 11" xfId="601"/>
    <cellStyle name="20% — akcent 5 12" xfId="919"/>
    <cellStyle name="20% — akcent 5 12 2" xfId="1638"/>
    <cellStyle name="20% — akcent 5 13" xfId="931"/>
    <cellStyle name="20% — akcent 5 13 2" xfId="1650"/>
    <cellStyle name="20% — akcent 5 14" xfId="948"/>
    <cellStyle name="20% — akcent 5 14 2" xfId="1667"/>
    <cellStyle name="20% — akcent 5 15" xfId="956"/>
    <cellStyle name="20% — akcent 5 15 2" xfId="1675"/>
    <cellStyle name="20% — akcent 5 16" xfId="1766"/>
    <cellStyle name="20% — akcent 5 17" xfId="1847"/>
    <cellStyle name="20% — akcent 5 18" xfId="1895"/>
    <cellStyle name="20% — akcent 5 19" xfId="1907"/>
    <cellStyle name="20% - akcent 5 2" xfId="10"/>
    <cellStyle name="20% — akcent 5 2" xfId="344"/>
    <cellStyle name="20% - akcent 5 2 2" xfId="345"/>
    <cellStyle name="20% — akcent 5 2 2" xfId="794"/>
    <cellStyle name="20% — akcent 5 2 2 2" xfId="1541"/>
    <cellStyle name="20% - akcent 5 2 3" xfId="346"/>
    <cellStyle name="20% — akcent 5 2 3" xfId="887"/>
    <cellStyle name="20% — akcent 5 2 3 2" xfId="1607"/>
    <cellStyle name="20% - akcent 5 2 4" xfId="343"/>
    <cellStyle name="20% — akcent 5 2 4" xfId="1236"/>
    <cellStyle name="20% - akcent 5 2 5" xfId="650"/>
    <cellStyle name="20% — akcent 5 2 5" xfId="1331"/>
    <cellStyle name="20% - akcent 5 2 6" xfId="679"/>
    <cellStyle name="20% — akcent 5 2 6" xfId="1268"/>
    <cellStyle name="20% - akcent 5 2 7" xfId="993"/>
    <cellStyle name="20% - akcent 5 2 8" xfId="1479"/>
    <cellStyle name="20% - akcent 5 2 9" xfId="1714"/>
    <cellStyle name="20% — akcent 5 20" xfId="1918"/>
    <cellStyle name="20% — akcent 5 21" xfId="1917"/>
    <cellStyle name="20% — akcent 5 22" xfId="1940"/>
    <cellStyle name="20% — akcent 5 23" xfId="1951"/>
    <cellStyle name="20% — akcent 5 24" xfId="1963"/>
    <cellStyle name="20% — akcent 5 25" xfId="1961"/>
    <cellStyle name="20% — akcent 5 26" xfId="1984"/>
    <cellStyle name="20% — akcent 5 27" xfId="1995"/>
    <cellStyle name="20% — akcent 5 28" xfId="1993"/>
    <cellStyle name="20% — akcent 5 29" xfId="2006"/>
    <cellStyle name="20% - akcent 5 3" xfId="128"/>
    <cellStyle name="20% — akcent 5 3" xfId="348"/>
    <cellStyle name="20% - akcent 5 3 2" xfId="347"/>
    <cellStyle name="20% — akcent 5 3 2" xfId="808"/>
    <cellStyle name="20% — akcent 5 3 2 2" xfId="1555"/>
    <cellStyle name="20% - akcent 5 3 3" xfId="695"/>
    <cellStyle name="20% — akcent 5 3 3" xfId="899"/>
    <cellStyle name="20% — akcent 5 3 3 2" xfId="1619"/>
    <cellStyle name="20% - akcent 5 3 4" xfId="659"/>
    <cellStyle name="20% — akcent 5 3 4" xfId="1239"/>
    <cellStyle name="20% - akcent 5 3 5" xfId="1072"/>
    <cellStyle name="20% — akcent 5 3 5" xfId="1330"/>
    <cellStyle name="20% - akcent 5 3 6" xfId="1083"/>
    <cellStyle name="20% — akcent 5 3 6" xfId="1269"/>
    <cellStyle name="20% - akcent 5 3 7" xfId="1395"/>
    <cellStyle name="20% — akcent 5 30" xfId="2012"/>
    <cellStyle name="20% — akcent 5 31" xfId="2018"/>
    <cellStyle name="20% - akcent 5 4" xfId="198"/>
    <cellStyle name="20% — akcent 5 4" xfId="349"/>
    <cellStyle name="20% - akcent 5 4 2" xfId="709"/>
    <cellStyle name="20% — akcent 5 4 2" xfId="1240"/>
    <cellStyle name="20% - akcent 5 4 3" xfId="815"/>
    <cellStyle name="20% — akcent 5 4 3" xfId="1329"/>
    <cellStyle name="20% - akcent 5 4 4" xfId="1106"/>
    <cellStyle name="20% — akcent 5 4 4" xfId="1456"/>
    <cellStyle name="20% - akcent 5 4 5" xfId="1387"/>
    <cellStyle name="20% - akcent 5 4 6" xfId="1195"/>
    <cellStyle name="20% - akcent 5 5" xfId="212"/>
    <cellStyle name="20% — akcent 5 5" xfId="350"/>
    <cellStyle name="20% - akcent 5 5 2" xfId="722"/>
    <cellStyle name="20% — akcent 5 5 2" xfId="1241"/>
    <cellStyle name="20% - akcent 5 5 3" xfId="827"/>
    <cellStyle name="20% — akcent 5 5 3" xfId="1328"/>
    <cellStyle name="20% - akcent 5 5 4" xfId="1120"/>
    <cellStyle name="20% — akcent 5 5 4" xfId="1472"/>
    <cellStyle name="20% - akcent 5 5 5" xfId="1382"/>
    <cellStyle name="20% - akcent 5 5 6" xfId="1682"/>
    <cellStyle name="20% - akcent 5 6" xfId="226"/>
    <cellStyle name="20% — akcent 5 6" xfId="351"/>
    <cellStyle name="20% - akcent 5 6 2" xfId="735"/>
    <cellStyle name="20% — akcent 5 6 2" xfId="1242"/>
    <cellStyle name="20% - akcent 5 6 3" xfId="839"/>
    <cellStyle name="20% — akcent 5 6 3" xfId="1469"/>
    <cellStyle name="20% - akcent 5 6 4" xfId="1134"/>
    <cellStyle name="20% — akcent 5 6 4" xfId="1271"/>
    <cellStyle name="20% - akcent 5 6 5" xfId="1374"/>
    <cellStyle name="20% - akcent 5 6 6" xfId="1194"/>
    <cellStyle name="20% - akcent 5 7" xfId="240"/>
    <cellStyle name="20% — akcent 5 7" xfId="352"/>
    <cellStyle name="20% - akcent 5 7 2" xfId="749"/>
    <cellStyle name="20% — akcent 5 7 2" xfId="1243"/>
    <cellStyle name="20% - akcent 5 7 3" xfId="851"/>
    <cellStyle name="20% — akcent 5 7 3" xfId="1462"/>
    <cellStyle name="20% - akcent 5 7 4" xfId="1148"/>
    <cellStyle name="20% — akcent 5 7 4" xfId="1709"/>
    <cellStyle name="20% - akcent 5 7 5" xfId="1017"/>
    <cellStyle name="20% - akcent 5 7 6" xfId="1408"/>
    <cellStyle name="20% - akcent 5 8" xfId="254"/>
    <cellStyle name="20% — akcent 5 8" xfId="353"/>
    <cellStyle name="20% - akcent 5 8 2" xfId="762"/>
    <cellStyle name="20% — akcent 5 8 2" xfId="1244"/>
    <cellStyle name="20% - akcent 5 8 3" xfId="863"/>
    <cellStyle name="20% — akcent 5 8 3" xfId="1326"/>
    <cellStyle name="20% - akcent 5 8 4" xfId="1162"/>
    <cellStyle name="20% — akcent 5 8 4" xfId="1705"/>
    <cellStyle name="20% - akcent 5 8 5" xfId="1361"/>
    <cellStyle name="20% - akcent 5 8 6" xfId="1681"/>
    <cellStyle name="20% - akcent 5 9" xfId="268"/>
    <cellStyle name="20% — akcent 5 9" xfId="354"/>
    <cellStyle name="20% - akcent 5 9 2" xfId="775"/>
    <cellStyle name="20% — akcent 5 9 2" xfId="1245"/>
    <cellStyle name="20% - akcent 5 9 3" xfId="875"/>
    <cellStyle name="20% — akcent 5 9 3" xfId="1327"/>
    <cellStyle name="20% - akcent 5 9 4" xfId="1176"/>
    <cellStyle name="20% — akcent 5 9 4" xfId="1463"/>
    <cellStyle name="20% - akcent 5 9 5" xfId="1357"/>
    <cellStyle name="20% - akcent 5 9 6" xfId="1452"/>
    <cellStyle name="20% - akcent 5_Bydło_CR" xfId="973"/>
    <cellStyle name="20% - akcent 6" xfId="11"/>
    <cellStyle name="20% - akcent 6 10" xfId="284"/>
    <cellStyle name="20% — akcent 6 10" xfId="355"/>
    <cellStyle name="20% - akcent 6 10 2" xfId="1192"/>
    <cellStyle name="20% - akcent 6 10 3" xfId="1689"/>
    <cellStyle name="20% - akcent 6 10 4" xfId="1412"/>
    <cellStyle name="20% — akcent 6 11" xfId="602"/>
    <cellStyle name="20% — akcent 6 12" xfId="922"/>
    <cellStyle name="20% — akcent 6 12 2" xfId="1641"/>
    <cellStyle name="20% — akcent 6 13" xfId="933"/>
    <cellStyle name="20% — akcent 6 13 2" xfId="1652"/>
    <cellStyle name="20% — akcent 6 14" xfId="951"/>
    <cellStyle name="20% — akcent 6 14 2" xfId="1670"/>
    <cellStyle name="20% — akcent 6 15" xfId="958"/>
    <cellStyle name="20% — akcent 6 15 2" xfId="1677"/>
    <cellStyle name="20% — akcent 6 16" xfId="1767"/>
    <cellStyle name="20% — akcent 6 17" xfId="1846"/>
    <cellStyle name="20% — akcent 6 18" xfId="1894"/>
    <cellStyle name="20% — akcent 6 19" xfId="1906"/>
    <cellStyle name="20% - akcent 6 2" xfId="12"/>
    <cellStyle name="20% — akcent 6 2" xfId="357"/>
    <cellStyle name="20% - akcent 6 2 2" xfId="358"/>
    <cellStyle name="20% — akcent 6 2 2" xfId="796"/>
    <cellStyle name="20% — akcent 6 2 2 2" xfId="1543"/>
    <cellStyle name="20% - akcent 6 2 3" xfId="359"/>
    <cellStyle name="20% — akcent 6 2 3" xfId="889"/>
    <cellStyle name="20% — akcent 6 2 3 2" xfId="1609"/>
    <cellStyle name="20% - akcent 6 2 4" xfId="356"/>
    <cellStyle name="20% — akcent 6 2 4" xfId="1248"/>
    <cellStyle name="20% - akcent 6 2 5" xfId="651"/>
    <cellStyle name="20% — akcent 6 2 5" xfId="1428"/>
    <cellStyle name="20% - akcent 6 2 6" xfId="678"/>
    <cellStyle name="20% — akcent 6 2 6" xfId="1735"/>
    <cellStyle name="20% - akcent 6 2 7" xfId="995"/>
    <cellStyle name="20% - akcent 6 2 8" xfId="1478"/>
    <cellStyle name="20% - akcent 6 2 9" xfId="1712"/>
    <cellStyle name="20% — akcent 6 20" xfId="1905"/>
    <cellStyle name="20% — akcent 6 21" xfId="1916"/>
    <cellStyle name="20% — akcent 6 22" xfId="1939"/>
    <cellStyle name="20% — akcent 6 23" xfId="1938"/>
    <cellStyle name="20% — akcent 6 24" xfId="1962"/>
    <cellStyle name="20% — akcent 6 25" xfId="1960"/>
    <cellStyle name="20% — akcent 6 26" xfId="1973"/>
    <cellStyle name="20% — akcent 6 27" xfId="1994"/>
    <cellStyle name="20% — akcent 6 28" xfId="1992"/>
    <cellStyle name="20% — akcent 6 29" xfId="2000"/>
    <cellStyle name="20% - akcent 6 3" xfId="130"/>
    <cellStyle name="20% — akcent 6 3" xfId="361"/>
    <cellStyle name="20% - akcent 6 3 2" xfId="360"/>
    <cellStyle name="20% — akcent 6 3 2" xfId="810"/>
    <cellStyle name="20% — akcent 6 3 2 2" xfId="1557"/>
    <cellStyle name="20% - akcent 6 3 3" xfId="697"/>
    <cellStyle name="20% — akcent 6 3 3" xfId="901"/>
    <cellStyle name="20% — akcent 6 3 3 2" xfId="1621"/>
    <cellStyle name="20% - akcent 6 3 4" xfId="655"/>
    <cellStyle name="20% — akcent 6 3 4" xfId="1251"/>
    <cellStyle name="20% - akcent 6 3 5" xfId="1074"/>
    <cellStyle name="20% — akcent 6 3 5" xfId="1598"/>
    <cellStyle name="20% - akcent 6 3 6" xfId="1081"/>
    <cellStyle name="20% — akcent 6 3 6" xfId="1743"/>
    <cellStyle name="20% - akcent 6 3 7" xfId="1442"/>
    <cellStyle name="20% — akcent 6 30" xfId="2005"/>
    <cellStyle name="20% — akcent 6 31" xfId="2011"/>
    <cellStyle name="20% - akcent 6 4" xfId="200"/>
    <cellStyle name="20% — akcent 6 4" xfId="362"/>
    <cellStyle name="20% - akcent 6 4 2" xfId="711"/>
    <cellStyle name="20% — akcent 6 4 2" xfId="1252"/>
    <cellStyle name="20% - akcent 6 4 3" xfId="817"/>
    <cellStyle name="20% — akcent 6 4 3" xfId="1527"/>
    <cellStyle name="20% - akcent 6 4 4" xfId="1108"/>
    <cellStyle name="20% — akcent 6 4 4" xfId="1752"/>
    <cellStyle name="20% - akcent 6 4 5" xfId="1385"/>
    <cellStyle name="20% - akcent 6 4 6" xfId="1524"/>
    <cellStyle name="20% - akcent 6 5" xfId="214"/>
    <cellStyle name="20% — akcent 6 5" xfId="363"/>
    <cellStyle name="20% - akcent 6 5 2" xfId="724"/>
    <cellStyle name="20% — akcent 6 5 2" xfId="1253"/>
    <cellStyle name="20% - akcent 6 5 3" xfId="829"/>
    <cellStyle name="20% — akcent 6 5 3" xfId="1590"/>
    <cellStyle name="20% - akcent 6 5 4" xfId="1122"/>
    <cellStyle name="20% — akcent 6 5 4" xfId="1451"/>
    <cellStyle name="20% - akcent 6 5 5" xfId="1380"/>
    <cellStyle name="20% - akcent 6 5 6" xfId="1459"/>
    <cellStyle name="20% - akcent 6 6" xfId="228"/>
    <cellStyle name="20% — akcent 6 6" xfId="364"/>
    <cellStyle name="20% - akcent 6 6 2" xfId="737"/>
    <cellStyle name="20% — akcent 6 6 2" xfId="1254"/>
    <cellStyle name="20% - akcent 6 6 3" xfId="841"/>
    <cellStyle name="20% — akcent 6 6 3" xfId="1522"/>
    <cellStyle name="20% - akcent 6 6 4" xfId="1136"/>
    <cellStyle name="20% — akcent 6 6 4" xfId="1495"/>
    <cellStyle name="20% - akcent 6 6 5" xfId="1021"/>
    <cellStyle name="20% - akcent 6 6 6" xfId="988"/>
    <cellStyle name="20% - akcent 6 7" xfId="242"/>
    <cellStyle name="20% — akcent 6 7" xfId="365"/>
    <cellStyle name="20% - akcent 6 7 2" xfId="751"/>
    <cellStyle name="20% — akcent 6 7 2" xfId="1255"/>
    <cellStyle name="20% - akcent 6 7 3" xfId="853"/>
    <cellStyle name="20% — akcent 6 7 3" xfId="1583"/>
    <cellStyle name="20% - akcent 6 7 4" xfId="1150"/>
    <cellStyle name="20% — akcent 6 7 4" xfId="1565"/>
    <cellStyle name="20% - akcent 6 7 5" xfId="1369"/>
    <cellStyle name="20% - akcent 6 7 6" xfId="1588"/>
    <cellStyle name="20% - akcent 6 8" xfId="256"/>
    <cellStyle name="20% — akcent 6 8" xfId="366"/>
    <cellStyle name="20% - akcent 6 8 2" xfId="764"/>
    <cellStyle name="20% — akcent 6 8 2" xfId="1256"/>
    <cellStyle name="20% - akcent 6 8 3" xfId="865"/>
    <cellStyle name="20% — akcent 6 8 3" xfId="1517"/>
    <cellStyle name="20% - akcent 6 8 4" xfId="1164"/>
    <cellStyle name="20% — akcent 6 8 4" xfId="1504"/>
    <cellStyle name="20% - akcent 6 8 5" xfId="1529"/>
    <cellStyle name="20% - akcent 6 8 6" xfId="1208"/>
    <cellStyle name="20% - akcent 6 9" xfId="270"/>
    <cellStyle name="20% — akcent 6 9" xfId="367"/>
    <cellStyle name="20% - akcent 6 9 2" xfId="777"/>
    <cellStyle name="20% — akcent 6 9 2" xfId="1257"/>
    <cellStyle name="20% - akcent 6 9 3" xfId="877"/>
    <cellStyle name="20% — akcent 6 9 3" xfId="1578"/>
    <cellStyle name="20% - akcent 6 9 4" xfId="1178"/>
    <cellStyle name="20% — akcent 6 9 4" xfId="1573"/>
    <cellStyle name="20% - akcent 6 9 5" xfId="1355"/>
    <cellStyle name="20% - akcent 6 9 6" xfId="1250"/>
    <cellStyle name="20% - akcent 6_Bydło_CR" xfId="974"/>
    <cellStyle name="40% - Accent1" xfId="1768"/>
    <cellStyle name="40% - Accent2" xfId="1769"/>
    <cellStyle name="40% - Accent3" xfId="1770"/>
    <cellStyle name="40% - Accent4" xfId="1771"/>
    <cellStyle name="40% - Accent5" xfId="1772"/>
    <cellStyle name="40% - Accent6" xfId="1773"/>
    <cellStyle name="40% - akcent 1" xfId="13"/>
    <cellStyle name="40% - akcent 1 10" xfId="275"/>
    <cellStyle name="40% — akcent 1 10" xfId="368"/>
    <cellStyle name="40% - akcent 1 10 2" xfId="1183"/>
    <cellStyle name="40% - akcent 1 10 3" xfId="1467"/>
    <cellStyle name="40% - akcent 1 10 4" xfId="1457"/>
    <cellStyle name="40% — akcent 1 11" xfId="603"/>
    <cellStyle name="40% — akcent 1 12" xfId="906"/>
    <cellStyle name="40% — akcent 1 12 2" xfId="1626"/>
    <cellStyle name="40% — akcent 1 13" xfId="911"/>
    <cellStyle name="40% — akcent 1 13 2" xfId="1630"/>
    <cellStyle name="40% — akcent 1 14" xfId="937"/>
    <cellStyle name="40% — akcent 1 14 2" xfId="1656"/>
    <cellStyle name="40% — akcent 1 15" xfId="942"/>
    <cellStyle name="40% — akcent 1 15 2" xfId="1661"/>
    <cellStyle name="40% — akcent 1 16" xfId="1774"/>
    <cellStyle name="40% — akcent 1 17" xfId="1837"/>
    <cellStyle name="40% — akcent 1 18" xfId="1887"/>
    <cellStyle name="40% — akcent 1 19" xfId="1845"/>
    <cellStyle name="40% - akcent 1 2" xfId="14"/>
    <cellStyle name="40% — akcent 1 2" xfId="370"/>
    <cellStyle name="40% - akcent 1 2 2" xfId="371"/>
    <cellStyle name="40% — akcent 1 2 2" xfId="785"/>
    <cellStyle name="40% — akcent 1 2 2 2" xfId="1533"/>
    <cellStyle name="40% - akcent 1 2 3" xfId="372"/>
    <cellStyle name="40% — akcent 1 2 3" xfId="880"/>
    <cellStyle name="40% — akcent 1 2 3 2" xfId="1600"/>
    <cellStyle name="40% - akcent 1 2 4" xfId="369"/>
    <cellStyle name="40% — akcent 1 2 4" xfId="1259"/>
    <cellStyle name="40% - akcent 1 2 5" xfId="652"/>
    <cellStyle name="40% — akcent 1 2 5" xfId="1499"/>
    <cellStyle name="40% - akcent 1 2 6" xfId="783"/>
    <cellStyle name="40% — akcent 1 2 6" xfId="1519"/>
    <cellStyle name="40% - akcent 1 2 7" xfId="997"/>
    <cellStyle name="40% - akcent 1 2 8" xfId="1477"/>
    <cellStyle name="40% - akcent 1 2 9" xfId="1476"/>
    <cellStyle name="40% — akcent 1 20" xfId="1892"/>
    <cellStyle name="40% — akcent 1 21" xfId="1865"/>
    <cellStyle name="40% — akcent 1 22" xfId="1904"/>
    <cellStyle name="40% — akcent 1 23" xfId="1914"/>
    <cellStyle name="40% — akcent 1 24" xfId="1928"/>
    <cellStyle name="40% — akcent 1 25" xfId="1935"/>
    <cellStyle name="40% — akcent 1 26" xfId="1949"/>
    <cellStyle name="40% — akcent 1 27" xfId="1959"/>
    <cellStyle name="40% — akcent 1 28" xfId="1970"/>
    <cellStyle name="40% — akcent 1 29" xfId="1982"/>
    <cellStyle name="40% - akcent 1 3" xfId="121"/>
    <cellStyle name="40% — akcent 1 3" xfId="374"/>
    <cellStyle name="40% - akcent 1 3 2" xfId="373"/>
    <cellStyle name="40% — akcent 1 3 2" xfId="799"/>
    <cellStyle name="40% — akcent 1 3 2 2" xfId="1546"/>
    <cellStyle name="40% - akcent 1 3 3" xfId="688"/>
    <cellStyle name="40% — akcent 1 3 3" xfId="892"/>
    <cellStyle name="40% — akcent 1 3 3 2" xfId="1612"/>
    <cellStyle name="40% - akcent 1 3 4" xfId="803"/>
    <cellStyle name="40% — akcent 1 3 4" xfId="1261"/>
    <cellStyle name="40% - akcent 1 3 5" xfId="1065"/>
    <cellStyle name="40% — akcent 1 3 5" xfId="1486"/>
    <cellStyle name="40% - akcent 1 3 6" xfId="1084"/>
    <cellStyle name="40% — akcent 1 3 6" xfId="1586"/>
    <cellStyle name="40% - akcent 1 3 7" xfId="1077"/>
    <cellStyle name="40% — akcent 1 30" xfId="1991"/>
    <cellStyle name="40% — akcent 1 31" xfId="1983"/>
    <cellStyle name="40% - akcent 1 4" xfId="191"/>
    <cellStyle name="40% — akcent 1 4" xfId="375"/>
    <cellStyle name="40% - akcent 1 4 2" xfId="702"/>
    <cellStyle name="40% — akcent 1 4 2" xfId="1262"/>
    <cellStyle name="40% - akcent 1 4 3" xfId="647"/>
    <cellStyle name="40% — akcent 1 4 3" xfId="1318"/>
    <cellStyle name="40% - akcent 1 4 4" xfId="1099"/>
    <cellStyle name="40% — akcent 1 4 4" xfId="1053"/>
    <cellStyle name="40% - akcent 1 4 5" xfId="1391"/>
    <cellStyle name="40% - akcent 1 4 6" xfId="1683"/>
    <cellStyle name="40% - akcent 1 5" xfId="205"/>
    <cellStyle name="40% — akcent 1 5" xfId="376"/>
    <cellStyle name="40% - akcent 1 5 2" xfId="715"/>
    <cellStyle name="40% — akcent 1 5 2" xfId="1263"/>
    <cellStyle name="40% - akcent 1 5 3" xfId="820"/>
    <cellStyle name="40% — akcent 1 5 3" xfId="1510"/>
    <cellStyle name="40% - akcent 1 5 4" xfId="1113"/>
    <cellStyle name="40% — akcent 1 5 4" xfId="1734"/>
    <cellStyle name="40% - akcent 1 5 5" xfId="1383"/>
    <cellStyle name="40% - akcent 1 5 6" xfId="1095"/>
    <cellStyle name="40% - akcent 1 6" xfId="219"/>
    <cellStyle name="40% — akcent 1 6" xfId="377"/>
    <cellStyle name="40% - akcent 1 6 2" xfId="728"/>
    <cellStyle name="40% — akcent 1 6 2" xfId="1264"/>
    <cellStyle name="40% - akcent 1 6 3" xfId="832"/>
    <cellStyle name="40% — akcent 1 6 3" xfId="1461"/>
    <cellStyle name="40% - akcent 1 6 4" xfId="1127"/>
    <cellStyle name="40% — akcent 1 6 4" xfId="1494"/>
    <cellStyle name="40% - akcent 1 6 5" xfId="1378"/>
    <cellStyle name="40% - akcent 1 6 6" xfId="1046"/>
    <cellStyle name="40% - akcent 1 7" xfId="233"/>
    <cellStyle name="40% — akcent 1 7" xfId="378"/>
    <cellStyle name="40% - akcent 1 7 2" xfId="742"/>
    <cellStyle name="40% — akcent 1 7 2" xfId="1265"/>
    <cellStyle name="40% - akcent 1 7 3" xfId="844"/>
    <cellStyle name="40% — akcent 1 7 3" xfId="1314"/>
    <cellStyle name="40% - akcent 1 7 4" xfId="1141"/>
    <cellStyle name="40% — akcent 1 7 4" xfId="1593"/>
    <cellStyle name="40% - akcent 1 7 5" xfId="1020"/>
    <cellStyle name="40% - akcent 1 7 6" xfId="1507"/>
    <cellStyle name="40% - akcent 1 8" xfId="247"/>
    <cellStyle name="40% — akcent 1 8" xfId="379"/>
    <cellStyle name="40% - akcent 1 8 2" xfId="755"/>
    <cellStyle name="40% — akcent 1 8 2" xfId="1266"/>
    <cellStyle name="40% - akcent 1 8 3" xfId="856"/>
    <cellStyle name="40% — akcent 1 8 3" xfId="1317"/>
    <cellStyle name="40% - akcent 1 8 4" xfId="1155"/>
    <cellStyle name="40% — akcent 1 8 4" xfId="1417"/>
    <cellStyle name="40% - akcent 1 8 5" xfId="1701"/>
    <cellStyle name="40% - akcent 1 8 6" xfId="1747"/>
    <cellStyle name="40% - akcent 1 9" xfId="261"/>
    <cellStyle name="40% — akcent 1 9" xfId="380"/>
    <cellStyle name="40% - akcent 1 9 2" xfId="768"/>
    <cellStyle name="40% — akcent 1 9 2" xfId="1267"/>
    <cellStyle name="40% - akcent 1 9 3" xfId="868"/>
    <cellStyle name="40% — akcent 1 9 3" xfId="1316"/>
    <cellStyle name="40% - akcent 1 9 4" xfId="1169"/>
    <cellStyle name="40% — akcent 1 9 4" xfId="1742"/>
    <cellStyle name="40% - akcent 1 9 5" xfId="1643"/>
    <cellStyle name="40% - akcent 1 9 6" xfId="1050"/>
    <cellStyle name="40% - akcent 1_Bydło_CR" xfId="975"/>
    <cellStyle name="40% - akcent 2" xfId="15"/>
    <cellStyle name="40% - akcent 2 10" xfId="277"/>
    <cellStyle name="40% — akcent 2 10" xfId="381"/>
    <cellStyle name="40% - akcent 2 10 2" xfId="1185"/>
    <cellStyle name="40% - akcent 2 10 3" xfId="1351"/>
    <cellStyle name="40% - akcent 2 10 4" xfId="1562"/>
    <cellStyle name="40% — akcent 2 11" xfId="604"/>
    <cellStyle name="40% — akcent 2 12" xfId="909"/>
    <cellStyle name="40% — akcent 2 12 2" xfId="1628"/>
    <cellStyle name="40% — akcent 2 13" xfId="926"/>
    <cellStyle name="40% — akcent 2 13 2" xfId="1645"/>
    <cellStyle name="40% — akcent 2 14" xfId="940"/>
    <cellStyle name="40% — akcent 2 14 2" xfId="1659"/>
    <cellStyle name="40% — akcent 2 15" xfId="950"/>
    <cellStyle name="40% — akcent 2 15 2" xfId="1669"/>
    <cellStyle name="40% — akcent 2 16" xfId="1775"/>
    <cellStyle name="40% — akcent 2 17" xfId="1836"/>
    <cellStyle name="40% — akcent 2 18" xfId="1886"/>
    <cellStyle name="40% — akcent 2 19" xfId="1842"/>
    <cellStyle name="40% - akcent 2 2" xfId="16"/>
    <cellStyle name="40% — akcent 2 2" xfId="383"/>
    <cellStyle name="40% - akcent 2 2 2" xfId="384"/>
    <cellStyle name="40% — akcent 2 2 2" xfId="788"/>
    <cellStyle name="40% — akcent 2 2 2 2" xfId="1536"/>
    <cellStyle name="40% - akcent 2 2 3" xfId="385"/>
    <cellStyle name="40% — akcent 2 2 3" xfId="882"/>
    <cellStyle name="40% — akcent 2 2 3 2" xfId="1602"/>
    <cellStyle name="40% - akcent 2 2 4" xfId="382"/>
    <cellStyle name="40% — akcent 2 2 4" xfId="1270"/>
    <cellStyle name="40% - akcent 2 2 5" xfId="654"/>
    <cellStyle name="40% — akcent 2 2 5" xfId="1005"/>
    <cellStyle name="40% - akcent 2 2 6" xfId="677"/>
    <cellStyle name="40% — akcent 2 2 6" xfId="1000"/>
    <cellStyle name="40% - akcent 2 2 7" xfId="999"/>
    <cellStyle name="40% - akcent 2 2 8" xfId="1057"/>
    <cellStyle name="40% - akcent 2 2 9" xfId="1711"/>
    <cellStyle name="40% — akcent 2 20" xfId="1891"/>
    <cellStyle name="40% — akcent 2 21" xfId="1862"/>
    <cellStyle name="40% — akcent 2 22" xfId="1903"/>
    <cellStyle name="40% — akcent 2 23" xfId="1913"/>
    <cellStyle name="40% — akcent 2 24" xfId="1927"/>
    <cellStyle name="40% — akcent 2 25" xfId="1934"/>
    <cellStyle name="40% — akcent 2 26" xfId="1948"/>
    <cellStyle name="40% — akcent 2 27" xfId="1958"/>
    <cellStyle name="40% — akcent 2 28" xfId="1969"/>
    <cellStyle name="40% — akcent 2 29" xfId="1981"/>
    <cellStyle name="40% - akcent 2 3" xfId="123"/>
    <cellStyle name="40% — akcent 2 3" xfId="387"/>
    <cellStyle name="40% - akcent 2 3 2" xfId="386"/>
    <cellStyle name="40% — akcent 2 3 2" xfId="802"/>
    <cellStyle name="40% — akcent 2 3 2 2" xfId="1549"/>
    <cellStyle name="40% - akcent 2 3 3" xfId="690"/>
    <cellStyle name="40% — akcent 2 3 3" xfId="894"/>
    <cellStyle name="40% — akcent 2 3 3 2" xfId="1614"/>
    <cellStyle name="40% - akcent 2 3 4" xfId="665"/>
    <cellStyle name="40% — akcent 2 3 4" xfId="1272"/>
    <cellStyle name="40% - akcent 2 3 5" xfId="1067"/>
    <cellStyle name="40% — akcent 2 3 5" xfId="1589"/>
    <cellStyle name="40% - akcent 2 3 6" xfId="1399"/>
    <cellStyle name="40% — akcent 2 3 6" xfId="1281"/>
    <cellStyle name="40% - akcent 2 3 7" xfId="1393"/>
    <cellStyle name="40% — akcent 2 30" xfId="1990"/>
    <cellStyle name="40% — akcent 2 31" xfId="1823"/>
    <cellStyle name="40% - akcent 2 4" xfId="193"/>
    <cellStyle name="40% — akcent 2 4" xfId="388"/>
    <cellStyle name="40% - akcent 2 4 2" xfId="704"/>
    <cellStyle name="40% — akcent 2 4 2" xfId="1273"/>
    <cellStyle name="40% - akcent 2 4 3" xfId="643"/>
    <cellStyle name="40% — akcent 2 4 3" xfId="1521"/>
    <cellStyle name="40% - akcent 2 4 4" xfId="1101"/>
    <cellStyle name="40% — akcent 2 4 4" xfId="1279"/>
    <cellStyle name="40% - akcent 2 4 5" xfId="1029"/>
    <cellStyle name="40% - akcent 2 4 6" xfId="1403"/>
    <cellStyle name="40% - akcent 2 5" xfId="207"/>
    <cellStyle name="40% — akcent 2 5" xfId="389"/>
    <cellStyle name="40% - akcent 2 5 2" xfId="717"/>
    <cellStyle name="40% — akcent 2 5 2" xfId="1274"/>
    <cellStyle name="40% - akcent 2 5 3" xfId="822"/>
    <cellStyle name="40% — akcent 2 5 3" xfId="1582"/>
    <cellStyle name="40% - akcent 2 5 4" xfId="1115"/>
    <cellStyle name="40% — akcent 2 5 4" xfId="1458"/>
    <cellStyle name="40% - akcent 2 5 5" xfId="1026"/>
    <cellStyle name="40% - akcent 2 5 6" xfId="1453"/>
    <cellStyle name="40% - akcent 2 6" xfId="221"/>
    <cellStyle name="40% — akcent 2 6" xfId="390"/>
    <cellStyle name="40% - akcent 2 6 2" xfId="730"/>
    <cellStyle name="40% — akcent 2 6 2" xfId="1275"/>
    <cellStyle name="40% - akcent 2 6 3" xfId="834"/>
    <cellStyle name="40% — akcent 2 6 3" xfId="1516"/>
    <cellStyle name="40% - akcent 2 6 4" xfId="1129"/>
    <cellStyle name="40% — akcent 2 6 4" xfId="1710"/>
    <cellStyle name="40% - akcent 2 6 5" xfId="1024"/>
    <cellStyle name="40% - akcent 2 6 6" xfId="1406"/>
    <cellStyle name="40% - akcent 2 7" xfId="235"/>
    <cellStyle name="40% — akcent 2 7" xfId="391"/>
    <cellStyle name="40% - akcent 2 7 2" xfId="744"/>
    <cellStyle name="40% — akcent 2 7 2" xfId="1276"/>
    <cellStyle name="40% - akcent 2 7 3" xfId="846"/>
    <cellStyle name="40% — akcent 2 7 3" xfId="1577"/>
    <cellStyle name="40% - akcent 2 7 4" xfId="1143"/>
    <cellStyle name="40% — akcent 2 7 4" xfId="1704"/>
    <cellStyle name="40% - akcent 2 7 5" xfId="1434"/>
    <cellStyle name="40% - akcent 2 7 6" xfId="1749"/>
    <cellStyle name="40% - akcent 2 8" xfId="249"/>
    <cellStyle name="40% — akcent 2 8" xfId="392"/>
    <cellStyle name="40% - akcent 2 8 2" xfId="757"/>
    <cellStyle name="40% — akcent 2 8 2" xfId="1277"/>
    <cellStyle name="40% - akcent 2 8 3" xfId="858"/>
    <cellStyle name="40% — akcent 2 8 3" xfId="1508"/>
    <cellStyle name="40% - akcent 2 8 4" xfId="1157"/>
    <cellStyle name="40% — akcent 2 8 4" xfId="1282"/>
    <cellStyle name="40% - akcent 2 8 5" xfId="1366"/>
    <cellStyle name="40% - akcent 2 8 6" xfId="1745"/>
    <cellStyle name="40% - akcent 2 9" xfId="263"/>
    <cellStyle name="40% — akcent 2 9" xfId="393"/>
    <cellStyle name="40% - akcent 2 9 2" xfId="770"/>
    <cellStyle name="40% — akcent 2 9 2" xfId="1278"/>
    <cellStyle name="40% - akcent 2 9 3" xfId="870"/>
    <cellStyle name="40% — akcent 2 9 3" xfId="1569"/>
    <cellStyle name="40% - akcent 2 9 4" xfId="1171"/>
    <cellStyle name="40% — akcent 2 9 4" xfId="1471"/>
    <cellStyle name="40% - akcent 2 9 5" xfId="1359"/>
    <cellStyle name="40% - akcent 2 9 6" xfId="1249"/>
    <cellStyle name="40% - akcent 2_Bydło_CR" xfId="976"/>
    <cellStyle name="40% - akcent 3" xfId="17"/>
    <cellStyle name="40% - akcent 3 10" xfId="279"/>
    <cellStyle name="40% — akcent 3 10" xfId="394"/>
    <cellStyle name="40% - akcent 3 10 2" xfId="1187"/>
    <cellStyle name="40% - akcent 3 10 3" xfId="1013"/>
    <cellStyle name="40% - akcent 3 10 4" xfId="1411"/>
    <cellStyle name="40% — akcent 3 11" xfId="605"/>
    <cellStyle name="40% — akcent 3 12" xfId="913"/>
    <cellStyle name="40% — akcent 3 12 2" xfId="1632"/>
    <cellStyle name="40% — akcent 3 13" xfId="928"/>
    <cellStyle name="40% — akcent 3 13 2" xfId="1647"/>
    <cellStyle name="40% — akcent 3 14" xfId="944"/>
    <cellStyle name="40% — akcent 3 14 2" xfId="1663"/>
    <cellStyle name="40% — akcent 3 15" xfId="938"/>
    <cellStyle name="40% — akcent 3 15 2" xfId="1657"/>
    <cellStyle name="40% — akcent 3 16" xfId="1776"/>
    <cellStyle name="40% — akcent 3 17" xfId="1835"/>
    <cellStyle name="40% — akcent 3 18" xfId="1885"/>
    <cellStyle name="40% — akcent 3 19" xfId="1841"/>
    <cellStyle name="40% - akcent 3 2" xfId="18"/>
    <cellStyle name="40% — akcent 3 2" xfId="396"/>
    <cellStyle name="40% - akcent 3 2 2" xfId="397"/>
    <cellStyle name="40% — akcent 3 2 2" xfId="791"/>
    <cellStyle name="40% — akcent 3 2 2 2" xfId="1538"/>
    <cellStyle name="40% - akcent 3 2 3" xfId="398"/>
    <cellStyle name="40% — akcent 3 2 3" xfId="884"/>
    <cellStyle name="40% — akcent 3 2 3 2" xfId="1604"/>
    <cellStyle name="40% - akcent 3 2 4" xfId="395"/>
    <cellStyle name="40% — akcent 3 2 4" xfId="1280"/>
    <cellStyle name="40% - akcent 3 2 5" xfId="656"/>
    <cellStyle name="40% — akcent 3 2 5" xfId="1491"/>
    <cellStyle name="40% - akcent 3 2 6" xfId="676"/>
    <cellStyle name="40% — akcent 3 2 6" xfId="1564"/>
    <cellStyle name="40% - akcent 3 2 7" xfId="1001"/>
    <cellStyle name="40% - akcent 3 2 8" xfId="1055"/>
    <cellStyle name="40% - akcent 3 2 9" xfId="1400"/>
    <cellStyle name="40% — akcent 3 20" xfId="1890"/>
    <cellStyle name="40% — akcent 3 21" xfId="1860"/>
    <cellStyle name="40% — akcent 3 22" xfId="1902"/>
    <cellStyle name="40% — akcent 3 23" xfId="1912"/>
    <cellStyle name="40% — akcent 3 24" xfId="1926"/>
    <cellStyle name="40% — akcent 3 25" xfId="1933"/>
    <cellStyle name="40% — akcent 3 26" xfId="1947"/>
    <cellStyle name="40% — akcent 3 27" xfId="1957"/>
    <cellStyle name="40% — akcent 3 28" xfId="1968"/>
    <cellStyle name="40% — akcent 3 29" xfId="1980"/>
    <cellStyle name="40% - akcent 3 3" xfId="125"/>
    <cellStyle name="40% — akcent 3 3" xfId="400"/>
    <cellStyle name="40% - akcent 3 3 2" xfId="399"/>
    <cellStyle name="40% — akcent 3 3 2" xfId="805"/>
    <cellStyle name="40% — akcent 3 3 2 2" xfId="1552"/>
    <cellStyle name="40% - akcent 3 3 3" xfId="692"/>
    <cellStyle name="40% — akcent 3 3 3" xfId="896"/>
    <cellStyle name="40% — akcent 3 3 3 2" xfId="1616"/>
    <cellStyle name="40% - akcent 3 3 4" xfId="786"/>
    <cellStyle name="40% — akcent 3 3 4" xfId="1283"/>
    <cellStyle name="40% - akcent 3 3 5" xfId="1069"/>
    <cellStyle name="40% — akcent 3 3 5" xfId="1470"/>
    <cellStyle name="40% - akcent 3 3 6" xfId="1042"/>
    <cellStyle name="40% — akcent 3 3 6" xfId="1751"/>
    <cellStyle name="40% - akcent 3 3 7" xfId="1035"/>
    <cellStyle name="40% — akcent 3 30" xfId="1989"/>
    <cellStyle name="40% — akcent 3 31" xfId="1822"/>
    <cellStyle name="40% - akcent 3 4" xfId="195"/>
    <cellStyle name="40% — akcent 3 4" xfId="401"/>
    <cellStyle name="40% - akcent 3 4 2" xfId="706"/>
    <cellStyle name="40% — akcent 3 4 2" xfId="1284"/>
    <cellStyle name="40% - akcent 3 4 3" xfId="812"/>
    <cellStyle name="40% — akcent 3 4 3" xfId="1460"/>
    <cellStyle name="40% - akcent 3 4 4" xfId="1103"/>
    <cellStyle name="40% — akcent 3 4 4" xfId="1732"/>
    <cellStyle name="40% - akcent 3 4 5" xfId="1388"/>
    <cellStyle name="40% - akcent 3 4 6" xfId="992"/>
    <cellStyle name="40% - akcent 3 5" xfId="209"/>
    <cellStyle name="40% — akcent 3 5" xfId="402"/>
    <cellStyle name="40% - akcent 3 5 2" xfId="719"/>
    <cellStyle name="40% — akcent 3 5 2" xfId="1285"/>
    <cellStyle name="40% - akcent 3 5 3" xfId="824"/>
    <cellStyle name="40% — akcent 3 5 3" xfId="1303"/>
    <cellStyle name="40% - akcent 3 5 4" xfId="1117"/>
    <cellStyle name="40% — akcent 3 5 4" xfId="1724"/>
    <cellStyle name="40% - akcent 3 5 5" xfId="1693"/>
    <cellStyle name="40% - akcent 3 5 6" xfId="1238"/>
    <cellStyle name="40% - akcent 3 6" xfId="223"/>
    <cellStyle name="40% — akcent 3 6" xfId="403"/>
    <cellStyle name="40% - akcent 3 6 2" xfId="732"/>
    <cellStyle name="40% — akcent 3 6 2" xfId="1286"/>
    <cellStyle name="40% - akcent 3 6 3" xfId="836"/>
    <cellStyle name="40% — akcent 3 6 3" xfId="1306"/>
    <cellStyle name="40% - akcent 3 6 4" xfId="1131"/>
    <cellStyle name="40% — akcent 3 6 4" xfId="1731"/>
    <cellStyle name="40% - akcent 3 6 5" xfId="1436"/>
    <cellStyle name="40% - akcent 3 6 6" xfId="1088"/>
    <cellStyle name="40% - akcent 3 7" xfId="237"/>
    <cellStyle name="40% — akcent 3 7" xfId="404"/>
    <cellStyle name="40% - akcent 3 7 2" xfId="746"/>
    <cellStyle name="40% — akcent 3 7 2" xfId="1287"/>
    <cellStyle name="40% - akcent 3 7 3" xfId="848"/>
    <cellStyle name="40% — akcent 3 7 3" xfId="1305"/>
    <cellStyle name="40% - akcent 3 7 4" xfId="1145"/>
    <cellStyle name="40% — akcent 3 7 4" xfId="1722"/>
    <cellStyle name="40% - akcent 3 7 5" xfId="1371"/>
    <cellStyle name="40% - akcent 3 7 6" xfId="1515"/>
    <cellStyle name="40% - akcent 3 8" xfId="251"/>
    <cellStyle name="40% — akcent 3 8" xfId="405"/>
    <cellStyle name="40% - akcent 3 8 2" xfId="759"/>
    <cellStyle name="40% — akcent 3 8 2" xfId="1288"/>
    <cellStyle name="40% - akcent 3 8 3" xfId="860"/>
    <cellStyle name="40% — akcent 3 8 3" xfId="1427"/>
    <cellStyle name="40% - akcent 3 8 4" xfId="1159"/>
    <cellStyle name="40% — akcent 3 8 4" xfId="1730"/>
    <cellStyle name="40% - akcent 3 8 5" xfId="1364"/>
    <cellStyle name="40% - akcent 3 8 6" xfId="1597"/>
    <cellStyle name="40% - akcent 3 9" xfId="265"/>
    <cellStyle name="40% — akcent 3 9" xfId="406"/>
    <cellStyle name="40% - akcent 3 9 2" xfId="772"/>
    <cellStyle name="40% — akcent 3 9 2" xfId="1289"/>
    <cellStyle name="40% - akcent 3 9 3" xfId="872"/>
    <cellStyle name="40% — akcent 3 9 3" xfId="1302"/>
    <cellStyle name="40% - akcent 3 9 4" xfId="1173"/>
    <cellStyle name="40% — akcent 3 9 4" xfId="1721"/>
    <cellStyle name="40% - akcent 3 9 5" xfId="1690"/>
    <cellStyle name="40% - akcent 3 9 6" xfId="1454"/>
    <cellStyle name="40% - akcent 3_Bydło_CR" xfId="977"/>
    <cellStyle name="40% - akcent 4" xfId="19"/>
    <cellStyle name="40% - akcent 4 10" xfId="281"/>
    <cellStyle name="40% — akcent 4 10" xfId="407"/>
    <cellStyle name="40% - akcent 4 10 2" xfId="1189"/>
    <cellStyle name="40% - akcent 4 10 3" xfId="1431"/>
    <cellStyle name="40% - akcent 4 10 4" xfId="1498"/>
    <cellStyle name="40% — akcent 4 11" xfId="606"/>
    <cellStyle name="40% — akcent 4 12" xfId="917"/>
    <cellStyle name="40% — akcent 4 12 2" xfId="1636"/>
    <cellStyle name="40% — akcent 4 13" xfId="930"/>
    <cellStyle name="40% — akcent 4 13 2" xfId="1649"/>
    <cellStyle name="40% — akcent 4 14" xfId="947"/>
    <cellStyle name="40% — akcent 4 14 2" xfId="1666"/>
    <cellStyle name="40% — akcent 4 15" xfId="955"/>
    <cellStyle name="40% — akcent 4 15 2" xfId="1674"/>
    <cellStyle name="40% — akcent 4 16" xfId="1777"/>
    <cellStyle name="40% — akcent 4 17" xfId="1834"/>
    <cellStyle name="40% — akcent 4 18" xfId="1884"/>
    <cellStyle name="40% — akcent 4 19" xfId="1840"/>
    <cellStyle name="40% - akcent 4 2" xfId="20"/>
    <cellStyle name="40% — akcent 4 2" xfId="409"/>
    <cellStyle name="40% - akcent 4 2 2" xfId="410"/>
    <cellStyle name="40% — akcent 4 2 2" xfId="793"/>
    <cellStyle name="40% — akcent 4 2 2 2" xfId="1540"/>
    <cellStyle name="40% - akcent 4 2 3" xfId="411"/>
    <cellStyle name="40% — akcent 4 2 3" xfId="886"/>
    <cellStyle name="40% — akcent 4 2 3 2" xfId="1606"/>
    <cellStyle name="40% - akcent 4 2 4" xfId="408"/>
    <cellStyle name="40% — akcent 4 2 4" xfId="1292"/>
    <cellStyle name="40% - akcent 4 2 5" xfId="658"/>
    <cellStyle name="40% — akcent 4 2 5" xfId="1596"/>
    <cellStyle name="40% - akcent 4 2 6" xfId="781"/>
    <cellStyle name="40% — akcent 4 2 6" xfId="1728"/>
    <cellStyle name="40% - akcent 4 2 7" xfId="1003"/>
    <cellStyle name="40% - akcent 4 2 8" xfId="1523"/>
    <cellStyle name="40% - akcent 4 2 9" xfId="1482"/>
    <cellStyle name="40% — akcent 4 20" xfId="1889"/>
    <cellStyle name="40% — akcent 4 21" xfId="1859"/>
    <cellStyle name="40% — akcent 4 22" xfId="1901"/>
    <cellStyle name="40% — akcent 4 23" xfId="1867"/>
    <cellStyle name="40% — akcent 4 24" xfId="1925"/>
    <cellStyle name="40% — akcent 4 25" xfId="1915"/>
    <cellStyle name="40% — akcent 4 26" xfId="1946"/>
    <cellStyle name="40% — akcent 4 27" xfId="1956"/>
    <cellStyle name="40% — akcent 4 28" xfId="1950"/>
    <cellStyle name="40% — akcent 4 29" xfId="1979"/>
    <cellStyle name="40% - akcent 4 3" xfId="127"/>
    <cellStyle name="40% — akcent 4 3" xfId="413"/>
    <cellStyle name="40% - akcent 4 3 2" xfId="412"/>
    <cellStyle name="40% — akcent 4 3 2" xfId="807"/>
    <cellStyle name="40% — akcent 4 3 2 2" xfId="1554"/>
    <cellStyle name="40% - akcent 4 3 3" xfId="694"/>
    <cellStyle name="40% — akcent 4 3 3" xfId="898"/>
    <cellStyle name="40% — akcent 4 3 3 2" xfId="1618"/>
    <cellStyle name="40% - akcent 4 3 4" xfId="661"/>
    <cellStyle name="40% — akcent 4 3 4" xfId="1295"/>
    <cellStyle name="40% - akcent 4 3 5" xfId="1071"/>
    <cellStyle name="40% — akcent 4 3 5" xfId="1580"/>
    <cellStyle name="40% - akcent 4 3 6" xfId="1040"/>
    <cellStyle name="40% — akcent 4 3 6" xfId="1702"/>
    <cellStyle name="40% - akcent 4 3 7" xfId="1394"/>
    <cellStyle name="40% — akcent 4 30" xfId="1972"/>
    <cellStyle name="40% — akcent 4 31" xfId="1821"/>
    <cellStyle name="40% - akcent 4 4" xfId="197"/>
    <cellStyle name="40% — akcent 4 4" xfId="414"/>
    <cellStyle name="40% - akcent 4 4 2" xfId="708"/>
    <cellStyle name="40% — akcent 4 4 2" xfId="1296"/>
    <cellStyle name="40% - akcent 4 4 3" xfId="814"/>
    <cellStyle name="40% — akcent 4 4 3" xfId="1514"/>
    <cellStyle name="40% - akcent 4 4 4" xfId="1105"/>
    <cellStyle name="40% — akcent 4 4 4" xfId="1733"/>
    <cellStyle name="40% - akcent 4 4 5" xfId="1695"/>
    <cellStyle name="40% - akcent 4 4 6" xfId="1424"/>
    <cellStyle name="40% - akcent 4 5" xfId="211"/>
    <cellStyle name="40% — akcent 4 5" xfId="415"/>
    <cellStyle name="40% - akcent 4 5 2" xfId="721"/>
    <cellStyle name="40% — akcent 4 5 2" xfId="1297"/>
    <cellStyle name="40% - akcent 4 5 3" xfId="826"/>
    <cellStyle name="40% — akcent 4 5 3" xfId="1575"/>
    <cellStyle name="40% - akcent 4 5 4" xfId="1119"/>
    <cellStyle name="40% — akcent 4 5 4" xfId="1713"/>
    <cellStyle name="40% - akcent 4 5 5" xfId="1437"/>
    <cellStyle name="40% - akcent 4 5 6" xfId="1045"/>
    <cellStyle name="40% - akcent 4 6" xfId="225"/>
    <cellStyle name="40% — akcent 4 6" xfId="416"/>
    <cellStyle name="40% - akcent 4 6 2" xfId="734"/>
    <cellStyle name="40% — akcent 4 6 2" xfId="1298"/>
    <cellStyle name="40% - akcent 4 6 3" xfId="838"/>
    <cellStyle name="40% — akcent 4 6 3" xfId="1506"/>
    <cellStyle name="40% - akcent 4 6 4" xfId="1133"/>
    <cellStyle name="40% — akcent 4 6 4" xfId="1725"/>
    <cellStyle name="40% - akcent 4 6 5" xfId="1375"/>
    <cellStyle name="40% - akcent 4 6 6" xfId="1449"/>
    <cellStyle name="40% - akcent 4 7" xfId="239"/>
    <cellStyle name="40% — akcent 4 7" xfId="417"/>
    <cellStyle name="40% - akcent 4 7 2" xfId="748"/>
    <cellStyle name="40% — akcent 4 7 2" xfId="1299"/>
    <cellStyle name="40% - akcent 4 7 3" xfId="850"/>
    <cellStyle name="40% — akcent 4 7 3" xfId="1567"/>
    <cellStyle name="40% - akcent 4 7 4" xfId="1147"/>
    <cellStyle name="40% — akcent 4 7 4" xfId="1513"/>
    <cellStyle name="40% - akcent 4 7 5" xfId="1018"/>
    <cellStyle name="40% - akcent 4 7 6" xfId="1407"/>
    <cellStyle name="40% - akcent 4 8" xfId="253"/>
    <cellStyle name="40% — akcent 4 8" xfId="418"/>
    <cellStyle name="40% - akcent 4 8 2" xfId="761"/>
    <cellStyle name="40% — akcent 4 8 2" xfId="1300"/>
    <cellStyle name="40% - akcent 4 8 3" xfId="862"/>
    <cellStyle name="40% — akcent 4 8 3" xfId="1497"/>
    <cellStyle name="40% - akcent 4 8 4" xfId="1161"/>
    <cellStyle name="40% — akcent 4 8 4" xfId="1719"/>
    <cellStyle name="40% - akcent 4 8 5" xfId="1362"/>
    <cellStyle name="40% - akcent 4 8 6" xfId="994"/>
    <cellStyle name="40% - akcent 4 9" xfId="267"/>
    <cellStyle name="40% — akcent 4 9" xfId="419"/>
    <cellStyle name="40% - akcent 4 9 2" xfId="774"/>
    <cellStyle name="40% — akcent 4 9 2" xfId="1301"/>
    <cellStyle name="40% - akcent 4 9 3" xfId="874"/>
    <cellStyle name="40% — akcent 4 9 3" xfId="1560"/>
    <cellStyle name="40% - akcent 4 9 4" xfId="1175"/>
    <cellStyle name="40% — akcent 4 9 4" xfId="1703"/>
    <cellStyle name="40% - akcent 4 9 5" xfId="1358"/>
    <cellStyle name="40% - akcent 4 9 6" xfId="1410"/>
    <cellStyle name="40% - akcent 4_Bydło_CR" xfId="978"/>
    <cellStyle name="40% - akcent 5" xfId="21"/>
    <cellStyle name="40% - akcent 5 10" xfId="283"/>
    <cellStyle name="40% — akcent 5 10" xfId="420"/>
    <cellStyle name="40% - akcent 5 10 2" xfId="1191"/>
    <cellStyle name="40% - akcent 5 10 3" xfId="1012"/>
    <cellStyle name="40% - akcent 5 10 4" xfId="1509"/>
    <cellStyle name="40% — akcent 5 11" xfId="607"/>
    <cellStyle name="40% — akcent 5 12" xfId="920"/>
    <cellStyle name="40% — akcent 5 12 2" xfId="1639"/>
    <cellStyle name="40% — akcent 5 13" xfId="932"/>
    <cellStyle name="40% — akcent 5 13 2" xfId="1651"/>
    <cellStyle name="40% — akcent 5 14" xfId="949"/>
    <cellStyle name="40% — akcent 5 14 2" xfId="1668"/>
    <cellStyle name="40% — akcent 5 15" xfId="957"/>
    <cellStyle name="40% — akcent 5 15 2" xfId="1676"/>
    <cellStyle name="40% — akcent 5 16" xfId="1778"/>
    <cellStyle name="40% — akcent 5 17" xfId="1833"/>
    <cellStyle name="40% — akcent 5 18" xfId="1883"/>
    <cellStyle name="40% — akcent 5 19" xfId="1839"/>
    <cellStyle name="40% - akcent 5 2" xfId="22"/>
    <cellStyle name="40% — akcent 5 2" xfId="422"/>
    <cellStyle name="40% - akcent 5 2 2" xfId="423"/>
    <cellStyle name="40% — akcent 5 2 2" xfId="795"/>
    <cellStyle name="40% — akcent 5 2 2 2" xfId="1542"/>
    <cellStyle name="40% - akcent 5 2 3" xfId="424"/>
    <cellStyle name="40% — akcent 5 2 3" xfId="888"/>
    <cellStyle name="40% — akcent 5 2 3 2" xfId="1608"/>
    <cellStyle name="40% - akcent 5 2 4" xfId="421"/>
    <cellStyle name="40% — akcent 5 2 4" xfId="1304"/>
    <cellStyle name="40% - akcent 5 2 5" xfId="660"/>
    <cellStyle name="40% — akcent 5 2 5" xfId="1483"/>
    <cellStyle name="40% - akcent 5 2 6" xfId="675"/>
    <cellStyle name="40% — akcent 5 2 6" xfId="1579"/>
    <cellStyle name="40% - akcent 5 2 7" xfId="1004"/>
    <cellStyle name="40% - akcent 5 2 8" xfId="1511"/>
    <cellStyle name="40% - akcent 5 2 9" xfId="1547"/>
    <cellStyle name="40% — akcent 5 20" xfId="1888"/>
    <cellStyle name="40% — akcent 5 21" xfId="1829"/>
    <cellStyle name="40% — akcent 5 22" xfId="1900"/>
    <cellStyle name="40% — akcent 5 23" xfId="1866"/>
    <cellStyle name="40% — akcent 5 24" xfId="1924"/>
    <cellStyle name="40% — akcent 5 25" xfId="1826"/>
    <cellStyle name="40% — akcent 5 26" xfId="1945"/>
    <cellStyle name="40% — akcent 5 27" xfId="1937"/>
    <cellStyle name="40% — akcent 5 28" xfId="1879"/>
    <cellStyle name="40% — akcent 5 29" xfId="1978"/>
    <cellStyle name="40% - akcent 5 3" xfId="129"/>
    <cellStyle name="40% — akcent 5 3" xfId="426"/>
    <cellStyle name="40% - akcent 5 3 2" xfId="425"/>
    <cellStyle name="40% — akcent 5 3 2" xfId="809"/>
    <cellStyle name="40% — akcent 5 3 2 2" xfId="1556"/>
    <cellStyle name="40% - akcent 5 3 3" xfId="696"/>
    <cellStyle name="40% — akcent 5 3 3" xfId="900"/>
    <cellStyle name="40% — akcent 5 3 3 2" xfId="1620"/>
    <cellStyle name="40% - akcent 5 3 4" xfId="657"/>
    <cellStyle name="40% — akcent 5 3 4" xfId="1307"/>
    <cellStyle name="40% - akcent 5 3 5" xfId="1073"/>
    <cellStyle name="40% — akcent 5 3 5" xfId="1291"/>
    <cellStyle name="40% - akcent 5 3 6" xfId="1082"/>
    <cellStyle name="40% — akcent 5 3 6" xfId="1740"/>
    <cellStyle name="40% - akcent 5 3 7" xfId="1396"/>
    <cellStyle name="40% — akcent 5 30" xfId="1971"/>
    <cellStyle name="40% — akcent 5 31" xfId="1820"/>
    <cellStyle name="40% - akcent 5 4" xfId="199"/>
    <cellStyle name="40% — akcent 5 4" xfId="427"/>
    <cellStyle name="40% - akcent 5 4 2" xfId="710"/>
    <cellStyle name="40% — akcent 5 4 2" xfId="1308"/>
    <cellStyle name="40% - akcent 5 4 3" xfId="816"/>
    <cellStyle name="40% — akcent 5 4 3" xfId="1294"/>
    <cellStyle name="40% - akcent 5 4 4" xfId="1107"/>
    <cellStyle name="40% — akcent 5 4 4" xfId="1739"/>
    <cellStyle name="40% - akcent 5 4 5" xfId="1386"/>
    <cellStyle name="40% - akcent 5 4 6" xfId="1043"/>
    <cellStyle name="40% - akcent 5 5" xfId="213"/>
    <cellStyle name="40% — akcent 5 5" xfId="428"/>
    <cellStyle name="40% - akcent 5 5 2" xfId="723"/>
    <cellStyle name="40% — akcent 5 5 2" xfId="1309"/>
    <cellStyle name="40% - akcent 5 5 3" xfId="828"/>
    <cellStyle name="40% — akcent 5 5 3" xfId="1293"/>
    <cellStyle name="40% - akcent 5 5 4" xfId="1121"/>
    <cellStyle name="40% — akcent 5 5 4" xfId="1737"/>
    <cellStyle name="40% - akcent 5 5 5" xfId="1381"/>
    <cellStyle name="40% - akcent 5 5 6" xfId="1484"/>
    <cellStyle name="40% - akcent 5 6" xfId="227"/>
    <cellStyle name="40% — akcent 5 6" xfId="429"/>
    <cellStyle name="40% - akcent 5 6 2" xfId="736"/>
    <cellStyle name="40% — akcent 5 6 2" xfId="1310"/>
    <cellStyle name="40% - akcent 5 6 3" xfId="840"/>
    <cellStyle name="40% — akcent 5 6 3" xfId="1426"/>
    <cellStyle name="40% - akcent 5 6 4" xfId="1135"/>
    <cellStyle name="40% — akcent 5 6 4" xfId="1503"/>
    <cellStyle name="40% - akcent 5 6 5" xfId="1022"/>
    <cellStyle name="40% - akcent 5 6 6" xfId="1450"/>
    <cellStyle name="40% - akcent 5 7" xfId="241"/>
    <cellStyle name="40% — akcent 5 7" xfId="430"/>
    <cellStyle name="40% - akcent 5 7 2" xfId="750"/>
    <cellStyle name="40% — akcent 5 7 2" xfId="1311"/>
    <cellStyle name="40% - akcent 5 7 3" xfId="852"/>
    <cellStyle name="40% — akcent 5 7 3" xfId="1290"/>
    <cellStyle name="40% - akcent 5 7 4" xfId="1149"/>
    <cellStyle name="40% — akcent 5 7 4" xfId="1594"/>
    <cellStyle name="40% - akcent 5 7 5" xfId="1433"/>
    <cellStyle name="40% - akcent 5 7 6" xfId="1520"/>
    <cellStyle name="40% - akcent 5 8" xfId="255"/>
    <cellStyle name="40% — akcent 5 8" xfId="431"/>
    <cellStyle name="40% - akcent 5 8 2" xfId="763"/>
    <cellStyle name="40% — akcent 5 8 2" xfId="1312"/>
    <cellStyle name="40% - akcent 5 8 3" xfId="864"/>
    <cellStyle name="40% — akcent 5 8 3" xfId="1002"/>
    <cellStyle name="40% - akcent 5 8 4" xfId="1163"/>
    <cellStyle name="40% — akcent 5 8 4" xfId="1500"/>
    <cellStyle name="40% - akcent 5 8 5" xfId="1360"/>
    <cellStyle name="40% - akcent 5 8 6" xfId="1697"/>
    <cellStyle name="40% - akcent 5 9" xfId="269"/>
    <cellStyle name="40% — akcent 5 9" xfId="432"/>
    <cellStyle name="40% - akcent 5 9 2" xfId="776"/>
    <cellStyle name="40% — akcent 5 9 2" xfId="1313"/>
    <cellStyle name="40% - akcent 5 9 3" xfId="876"/>
    <cellStyle name="40% — akcent 5 9 3" xfId="1686"/>
    <cellStyle name="40% - akcent 5 9 4" xfId="1177"/>
    <cellStyle name="40% — akcent 5 9 4" xfId="1741"/>
    <cellStyle name="40% - akcent 5 9 5" xfId="1356"/>
    <cellStyle name="40% - akcent 5 9 6" xfId="1473"/>
    <cellStyle name="40% - akcent 5_Bydło_CR" xfId="979"/>
    <cellStyle name="40% - akcent 6" xfId="23"/>
    <cellStyle name="40% - akcent 6 10" xfId="285"/>
    <cellStyle name="40% — akcent 6 10" xfId="433"/>
    <cellStyle name="40% - akcent 6 10 2" xfId="1193"/>
    <cellStyle name="40% - akcent 6 10 3" xfId="1699"/>
    <cellStyle name="40% - akcent 6 10 4" xfId="1413"/>
    <cellStyle name="40% — akcent 6 11" xfId="608"/>
    <cellStyle name="40% — akcent 6 12" xfId="923"/>
    <cellStyle name="40% — akcent 6 12 2" xfId="1642"/>
    <cellStyle name="40% — akcent 6 13" xfId="934"/>
    <cellStyle name="40% — akcent 6 13 2" xfId="1653"/>
    <cellStyle name="40% — akcent 6 14" xfId="952"/>
    <cellStyle name="40% — akcent 6 14 2" xfId="1671"/>
    <cellStyle name="40% — akcent 6 15" xfId="959"/>
    <cellStyle name="40% — akcent 6 15 2" xfId="1678"/>
    <cellStyle name="40% — akcent 6 16" xfId="1779"/>
    <cellStyle name="40% — akcent 6 17" xfId="1830"/>
    <cellStyle name="40% — akcent 6 18" xfId="1882"/>
    <cellStyle name="40% — akcent 6 19" xfId="1838"/>
    <cellStyle name="40% - akcent 6 2" xfId="24"/>
    <cellStyle name="40% — akcent 6 2" xfId="435"/>
    <cellStyle name="40% - akcent 6 2 2" xfId="436"/>
    <cellStyle name="40% — akcent 6 2 2" xfId="797"/>
    <cellStyle name="40% — akcent 6 2 2 2" xfId="1544"/>
    <cellStyle name="40% - akcent 6 2 3" xfId="437"/>
    <cellStyle name="40% — akcent 6 2 3" xfId="890"/>
    <cellStyle name="40% — akcent 6 2 3 2" xfId="1610"/>
    <cellStyle name="40% - akcent 6 2 4" xfId="434"/>
    <cellStyle name="40% — akcent 6 2 4" xfId="1315"/>
    <cellStyle name="40% - akcent 6 2 5" xfId="662"/>
    <cellStyle name="40% — akcent 6 2 5" xfId="1587"/>
    <cellStyle name="40% - akcent 6 2 6" xfId="739"/>
    <cellStyle name="40% — akcent 6 2 6" xfId="1723"/>
    <cellStyle name="40% - akcent 6 2 7" xfId="1006"/>
    <cellStyle name="40% - akcent 6 2 8" xfId="1054"/>
    <cellStyle name="40% - akcent 6 2 9" xfId="1091"/>
    <cellStyle name="40% — akcent 6 20" xfId="1881"/>
    <cellStyle name="40% — akcent 6 21" xfId="1828"/>
    <cellStyle name="40% — akcent 6 22" xfId="1893"/>
    <cellStyle name="40% — akcent 6 23" xfId="1827"/>
    <cellStyle name="40% — akcent 6 24" xfId="1923"/>
    <cellStyle name="40% — akcent 6 25" xfId="1825"/>
    <cellStyle name="40% — akcent 6 26" xfId="1880"/>
    <cellStyle name="40% — akcent 6 27" xfId="1936"/>
    <cellStyle name="40% — akcent 6 28" xfId="1878"/>
    <cellStyle name="40% — akcent 6 29" xfId="1824"/>
    <cellStyle name="40% - akcent 6 3" xfId="131"/>
    <cellStyle name="40% — akcent 6 3" xfId="439"/>
    <cellStyle name="40% - akcent 6 3 2" xfId="438"/>
    <cellStyle name="40% — akcent 6 3 2" xfId="811"/>
    <cellStyle name="40% — akcent 6 3 2 2" xfId="1558"/>
    <cellStyle name="40% - akcent 6 3 3" xfId="698"/>
    <cellStyle name="40% — akcent 6 3 3" xfId="902"/>
    <cellStyle name="40% — akcent 6 3 3 2" xfId="1622"/>
    <cellStyle name="40% - akcent 6 3 4" xfId="653"/>
    <cellStyle name="40% — akcent 6 3 4" xfId="1319"/>
    <cellStyle name="40% - akcent 6 3 5" xfId="1075"/>
    <cellStyle name="40% — akcent 6 3 5" xfId="1574"/>
    <cellStyle name="40% - akcent 6 3 6" xfId="1080"/>
    <cellStyle name="40% — akcent 6 3 6" xfId="1720"/>
    <cellStyle name="40% - akcent 6 3 7" xfId="1037"/>
    <cellStyle name="40% — akcent 6 30" xfId="1877"/>
    <cellStyle name="40% — akcent 6 31" xfId="1816"/>
    <cellStyle name="40% - akcent 6 4" xfId="201"/>
    <cellStyle name="40% — akcent 6 4" xfId="440"/>
    <cellStyle name="40% - akcent 6 4 2" xfId="712"/>
    <cellStyle name="40% — akcent 6 4 2" xfId="1320"/>
    <cellStyle name="40% - akcent 6 4 3" xfId="818"/>
    <cellStyle name="40% — akcent 6 4 3" xfId="1505"/>
    <cellStyle name="40% - akcent 6 4 4" xfId="1109"/>
    <cellStyle name="40% — akcent 6 4 4" xfId="1729"/>
    <cellStyle name="40% - akcent 6 4 5" xfId="1028"/>
    <cellStyle name="40% - akcent 6 4 6" xfId="1237"/>
    <cellStyle name="40% - akcent 6 5" xfId="215"/>
    <cellStyle name="40% — akcent 6 5" xfId="441"/>
    <cellStyle name="40% - akcent 6 5 2" xfId="725"/>
    <cellStyle name="40% — akcent 6 5 2" xfId="1321"/>
    <cellStyle name="40% - akcent 6 5 3" xfId="830"/>
    <cellStyle name="40% — akcent 6 5 3" xfId="1566"/>
    <cellStyle name="40% - akcent 6 5 4" xfId="1123"/>
    <cellStyle name="40% — akcent 6 5 4" xfId="1718"/>
    <cellStyle name="40% - akcent 6 5 5" xfId="1025"/>
    <cellStyle name="40% - akcent 6 5 6" xfId="1490"/>
    <cellStyle name="40% - akcent 6 6" xfId="229"/>
    <cellStyle name="40% — akcent 6 6" xfId="442"/>
    <cellStyle name="40% - akcent 6 6 2" xfId="738"/>
    <cellStyle name="40% — akcent 6 6 2" xfId="1322"/>
    <cellStyle name="40% - akcent 6 6 3" xfId="842"/>
    <cellStyle name="40% — akcent 6 6 3" xfId="1496"/>
    <cellStyle name="40% - akcent 6 6 4" xfId="1137"/>
    <cellStyle name="40% — akcent 6 6 4" xfId="1727"/>
    <cellStyle name="40% - akcent 6 6 5" xfId="1435"/>
    <cellStyle name="40% - akcent 6 6 6" xfId="1561"/>
    <cellStyle name="40% - akcent 6 7" xfId="243"/>
    <cellStyle name="40% — akcent 6 7" xfId="443"/>
    <cellStyle name="40% - akcent 6 7 2" xfId="752"/>
    <cellStyle name="40% — akcent 6 7 2" xfId="1323"/>
    <cellStyle name="40% - akcent 6 7 3" xfId="854"/>
    <cellStyle name="40% — akcent 6 7 3" xfId="1559"/>
    <cellStyle name="40% - akcent 6 7 4" xfId="1151"/>
    <cellStyle name="40% — akcent 6 7 4" xfId="1717"/>
    <cellStyle name="40% - akcent 6 7 5" xfId="1368"/>
    <cellStyle name="40% - akcent 6 7 6" xfId="1525"/>
    <cellStyle name="40% - akcent 6 8" xfId="257"/>
    <cellStyle name="40% — akcent 6 8" xfId="444"/>
    <cellStyle name="40% - akcent 6 8 2" xfId="765"/>
    <cellStyle name="40% — akcent 6 8 2" xfId="1324"/>
    <cellStyle name="40% - akcent 6 8 3" xfId="866"/>
    <cellStyle name="40% — akcent 6 8 3" xfId="1489"/>
    <cellStyle name="40% - akcent 6 8 4" xfId="1165"/>
    <cellStyle name="40% — akcent 6 8 4" xfId="1726"/>
    <cellStyle name="40% - akcent 6 8 5" xfId="1466"/>
    <cellStyle name="40% - akcent 6 8 6" xfId="1246"/>
    <cellStyle name="40% - akcent 6 9" xfId="271"/>
    <cellStyle name="40% — akcent 6 9" xfId="445"/>
    <cellStyle name="40% - akcent 6 9 2" xfId="778"/>
    <cellStyle name="40% — akcent 6 9 2" xfId="1325"/>
    <cellStyle name="40% - akcent 6 9 3" xfId="878"/>
    <cellStyle name="40% — akcent 6 9 3" xfId="1534"/>
    <cellStyle name="40% - akcent 6 9 4" xfId="1179"/>
    <cellStyle name="40% — akcent 6 9 4" xfId="1715"/>
    <cellStyle name="40% - akcent 6 9 5" xfId="1354"/>
    <cellStyle name="40% - akcent 6 9 6" xfId="1485"/>
    <cellStyle name="40% - akcent 6_Bydło_CR" xfId="980"/>
    <cellStyle name="60% - Accent1" xfId="1780"/>
    <cellStyle name="60% - Accent2" xfId="1781"/>
    <cellStyle name="60% - Accent3" xfId="1782"/>
    <cellStyle name="60% - Accent4" xfId="1783"/>
    <cellStyle name="60% - Accent5" xfId="1784"/>
    <cellStyle name="60% - Accent6" xfId="1785"/>
    <cellStyle name="60% - akcent 1" xfId="25"/>
    <cellStyle name="60% — akcent 1 10" xfId="446"/>
    <cellStyle name="60% — akcent 1 11" xfId="609"/>
    <cellStyle name="60% — akcent 1 12" xfId="907"/>
    <cellStyle name="60% - akcent 1 2" xfId="26"/>
    <cellStyle name="60% — akcent 1 2" xfId="448"/>
    <cellStyle name="60% - akcent 1 2 2" xfId="447"/>
    <cellStyle name="60% - akcent 1 2 3" xfId="664"/>
    <cellStyle name="60% - akcent 1 2 4" xfId="674"/>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981"/>
    <cellStyle name="60% - akcent 2" xfId="27"/>
    <cellStyle name="60% — akcent 2 10" xfId="457"/>
    <cellStyle name="60% — akcent 2 11" xfId="610"/>
    <cellStyle name="60% — akcent 2 12" xfId="910"/>
    <cellStyle name="60% - akcent 2 2" xfId="28"/>
    <cellStyle name="60% — akcent 2 2" xfId="459"/>
    <cellStyle name="60% - akcent 2 2 2" xfId="458"/>
    <cellStyle name="60% - akcent 2 2 3" xfId="666"/>
    <cellStyle name="60% - akcent 2 2 4" xfId="699"/>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982"/>
    <cellStyle name="60% - akcent 3" xfId="29"/>
    <cellStyle name="60% — akcent 3 10" xfId="468"/>
    <cellStyle name="60% — akcent 3 11" xfId="611"/>
    <cellStyle name="60% — akcent 3 12" xfId="914"/>
    <cellStyle name="60% - akcent 3 2" xfId="30"/>
    <cellStyle name="60% — akcent 3 2" xfId="470"/>
    <cellStyle name="60% - akcent 3 2 2" xfId="469"/>
    <cellStyle name="60% - akcent 3 2 3" xfId="668"/>
    <cellStyle name="60% - akcent 3 2 4" xfId="673"/>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983"/>
    <cellStyle name="60% - akcent 4" xfId="31"/>
    <cellStyle name="60% — akcent 4 10" xfId="479"/>
    <cellStyle name="60% — akcent 4 11" xfId="612"/>
    <cellStyle name="60% — akcent 4 12" xfId="918"/>
    <cellStyle name="60% - akcent 4 2" xfId="32"/>
    <cellStyle name="60% — akcent 4 2" xfId="481"/>
    <cellStyle name="60% - akcent 4 2 2" xfId="480"/>
    <cellStyle name="60% - akcent 4 2 3" xfId="669"/>
    <cellStyle name="60% - akcent 4 2 4" xfId="640"/>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984"/>
    <cellStyle name="60% - akcent 5" xfId="33"/>
    <cellStyle name="60% — akcent 5 10" xfId="490"/>
    <cellStyle name="60% — akcent 5 11" xfId="613"/>
    <cellStyle name="60% — akcent 5 12" xfId="921"/>
    <cellStyle name="60% - akcent 5 2" xfId="34"/>
    <cellStyle name="60% — akcent 5 2" xfId="492"/>
    <cellStyle name="60% - akcent 5 2 2" xfId="491"/>
    <cellStyle name="60% - akcent 5 2 3" xfId="670"/>
    <cellStyle name="60% - akcent 5 2 4" xfId="672"/>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985"/>
    <cellStyle name="60% - akcent 6" xfId="35"/>
    <cellStyle name="60% — akcent 6 10" xfId="501"/>
    <cellStyle name="60% — akcent 6 11" xfId="614"/>
    <cellStyle name="60% — akcent 6 12" xfId="924"/>
    <cellStyle name="60% - akcent 6 2" xfId="36"/>
    <cellStyle name="60% — akcent 6 2" xfId="503"/>
    <cellStyle name="60% - akcent 6 2 2" xfId="502"/>
    <cellStyle name="60% - akcent 6 2 3" xfId="671"/>
    <cellStyle name="60% - akcent 6 2 4" xfId="780"/>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986"/>
    <cellStyle name="Accent1" xfId="1786"/>
    <cellStyle name="Accent2" xfId="1787"/>
    <cellStyle name="Accent3" xfId="1788"/>
    <cellStyle name="Accent4" xfId="1789"/>
    <cellStyle name="Accent5" xfId="1790"/>
    <cellStyle name="Accent6" xfId="179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792"/>
    <cellStyle name="Calculation" xfId="1793"/>
    <cellStyle name="cell" xfId="113"/>
    <cellStyle name="cell 2" xfId="1060"/>
    <cellStyle name="cell 3" xfId="1089"/>
    <cellStyle name="cell 4" xfId="1392"/>
    <cellStyle name="Check Cell" xfId="1794"/>
    <cellStyle name="Comma [0]" xfId="963"/>
    <cellStyle name="Comma [0] 2" xfId="1691"/>
    <cellStyle name="Comma_CATTLE" xfId="964"/>
    <cellStyle name="Currency [0]" xfId="965"/>
    <cellStyle name="Currency_CATTLE" xfId="966"/>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38"/>
    <cellStyle name="Dane wejściowe 4 3" xfId="1423"/>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39"/>
    <cellStyle name="Dane wyjściowe 4 3" xfId="1204"/>
    <cellStyle name="Dobre" xfId="53"/>
    <cellStyle name="Dobre 2" xfId="54"/>
    <cellStyle name="Dobre 2 2" xfId="536"/>
    <cellStyle name="Dobre 3" xfId="537"/>
    <cellStyle name="Dobry 2" xfId="538"/>
    <cellStyle name="Dobry 3" xfId="539"/>
    <cellStyle name="Dobry 4" xfId="623"/>
    <cellStyle name="Dziesiętny 2" xfId="55"/>
    <cellStyle name="Dziesiętny 2 2" xfId="56"/>
    <cellStyle name="Dziesiętny 2 2 2" xfId="1032"/>
    <cellStyle name="Dziesiętny 2 2 3" xfId="1796"/>
    <cellStyle name="Dziesiętny 2 3" xfId="1031"/>
    <cellStyle name="Dziesiętny 2 4" xfId="1795"/>
    <cellStyle name="Dziesiętny 3" xfId="57"/>
    <cellStyle name="Dziesiętny 3 2" xfId="967"/>
    <cellStyle name="Dziesiętny 3 2 2" xfId="1696"/>
    <cellStyle name="Dziesiętny 3 3" xfId="1033"/>
    <cellStyle name="Dziesiętny 3 4" xfId="1797"/>
    <cellStyle name="Dziesiętny 4" xfId="1798"/>
    <cellStyle name="Dziesiętny 5" xfId="1799"/>
    <cellStyle name="Explanatory Text" xfId="1800"/>
    <cellStyle name="gap" xfId="114"/>
    <cellStyle name="Good" xfId="1801"/>
    <cellStyle name="GreyBackground" xfId="115"/>
    <cellStyle name="Heading 1" xfId="1802"/>
    <cellStyle name="Heading 2" xfId="1803"/>
    <cellStyle name="Heading 3" xfId="1804"/>
    <cellStyle name="Heading 4" xfId="1805"/>
    <cellStyle name="Hiperłącze" xfId="58" builtinId="8"/>
    <cellStyle name="Hiperłącze 2" xfId="59"/>
    <cellStyle name="Hiperłącze 2 2" xfId="1808"/>
    <cellStyle name="Hiperłącze 2 3" xfId="1807"/>
    <cellStyle name="Hiperłącze 3" xfId="60"/>
    <cellStyle name="Hiperłącze 3 2" xfId="135"/>
    <cellStyle name="Hiperłącze 3 3" xfId="1809"/>
    <cellStyle name="Hiperłącze 4" xfId="1806"/>
    <cellStyle name="Input" xfId="1810"/>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11"/>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43"/>
    <cellStyle name="Nagłówek 3 4 3" xfId="1518"/>
    <cellStyle name="Nagłówek 3 4 4" xfId="1007"/>
    <cellStyle name="Nagłówek 4" xfId="71" builtinId="19" customBuiltin="1"/>
    <cellStyle name="Nagłówek 4 2" xfId="72"/>
    <cellStyle name="Nagłówek 4 2 2" xfId="555"/>
    <cellStyle name="Nagłówek 4 3" xfId="556"/>
    <cellStyle name="Nagłówek 4 3 2" xfId="557"/>
    <cellStyle name="Nagłówek 4 4" xfId="629"/>
    <cellStyle name="Neutral" xfId="1812"/>
    <cellStyle name="Neutralne" xfId="73"/>
    <cellStyle name="Neutralne 2" xfId="74"/>
    <cellStyle name="Neutralne 2 2" xfId="558"/>
    <cellStyle name="Neutralne 3" xfId="559"/>
    <cellStyle name="Neutralny 2" xfId="560"/>
    <cellStyle name="Neutralny 3" xfId="561"/>
    <cellStyle name="Neutralny 4" xfId="630"/>
    <cellStyle name="Normal" xfId="289"/>
    <cellStyle name="Normalny" xfId="0" builtinId="0"/>
    <cellStyle name="Normalny 10" xfId="75"/>
    <cellStyle name="Normalny 10 2" xfId="137"/>
    <cellStyle name="Normalny 10 3" xfId="1038"/>
    <cellStyle name="Normalny 11" xfId="76"/>
    <cellStyle name="Normalny 11 2" xfId="138"/>
    <cellStyle name="Normalny 11 3" xfId="779"/>
    <cellStyle name="Normalny 11 3 2" xfId="1528"/>
    <cellStyle name="Normalny 12" xfId="77"/>
    <cellStyle name="Normalny 12 2" xfId="139"/>
    <cellStyle name="Normalny 12 3" xfId="1039"/>
    <cellStyle name="Normalny 13" xfId="118"/>
    <cellStyle name="Normalny 13 2" xfId="140"/>
    <cellStyle name="Normalny 13 3" xfId="1062"/>
    <cellStyle name="Normalny 14" xfId="132"/>
    <cellStyle name="Normalny 14 2" xfId="141"/>
    <cellStyle name="Normalny 14 3" xfId="1076"/>
    <cellStyle name="Normalny 15" xfId="142"/>
    <cellStyle name="Normalny 16" xfId="143"/>
    <cellStyle name="Normalny 17" xfId="144"/>
    <cellStyle name="Normalny 18" xfId="145"/>
    <cellStyle name="Normalny 19" xfId="146"/>
    <cellStyle name="Normalny 2" xfId="78"/>
    <cellStyle name="Normalny 2 2" xfId="79"/>
    <cellStyle name="Normalny 2 2 2" xfId="1814"/>
    <cellStyle name="Normalny 2 3" xfId="80"/>
    <cellStyle name="Normalny 2 3 2" xfId="563"/>
    <cellStyle name="Normalny 2 3 3" xfId="1815"/>
    <cellStyle name="Normalny 2 4" xfId="564"/>
    <cellStyle name="Normalny 2 5" xfId="562"/>
    <cellStyle name="Normalny 2 5 2" xfId="1397"/>
    <cellStyle name="Normalny 2 6" xfId="638"/>
    <cellStyle name="Normalny 2 7" xfId="1813"/>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17"/>
    <cellStyle name="Normalny 3 3" xfId="134"/>
    <cellStyle name="Normalny 3 3 2" xfId="566"/>
    <cellStyle name="Normalny 3 3 3" xfId="1818"/>
    <cellStyle name="Normalny 3 4" xfId="157"/>
    <cellStyle name="Normalny 3 4 2" xfId="1819"/>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31"/>
    <cellStyle name="Normalny 4 3" xfId="133"/>
    <cellStyle name="Normalny 4 3 2" xfId="1832"/>
    <cellStyle name="Normalny 4 4" xfId="168"/>
    <cellStyle name="Normalny 4 5" xfId="567"/>
    <cellStyle name="Normalny 4 5 2" xfId="1401"/>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44"/>
    <cellStyle name="Normalny 5 3" xfId="179"/>
    <cellStyle name="Normalny 5 4" xfId="568"/>
    <cellStyle name="Normalny 5 4 2" xfId="1402"/>
    <cellStyle name="Normalny 5 5" xfId="1843"/>
    <cellStyle name="Normalny 50" xfId="180"/>
    <cellStyle name="Normalny 51" xfId="181"/>
    <cellStyle name="Normalny 52" xfId="182"/>
    <cellStyle name="Normalny 53" xfId="183"/>
    <cellStyle name="Normalny 54" xfId="184"/>
    <cellStyle name="Normalny 55" xfId="202"/>
    <cellStyle name="Normalny 55 2" xfId="1110"/>
    <cellStyle name="Normalny 55 3" xfId="1850"/>
    <cellStyle name="Normalny 56" xfId="216"/>
    <cellStyle name="Normalny 56 2" xfId="1124"/>
    <cellStyle name="Normalny 56 3" xfId="1851"/>
    <cellStyle name="Normalny 57" xfId="230"/>
    <cellStyle name="Normalny 57 2" xfId="1138"/>
    <cellStyle name="Normalny 57 3" xfId="1852"/>
    <cellStyle name="Normalny 58" xfId="244"/>
    <cellStyle name="Normalny 58 2" xfId="1152"/>
    <cellStyle name="Normalny 58 3" xfId="1853"/>
    <cellStyle name="Normalny 59" xfId="258"/>
    <cellStyle name="Normalny 59 2" xfId="1166"/>
    <cellStyle name="Normalny 59 3" xfId="1854"/>
    <cellStyle name="Normalny 6" xfId="86"/>
    <cellStyle name="Normalny 6 2" xfId="87"/>
    <cellStyle name="Normalny 6 2 2" xfId="570"/>
    <cellStyle name="Normalny 6 2 2 2" xfId="1404"/>
    <cellStyle name="Normalny 6 3" xfId="185"/>
    <cellStyle name="Normalny 6 4" xfId="569"/>
    <cellStyle name="Normalny 60" xfId="272"/>
    <cellStyle name="Normalny 60 2" xfId="1180"/>
    <cellStyle name="Normalny 60 3" xfId="1856"/>
    <cellStyle name="Normalny 61" xfId="287"/>
    <cellStyle name="Normalny 61 2" xfId="1857"/>
    <cellStyle name="Normalny 62" xfId="903"/>
    <cellStyle name="Normalny 62 2" xfId="1623"/>
    <cellStyle name="Normalny 63" xfId="960"/>
    <cellStyle name="Normalny 63 2" xfId="1679"/>
    <cellStyle name="Normalny 64" xfId="2017"/>
    <cellStyle name="Normalny 65" xfId="2023"/>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55"/>
    <cellStyle name="Normalny_BYDŁO (2)" xfId="639"/>
    <cellStyle name="Normalny_GOSPIND" xfId="2025"/>
    <cellStyle name="Normalny_Puste" xfId="286"/>
    <cellStyle name="Normalny_t1,2,3GOSPIND" xfId="2024"/>
    <cellStyle name="Note" xfId="1861"/>
    <cellStyle name="Obliczenia" xfId="92" builtinId="22" customBuiltin="1"/>
    <cellStyle name="Obliczenia 2" xfId="93"/>
    <cellStyle name="Obliczenia 2 2" xfId="574"/>
    <cellStyle name="Obliczenia 3" xfId="575"/>
    <cellStyle name="Obliczenia 3 2" xfId="576"/>
    <cellStyle name="Obliczenia 4" xfId="631"/>
    <cellStyle name="Obliczenia 4 2" xfId="1444"/>
    <cellStyle name="Obliczenia 4 3" xfId="1571"/>
    <cellStyle name="Output" xfId="1863"/>
    <cellStyle name="Procentowy 2" xfId="94"/>
    <cellStyle name="Procentowy 2 2" xfId="962"/>
    <cellStyle name="Procentowy 2 3" xfId="968"/>
    <cellStyle name="Procentowy 2 4" xfId="1864"/>
    <cellStyle name="Procentowy 3" xfId="961"/>
    <cellStyle name="Procentowy 3 2" xfId="1680"/>
    <cellStyle name="row" xfId="116"/>
    <cellStyle name="row 2" xfId="1061"/>
    <cellStyle name="row 3" xfId="1086"/>
    <cellStyle name="row 4" xfId="1034"/>
    <cellStyle name="Styl 1" xfId="95"/>
    <cellStyle name="Styl 1 2" xfId="1048"/>
    <cellStyle name="Styl 1 3" xfId="1092"/>
    <cellStyle name="Suma" xfId="96" builtinId="25" customBuiltin="1"/>
    <cellStyle name="Suma 2" xfId="97"/>
    <cellStyle name="Suma 2 2" xfId="577"/>
    <cellStyle name="Suma 3" xfId="578"/>
    <cellStyle name="Suma 3 2" xfId="579"/>
    <cellStyle name="Suma 4" xfId="632"/>
    <cellStyle name="Suma 4 2" xfId="1445"/>
    <cellStyle name="Suma 4 3" xfId="1501"/>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68"/>
    <cellStyle name="title1" xfId="117"/>
    <cellStyle name="Total" xfId="1869"/>
    <cellStyle name="Tytuł" xfId="102" builtinId="15" customBuiltin="1"/>
    <cellStyle name="Tytuł 2" xfId="586"/>
    <cellStyle name="Tytuł 3" xfId="587"/>
    <cellStyle name="Tytuł 4" xfId="635"/>
    <cellStyle name="Uwaga" xfId="103" builtinId="10" customBuiltin="1"/>
    <cellStyle name="Uwaga 10" xfId="217"/>
    <cellStyle name="Uwaga 10 2" xfId="726"/>
    <cellStyle name="Uwaga 10 3" xfId="1125"/>
    <cellStyle name="Uwaga 11" xfId="231"/>
    <cellStyle name="Uwaga 11 2" xfId="740"/>
    <cellStyle name="Uwaga 11 3" xfId="1139"/>
    <cellStyle name="Uwaga 12" xfId="245"/>
    <cellStyle name="Uwaga 12 2" xfId="753"/>
    <cellStyle name="Uwaga 12 3" xfId="1153"/>
    <cellStyle name="Uwaga 13" xfId="259"/>
    <cellStyle name="Uwaga 13 2" xfId="766"/>
    <cellStyle name="Uwaga 13 3" xfId="1167"/>
    <cellStyle name="Uwaga 14" xfId="273"/>
    <cellStyle name="Uwaga 14 2" xfId="782"/>
    <cellStyle name="Uwaga 14 2 2" xfId="1530"/>
    <cellStyle name="Uwaga 14 3" xfId="1181"/>
    <cellStyle name="Uwaga 15" xfId="636"/>
    <cellStyle name="Uwaga 15 2" xfId="1447"/>
    <cellStyle name="Uwaga 15 3" xfId="1487"/>
    <cellStyle name="Uwaga 16" xfId="904"/>
    <cellStyle name="Uwaga 16 2" xfId="1624"/>
    <cellStyle name="Uwaga 17" xfId="935"/>
    <cellStyle name="Uwaga 17 2" xfId="1654"/>
    <cellStyle name="Uwaga 2" xfId="104"/>
    <cellStyle name="Uwaga 2 2" xfId="105"/>
    <cellStyle name="Uwaga 2 2 2" xfId="588"/>
    <cellStyle name="Uwaga 2 3" xfId="1870"/>
    <cellStyle name="Uwaga 3" xfId="106"/>
    <cellStyle name="Uwaga 3 2" xfId="107"/>
    <cellStyle name="Uwaga 3 2 2" xfId="589"/>
    <cellStyle name="Uwaga 3 2 2 2" xfId="1418"/>
    <cellStyle name="Uwaga 3 3" xfId="1056"/>
    <cellStyle name="Uwaga 4" xfId="108"/>
    <cellStyle name="Uwaga 4 2" xfId="590"/>
    <cellStyle name="Uwaga 4 2 2" xfId="684"/>
    <cellStyle name="Uwaga 4 2 3" xfId="1419"/>
    <cellStyle name="Uwaga 5" xfId="109"/>
    <cellStyle name="Uwaga 5 2" xfId="591"/>
    <cellStyle name="Uwaga 5 2 2" xfId="685"/>
    <cellStyle name="Uwaga 5 2 3" xfId="1420"/>
    <cellStyle name="Uwaga 6" xfId="110"/>
    <cellStyle name="Uwaga 6 2" xfId="592"/>
    <cellStyle name="Uwaga 6 3" xfId="1058"/>
    <cellStyle name="Uwaga 7" xfId="119"/>
    <cellStyle name="Uwaga 7 2" xfId="686"/>
    <cellStyle name="Uwaga 7 3" xfId="1063"/>
    <cellStyle name="Uwaga 8" xfId="189"/>
    <cellStyle name="Uwaga 8 2" xfId="700"/>
    <cellStyle name="Uwaga 8 3" xfId="1097"/>
    <cellStyle name="Uwaga 9" xfId="203"/>
    <cellStyle name="Uwaga 9 2" xfId="713"/>
    <cellStyle name="Uwaga 9 3" xfId="1111"/>
    <cellStyle name="Walutowy 2" xfId="1871"/>
    <cellStyle name="Walutowy 2 2" xfId="1872"/>
    <cellStyle name="Walutowy 3" xfId="1873"/>
    <cellStyle name="Walutowy 4" xfId="1874"/>
    <cellStyle name="Walutowy 5" xfId="1875"/>
    <cellStyle name="Walutowy 6" xfId="2026"/>
    <cellStyle name="Warning Text" xfId="1876"/>
    <cellStyle name="Złe" xfId="111"/>
    <cellStyle name="Złe 2" xfId="112"/>
    <cellStyle name="Złe 2 2" xfId="593"/>
    <cellStyle name="Złe 3" xfId="594"/>
    <cellStyle name="Zły 2" xfId="595"/>
    <cellStyle name="Zły 3" xfId="596"/>
    <cellStyle name="Zły 4" xfId="637"/>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AFAFA"/>
      <color rgb="FFDACAF7"/>
      <color rgb="FFE6E6E6"/>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4" name="pole tekstowe 3"/>
        <xdr:cNvSpPr txBox="1"/>
      </xdr:nvSpPr>
      <xdr:spPr>
        <a:xfrm>
          <a:off x="146685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5" name="pole tekstowe 4"/>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4" name="pole tekstowe 3"/>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4" name="pole tekstowe 3"/>
        <xdr:cNvSpPr txBox="1"/>
      </xdr:nvSpPr>
      <xdr:spPr>
        <a:xfrm>
          <a:off x="31654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5" name="pole tekstowe 4"/>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6" name="pole tekstowe 5"/>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7" name="pole tekstowe 6"/>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20</xdr:row>
      <xdr:rowOff>0</xdr:rowOff>
    </xdr:from>
    <xdr:ext cx="184731" cy="264560"/>
    <xdr:sp macro="" textlink="">
      <xdr:nvSpPr>
        <xdr:cNvPr id="8" name="pole tekstowe 7"/>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20</xdr:row>
      <xdr:rowOff>0</xdr:rowOff>
    </xdr:from>
    <xdr:ext cx="184731" cy="264560"/>
    <xdr:sp macro="" textlink="">
      <xdr:nvSpPr>
        <xdr:cNvPr id="9" name="pole tekstowe 8"/>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10" name="pole tekstowe 9"/>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11" name="pole tekstowe 10"/>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4" name="pole tekstowe 3"/>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6" name="pole tekstowe 5"/>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7" name="pole tekstowe 6"/>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8" name="pole tekstowe 7"/>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 name="pole tekstowe 8"/>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 name="pole tekstowe 9"/>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11" name="pole tekstowe 10"/>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12" name="pole tekstowe 11"/>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3" name="pole tekstowe 12"/>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4" name="pole tekstowe 13"/>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5" name="pole tekstowe 14"/>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6" name="pole tekstowe 15"/>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27</xdr:row>
      <xdr:rowOff>0</xdr:rowOff>
    </xdr:from>
    <xdr:ext cx="184731" cy="264560"/>
    <xdr:sp macro="" textlink="">
      <xdr:nvSpPr>
        <xdr:cNvPr id="17" name="pole tekstowe 16"/>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27</xdr:row>
      <xdr:rowOff>0</xdr:rowOff>
    </xdr:from>
    <xdr:ext cx="184731" cy="264560"/>
    <xdr:sp macro="" textlink="">
      <xdr:nvSpPr>
        <xdr:cNvPr id="18" name="pole tekstowe 17"/>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19" name="pole tekstowe 1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0" name="pole tekstowe 1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1" name="pole tekstowe 2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2" name="pole tekstowe 2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25" name="pole tekstowe 2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26" name="pole tekstowe 2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27" name="pole tekstowe 2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28" name="pole tekstowe 2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27</xdr:row>
      <xdr:rowOff>0</xdr:rowOff>
    </xdr:from>
    <xdr:ext cx="184731" cy="264560"/>
    <xdr:sp macro="" textlink="">
      <xdr:nvSpPr>
        <xdr:cNvPr id="29" name="pole tekstowe 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27</xdr:row>
      <xdr:rowOff>0</xdr:rowOff>
    </xdr:from>
    <xdr:ext cx="184731" cy="264560"/>
    <xdr:sp macro="" textlink="">
      <xdr:nvSpPr>
        <xdr:cNvPr id="30" name="pole tekstowe 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31" name="pole tekstowe 3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32" name="pole tekstowe 3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33" name="pole tekstowe 3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34" name="pole tekstowe 3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27</xdr:row>
      <xdr:rowOff>0</xdr:rowOff>
    </xdr:from>
    <xdr:ext cx="184731" cy="264560"/>
    <xdr:sp macro="" textlink="">
      <xdr:nvSpPr>
        <xdr:cNvPr id="35" name="pole tekstowe 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27</xdr:row>
      <xdr:rowOff>0</xdr:rowOff>
    </xdr:from>
    <xdr:ext cx="184731" cy="264560"/>
    <xdr:sp macro="" textlink="">
      <xdr:nvSpPr>
        <xdr:cNvPr id="36" name="pole tekstowe 3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37" name="pole tekstowe 3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38" name="pole tekstowe 3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39" name="pole tekstowe 3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40" name="pole tekstowe 3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27</xdr:row>
      <xdr:rowOff>0</xdr:rowOff>
    </xdr:from>
    <xdr:ext cx="184731" cy="264560"/>
    <xdr:sp macro="" textlink="">
      <xdr:nvSpPr>
        <xdr:cNvPr id="41" name="pole tekstowe 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27</xdr:row>
      <xdr:rowOff>0</xdr:rowOff>
    </xdr:from>
    <xdr:ext cx="184731" cy="264560"/>
    <xdr:sp macro="" textlink="">
      <xdr:nvSpPr>
        <xdr:cNvPr id="42" name="pole tekstowe 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43" name="pole tekstowe 4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44" name="pole tekstowe 4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45" name="pole tekstowe 4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46" name="pole tekstowe 4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27</xdr:row>
      <xdr:rowOff>0</xdr:rowOff>
    </xdr:from>
    <xdr:ext cx="184731" cy="264560"/>
    <xdr:sp macro="" textlink="">
      <xdr:nvSpPr>
        <xdr:cNvPr id="47" name="pole tekstowe 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27</xdr:row>
      <xdr:rowOff>0</xdr:rowOff>
    </xdr:from>
    <xdr:ext cx="184731" cy="264560"/>
    <xdr:sp macro="" textlink="">
      <xdr:nvSpPr>
        <xdr:cNvPr id="48" name="pole tekstowe 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49" name="pole tekstowe 4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50" name="pole tekstowe 4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51" name="pole tekstowe 5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52" name="pole tekstowe 5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27</xdr:row>
      <xdr:rowOff>0</xdr:rowOff>
    </xdr:from>
    <xdr:ext cx="184731" cy="264560"/>
    <xdr:sp macro="" textlink="">
      <xdr:nvSpPr>
        <xdr:cNvPr id="53" name="pole tekstowe 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27</xdr:row>
      <xdr:rowOff>0</xdr:rowOff>
    </xdr:from>
    <xdr:ext cx="184731" cy="264560"/>
    <xdr:sp macro="" textlink="">
      <xdr:nvSpPr>
        <xdr:cNvPr id="54" name="pole tekstowe 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55" name="pole tekstowe 5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56" name="pole tekstowe 5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57" name="pole tekstowe 5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58" name="pole tekstowe 5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27</xdr:row>
      <xdr:rowOff>0</xdr:rowOff>
    </xdr:from>
    <xdr:ext cx="184731" cy="264560"/>
    <xdr:sp macro="" textlink="">
      <xdr:nvSpPr>
        <xdr:cNvPr id="59" name="pole tekstowe 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27</xdr:row>
      <xdr:rowOff>0</xdr:rowOff>
    </xdr:from>
    <xdr:ext cx="184731" cy="264560"/>
    <xdr:sp macro="" textlink="">
      <xdr:nvSpPr>
        <xdr:cNvPr id="60" name="pole tekstowe 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61" name="pole tekstowe 6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62" name="pole tekstowe 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63" name="pole tekstowe 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64" name="pole tekstowe 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65" name="pole tekstowe 6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66" name="pole tekstowe 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21</xdr:row>
      <xdr:rowOff>0</xdr:rowOff>
    </xdr:from>
    <xdr:ext cx="184731" cy="264560"/>
    <xdr:sp macro="" textlink="">
      <xdr:nvSpPr>
        <xdr:cNvPr id="67" name="pole tekstowe 66"/>
        <xdr:cNvSpPr txBox="1"/>
      </xdr:nvSpPr>
      <xdr:spPr>
        <a:xfrm>
          <a:off x="316547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21</xdr:row>
      <xdr:rowOff>0</xdr:rowOff>
    </xdr:from>
    <xdr:ext cx="184731" cy="264560"/>
    <xdr:sp macro="" textlink="">
      <xdr:nvSpPr>
        <xdr:cNvPr id="68" name="pole tekstowe 67"/>
        <xdr:cNvSpPr txBox="1"/>
      </xdr:nvSpPr>
      <xdr:spPr>
        <a:xfrm>
          <a:off x="316547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1447800" y="145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6" name="pole tekstowe 5"/>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7" name="pole tekstowe 6"/>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8" name="pole tekstowe 7"/>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9" name="pole tekstowe 8"/>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 name="pole tekstowe 9"/>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 name="pole tekstowe 10"/>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12" name="pole tekstowe 11"/>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13" name="pole tekstowe 12"/>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4" name="pole tekstowe 13"/>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5" name="pole tekstowe 14"/>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6" name="pole tekstowe 15"/>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 name="pole tekstowe 16"/>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18" name="pole tekstowe 1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19" name="pole tekstowe 1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20" name="pole tekstowe 1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21" name="pole tekstowe 2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22" name="pole tekstowe 2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23" name="pole tekstowe 2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24" name="pole tekstowe 2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25" name="pole tekstowe 2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26" name="pole tekstowe 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27" name="pole tekstowe 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28" name="pole tekstowe 27"/>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29" name="pole tekstowe 28"/>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 name="pole tekstowe 2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1" name="pole tekstowe 3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2" name="pole tekstowe 31"/>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3" name="pole tekstowe 32"/>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4" name="pole tekstowe 33"/>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5" name="pole tekstowe 34"/>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6" name="pole tekstowe 35"/>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7" name="pole tekstowe 36"/>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8" name="pole tekstowe 37"/>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39" name="pole tekstowe 38"/>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0" name="pole tekstowe 3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1" name="pole tekstowe 4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2" name="pole tekstowe 41"/>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3" name="pole tekstowe 42"/>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44" name="pole tekstowe 4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45" name="pole tekstowe 4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6" name="pole tekstowe 45"/>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7" name="pole tekstowe 46"/>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8" name="pole tekstowe 47"/>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9" name="pole tekstowe 48"/>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0" name="pole tekstowe 49"/>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1" name="pole tekstowe 50"/>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2" name="pole tekstowe 51"/>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3" name="pole tekstowe 52"/>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4" name="pole tekstowe 5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5" name="pole tekstowe 5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6" name="pole tekstowe 5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7" name="pole tekstowe 5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8" name="pole tekstowe 5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9" name="pole tekstowe 5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0" name="pole tekstowe 5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1" name="pole tekstowe 6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2" name="pole tekstowe 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3" name="pole tekstowe 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4" name="pole tekstowe 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5" name="pole tekstowe 6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66" name="pole tekstowe 6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67" name="pole tekstowe 6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68" name="pole tekstowe 6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69" name="pole tekstowe 6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0" name="pole tekstowe 6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1" name="pole tekstowe 7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4" name="pole tekstowe 7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5" name="pole tekstowe 7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6" name="pole tekstowe 7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7" name="pole tekstowe 7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8" name="pole tekstowe 7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79" name="pole tekstowe 7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80" name="pole tekstowe 7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81" name="pole tekstowe 8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9" name="pole tekstowe 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0" name="pole tekstowe 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1" name="pole tekstowe 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2" name="pole tekstowe 9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3" name="pole tekstowe 9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94" name="pole tekstowe 9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95" name="pole tekstowe 9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96" name="pole tekstowe 9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97" name="pole tekstowe 9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98" name="pole tekstowe 9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99" name="pole tekstowe 9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00" name="pole tekstowe 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01" name="pole tekstowe 1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2" name="pole tekstowe 10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3" name="pole tekstowe 10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4" name="pole tekstowe 10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5" name="pole tekstowe 10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6" name="pole tekstowe 10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7" name="pole tekstowe 10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8" name="pole tekstowe 10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109" name="pole tekstowe 10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0" name="pole tekstowe 1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1" name="pole tekstowe 1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2" name="pole tekstowe 1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3" name="pole tekstowe 1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4" name="pole tekstowe 1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5" name="pole tekstowe 1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6" name="pole tekstowe 1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7" name="pole tekstowe 1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8" name="pole tekstowe 1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9" name="pole tekstowe 1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20" name="pole tekstowe 11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21" name="pole tekstowe 12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 name="pole tekstowe 12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 name="pole tekstowe 12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 name="pole tekstowe 12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 name="pole tekstowe 12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 name="pole tekstowe 12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 name="pole tekstowe 12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28" name="pole tekstowe 1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29" name="pole tekstowe 1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0" name="pole tekstowe 12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1" name="pole tekstowe 13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2" name="pole tekstowe 13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3" name="pole tekstowe 13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4" name="pole tekstowe 13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5" name="pole tekstowe 13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6" name="pole tekstowe 13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37" name="pole tekstowe 13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38" name="pole tekstowe 1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39" name="pole tekstowe 1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0" name="pole tekstowe 1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1" name="pole tekstowe 1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2" name="pole tekstowe 1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3" name="pole tekstowe 1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4" name="pole tekstowe 1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5" name="pole tekstowe 1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6" name="pole tekstowe 1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7" name="pole tekstowe 1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8" name="pole tekstowe 1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9" name="pole tekstowe 14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0" name="pole tekstowe 14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1" name="pole tekstowe 15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2" name="pole tekstowe 15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3" name="pole tekstowe 15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4" name="pole tekstowe 15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5" name="pole tekstowe 15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8" name="pole tekstowe 15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59" name="pole tekstowe 15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60" name="pole tekstowe 15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61" name="pole tekstowe 16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62" name="pole tekstowe 1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63" name="pole tekstowe 1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64" name="pole tekstowe 1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165" name="pole tekstowe 16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6" name="pole tekstowe 1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7" name="pole tekstowe 1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8" name="pole tekstowe 1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9" name="pole tekstowe 1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0" name="pole tekstowe 16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1" name="pole tekstowe 17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2" name="pole tekstowe 1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3" name="pole tekstowe 1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4" name="pole tekstowe 1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5" name="pole tekstowe 1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6" name="pole tekstowe 1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7" name="pole tekstowe 1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78" name="pole tekstowe 17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79" name="pole tekstowe 17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0" name="pole tekstowe 17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1" name="pole tekstowe 18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2" name="pole tekstowe 18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3" name="pole tekstowe 18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84" name="pole tekstowe 1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85" name="pole tekstowe 1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6" name="pole tekstowe 18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7" name="pole tekstowe 18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8" name="pole tekstowe 18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89" name="pole tekstowe 18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90" name="pole tekstowe 18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91" name="pole tekstowe 19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92" name="pole tekstowe 19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193" name="pole tekstowe 19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4" name="pole tekstowe 1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5" name="pole tekstowe 1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6" name="pole tekstowe 1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7" name="pole tekstowe 1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8" name="pole tekstowe 1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9" name="pole tekstowe 1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0" name="pole tekstowe 1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1" name="pole tekstowe 2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2" name="pole tekstowe 2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3" name="pole tekstowe 2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4" name="pole tekstowe 20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5" name="pole tekstowe 20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06" name="pole tekstowe 20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07" name="pole tekstowe 20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08" name="pole tekstowe 20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09" name="pole tekstowe 20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0" name="pole tekstowe 20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1" name="pole tekstowe 21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12" name="pole tekstowe 2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13" name="pole tekstowe 2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4" name="pole tekstowe 21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5" name="pole tekstowe 21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6" name="pole tekstowe 21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7" name="pole tekstowe 21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8" name="pole tekstowe 21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19" name="pole tekstowe 21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20" name="pole tekstowe 21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221" name="pole tekstowe 22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2" name="pole tekstowe 2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3" name="pole tekstowe 2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4" name="pole tekstowe 2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5" name="pole tekstowe 2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6" name="pole tekstowe 2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7" name="pole tekstowe 2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8" name="pole tekstowe 2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9" name="pole tekstowe 2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0" name="pole tekstowe 2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1" name="pole tekstowe 2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2" name="pole tekstowe 2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3" name="pole tekstowe 2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34" name="pole tekstowe 23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35" name="pole tekstowe 23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36" name="pole tekstowe 23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37" name="pole tekstowe 23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38" name="pole tekstowe 23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39" name="pole tekstowe 23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40" name="pole tekstowe 2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41" name="pole tekstowe 2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2" name="pole tekstowe 24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3" name="pole tekstowe 24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4" name="pole tekstowe 24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5" name="pole tekstowe 24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6" name="pole tekstowe 24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7" name="pole tekstowe 24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8" name="pole tekstowe 24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249" name="pole tekstowe 24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0" name="pole tekstowe 2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1" name="pole tekstowe 2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2" name="pole tekstowe 25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3" name="pole tekstowe 2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4" name="pole tekstowe 2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5" name="pole tekstowe 2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6" name="pole tekstowe 2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7" name="pole tekstowe 2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8" name="pole tekstowe 2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9" name="pole tekstowe 2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0" name="pole tekstowe 2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1" name="pole tekstowe 2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62" name="pole tekstowe 2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63" name="pole tekstowe 2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64" name="pole tekstowe 2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65" name="pole tekstowe 26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66" name="pole tekstowe 26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67" name="pole tekstowe 26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68" name="pole tekstowe 2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69" name="pole tekstowe 2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0" name="pole tekstowe 26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1" name="pole tekstowe 27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2" name="pole tekstowe 27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3" name="pole tekstowe 27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4" name="pole tekstowe 27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5" name="pole tekstowe 27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6" name="pole tekstowe 27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277" name="pole tekstowe 27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8" name="pole tekstowe 2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9" name="pole tekstowe 2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0" name="pole tekstowe 27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1" name="pole tekstowe 28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2" name="pole tekstowe 2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3" name="pole tekstowe 2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4" name="pole tekstowe 2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5" name="pole tekstowe 2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6" name="pole tekstowe 2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7" name="pole tekstowe 2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8" name="pole tekstowe 2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9" name="pole tekstowe 2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0" name="pole tekstowe 28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1" name="pole tekstowe 29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2" name="pole tekstowe 29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3" name="pole tekstowe 29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4" name="pole tekstowe 29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5" name="pole tekstowe 29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6" name="pole tekstowe 2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7" name="pole tekstowe 2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8" name="pole tekstowe 29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299" name="pole tekstowe 29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300" name="pole tekstowe 29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301" name="pole tekstowe 30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302" name="pole tekstowe 30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303" name="pole tekstowe 30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304" name="pole tekstowe 30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305" name="pole tekstowe 30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6" name="pole tekstowe 3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7" name="pole tekstowe 3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8" name="pole tekstowe 30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9" name="pole tekstowe 30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0" name="pole tekstowe 3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1" name="pole tekstowe 3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2" name="pole tekstowe 3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3" name="pole tekstowe 3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4" name="pole tekstowe 3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5" name="pole tekstowe 3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6" name="pole tekstowe 3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7" name="pole tekstowe 3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8" name="pole tekstowe 3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9" name="pole tekstowe 3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0" name="pole tekstowe 31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1" name="pole tekstowe 32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2" name="pole tekstowe 3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3" name="pole tekstowe 3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6" name="pole tekstowe 3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7" name="pole tekstowe 3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8" name="pole tekstowe 3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9" name="pole tekstowe 3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0" name="pole tekstowe 3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1" name="pole tekstowe 3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2" name="pole tekstowe 3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3" name="pole tekstowe 3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8" name="pole tekstowe 33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6" name="pole tekstowe 3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7" name="pole tekstowe 3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8" name="pole tekstowe 3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9" name="pole tekstowe 34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0" name="pole tekstowe 3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1" name="pole tekstowe 3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52" name="pole tekstowe 35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53" name="pole tekstowe 35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4" name="pole tekstowe 3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5" name="pole tekstowe 3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6" name="pole tekstowe 3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7" name="pole tekstowe 3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8" name="pole tekstowe 3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9" name="pole tekstowe 3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60" name="pole tekstowe 3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61" name="pole tekstowe 3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2" name="pole tekstowe 36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3" name="pole tekstowe 36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4" name="pole tekstowe 3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5" name="pole tekstowe 3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6" name="pole tekstowe 36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7" name="pole tekstowe 36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8" name="pole tekstowe 36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9" name="pole tekstowe 36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0" name="pole tekstowe 36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1" name="pole tekstowe 37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2" name="pole tekstowe 37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3" name="pole tekstowe 37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4" name="pole tekstowe 3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5" name="pole tekstowe 3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6" name="pole tekstowe 3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7" name="pole tekstowe 3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8" name="pole tekstowe 3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9" name="pole tekstowe 3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80" name="pole tekstowe 37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81" name="pole tekstowe 38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2" name="pole tekstowe 3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3" name="pole tekstowe 3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4" name="pole tekstowe 3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5" name="pole tekstowe 3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6" name="pole tekstowe 3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7" name="pole tekstowe 3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8" name="pole tekstowe 3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9" name="pole tekstowe 3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0" name="pole tekstowe 38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1" name="pole tekstowe 39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2" name="pole tekstowe 39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3" name="pole tekstowe 39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4" name="pole tekstowe 39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5" name="pole tekstowe 39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6" name="pole tekstowe 39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7" name="pole tekstowe 39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8" name="pole tekstowe 39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9" name="pole tekstowe 39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400" name="pole tekstowe 39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401" name="pole tekstowe 40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2" name="pole tekstowe 4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3" name="pole tekstowe 4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4" name="pole tekstowe 40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5" name="pole tekstowe 40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6" name="pole tekstowe 4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7" name="pole tekstowe 4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08" name="pole tekstowe 40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09" name="pole tekstowe 40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0" name="pole tekstowe 4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1" name="pole tekstowe 4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2" name="pole tekstowe 4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3" name="pole tekstowe 4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4" name="pole tekstowe 4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5" name="pole tekstowe 4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6" name="pole tekstowe 4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7" name="pole tekstowe 4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18" name="pole tekstowe 41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19" name="pole tekstowe 41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0" name="pole tekstowe 41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1" name="pole tekstowe 42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2" name="pole tekstowe 42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3" name="pole tekstowe 42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4" name="pole tekstowe 42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5" name="pole tekstowe 42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6" name="pole tekstowe 42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7" name="pole tekstowe 42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8" name="pole tekstowe 42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9" name="pole tekstowe 42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0" name="pole tekstowe 4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1" name="pole tekstowe 4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2" name="pole tekstowe 4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3" name="pole tekstowe 4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4" name="pole tekstowe 43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5" name="pole tekstowe 4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36" name="pole tekstowe 43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37" name="pole tekstowe 43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8" name="pole tekstowe 4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9" name="pole tekstowe 4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0" name="pole tekstowe 4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1" name="pole tekstowe 4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2" name="pole tekstowe 4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3" name="pole tekstowe 4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4" name="pole tekstowe 4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5" name="pole tekstowe 4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6" name="pole tekstowe 44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7" name="pole tekstowe 44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8" name="pole tekstowe 44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9" name="pole tekstowe 44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0" name="pole tekstowe 44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1" name="pole tekstowe 45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2" name="pole tekstowe 45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3" name="pole tekstowe 45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4" name="pole tekstowe 45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5" name="pole tekstowe 45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6" name="pole tekstowe 45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7" name="pole tekstowe 45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58" name="pole tekstowe 4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59" name="pole tekstowe 4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0" name="pole tekstowe 4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1" name="pole tekstowe 4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2" name="pole tekstowe 46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3" name="pole tekstowe 46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64" name="pole tekstowe 4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65" name="pole tekstowe 4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6" name="pole tekstowe 4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7" name="pole tekstowe 4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8" name="pole tekstowe 4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9" name="pole tekstowe 4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0" name="pole tekstowe 46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1" name="pole tekstowe 47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2" name="pole tekstowe 4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3" name="pole tekstowe 4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4" name="pole tekstowe 47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5" name="pole tekstowe 47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6" name="pole tekstowe 47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7" name="pole tekstowe 47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8" name="pole tekstowe 47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9" name="pole tekstowe 47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0" name="pole tekstowe 47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1" name="pole tekstowe 48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2" name="pole tekstowe 48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3" name="pole tekstowe 48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4" name="pole tekstowe 48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5" name="pole tekstowe 48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6" name="pole tekstowe 4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7" name="pole tekstowe 4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8" name="pole tekstowe 4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9" name="pole tekstowe 4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0" name="pole tekstowe 4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1" name="pole tekstowe 4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492" name="pole tekstowe 49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493" name="pole tekstowe 49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4" name="pole tekstowe 4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5" name="pole tekstowe 4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6" name="pole tekstowe 4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7" name="pole tekstowe 4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8" name="pole tekstowe 4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9" name="pole tekstowe 4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500" name="pole tekstowe 4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501" name="pole tekstowe 5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2" name="pole tekstowe 50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3" name="pole tekstowe 50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4" name="pole tekstowe 50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5" name="pole tekstowe 50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6" name="pole tekstowe 50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7" name="pole tekstowe 50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8" name="pole tekstowe 50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9" name="pole tekstowe 50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0" name="pole tekstowe 50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1" name="pole tekstowe 51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2" name="pole tekstowe 51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3" name="pole tekstowe 51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4" name="pole tekstowe 5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5" name="pole tekstowe 5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6" name="pole tekstowe 5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7" name="pole tekstowe 5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8" name="pole tekstowe 5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9" name="pole tekstowe 5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20" name="pole tekstowe 51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21" name="pole tekstowe 52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2" name="pole tekstowe 5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3" name="pole tekstowe 5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4" name="pole tekstowe 5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5" name="pole tekstowe 5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6" name="pole tekstowe 5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7" name="pole tekstowe 5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8" name="pole tekstowe 5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9" name="pole tekstowe 5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0" name="pole tekstowe 52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1" name="pole tekstowe 53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2" name="pole tekstowe 53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3" name="pole tekstowe 53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4" name="pole tekstowe 53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5" name="pole tekstowe 53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6" name="pole tekstowe 53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7" name="pole tekstowe 53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8" name="pole tekstowe 53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9" name="pole tekstowe 53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40" name="pole tekstowe 53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41" name="pole tekstowe 54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2" name="pole tekstowe 5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3" name="pole tekstowe 5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4" name="pole tekstowe 5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5" name="pole tekstowe 5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6" name="pole tekstowe 5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7" name="pole tekstowe 5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48" name="pole tekstowe 54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49" name="pole tekstowe 54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0" name="pole tekstowe 5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1" name="pole tekstowe 5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2" name="pole tekstowe 55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3" name="pole tekstowe 5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4" name="pole tekstowe 5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5" name="pole tekstowe 5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6" name="pole tekstowe 5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7" name="pole tekstowe 5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58" name="pole tekstowe 55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59" name="pole tekstowe 55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0" name="pole tekstowe 55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1" name="pole tekstowe 56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2" name="pole tekstowe 56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3" name="pole tekstowe 56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4" name="pole tekstowe 5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5" name="pole tekstowe 5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6" name="pole tekstowe 56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7" name="pole tekstowe 56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8" name="pole tekstowe 56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9" name="pole tekstowe 56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570" name="pole tekstowe 569"/>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571" name="pole tekstowe 570"/>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2" name="pole tekstowe 5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3" name="pole tekstowe 5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4" name="pole tekstowe 5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5" name="pole tekstowe 5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6" name="pole tekstowe 5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7" name="pole tekstowe 5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8" name="pole tekstowe 5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79" name="pole tekstowe 5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80" name="pole tekstowe 57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81" name="pole tekstowe 58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82" name="pole tekstowe 5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83" name="pole tekstowe 5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84" name="pole tekstowe 5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85" name="pole tekstowe 5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86" name="pole tekstowe 5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87" name="pole tekstowe 5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88" name="pole tekstowe 5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89" name="pole tekstowe 5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0" name="pole tekstowe 5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1" name="pole tekstowe 5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2" name="pole tekstowe 59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3" name="pole tekstowe 59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4" name="pole tekstowe 5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5" name="pole tekstowe 5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6" name="pole tekstowe 5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7" name="pole tekstowe 5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8" name="pole tekstowe 5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599" name="pole tekstowe 5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0" name="pole tekstowe 5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1" name="pole tekstowe 6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2" name="pole tekstowe 6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3" name="pole tekstowe 6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4" name="pole tekstowe 60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5" name="pole tekstowe 60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6" name="pole tekstowe 6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7" name="pole tekstowe 6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8" name="pole tekstowe 60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09" name="pole tekstowe 60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10" name="pole tekstowe 6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11" name="pole tekstowe 6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12" name="pole tekstowe 6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13" name="pole tekstowe 6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14" name="pole tekstowe 6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15" name="pole tekstowe 6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16" name="pole tekstowe 6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17" name="pole tekstowe 6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18" name="pole tekstowe 6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19" name="pole tekstowe 6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0" name="pole tekstowe 61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1" name="pole tekstowe 62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2" name="pole tekstowe 6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3" name="pole tekstowe 6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4" name="pole tekstowe 6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5" name="pole tekstowe 6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6" name="pole tekstowe 6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627" name="pole tekstowe 6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28" name="pole tekstowe 6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29" name="pole tekstowe 6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0" name="pole tekstowe 6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1" name="pole tekstowe 6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2" name="pole tekstowe 6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3" name="pole tekstowe 6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4" name="pole tekstowe 63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5" name="pole tekstowe 6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6" name="pole tekstowe 63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7" name="pole tekstowe 63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8" name="pole tekstowe 6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9" name="pole tekstowe 6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40" name="pole tekstowe 6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41" name="pole tekstowe 6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2" name="pole tekstowe 6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3" name="pole tekstowe 6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4" name="pole tekstowe 6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5" name="pole tekstowe 6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6" name="pole tekstowe 6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7" name="pole tekstowe 6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8" name="pole tekstowe 6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9" name="pole tekstowe 64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0" name="pole tekstowe 6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1" name="pole tekstowe 6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2" name="pole tekstowe 65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3" name="pole tekstowe 6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4" name="pole tekstowe 6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5" name="pole tekstowe 6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56" name="pole tekstowe 6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57" name="pole tekstowe 6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58" name="pole tekstowe 6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59" name="pole tekstowe 6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0" name="pole tekstowe 6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1" name="pole tekstowe 6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2" name="pole tekstowe 66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3" name="pole tekstowe 66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4" name="pole tekstowe 66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5" name="pole tekstowe 66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6" name="pole tekstowe 6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7" name="pole tekstowe 6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8" name="pole tekstowe 6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69" name="pole tekstowe 6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0" name="pole tekstowe 66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1" name="pole tekstowe 67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2" name="pole tekstowe 6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3" name="pole tekstowe 6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4" name="pole tekstowe 6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5" name="pole tekstowe 6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6" name="pole tekstowe 6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7" name="pole tekstowe 6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8" name="pole tekstowe 6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79" name="pole tekstowe 6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80" name="pole tekstowe 67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81" name="pole tekstowe 68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82" name="pole tekstowe 6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83" name="pole tekstowe 6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84" name="pole tekstowe 6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85" name="pole tekstowe 6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86" name="pole tekstowe 6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87" name="pole tekstowe 6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88" name="pole tekstowe 6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89" name="pole tekstowe 6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0" name="pole tekstowe 6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1" name="pole tekstowe 6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2" name="pole tekstowe 69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3" name="pole tekstowe 69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4" name="pole tekstowe 6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5" name="pole tekstowe 6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6" name="pole tekstowe 6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697" name="pole tekstowe 6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698" name="pole tekstowe 6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699" name="pole tekstowe 6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0" name="pole tekstowe 6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1" name="pole tekstowe 7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2" name="pole tekstowe 7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3" name="pole tekstowe 7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04" name="pole tekstowe 70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05" name="pole tekstowe 70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6" name="pole tekstowe 7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7" name="pole tekstowe 7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8" name="pole tekstowe 70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09" name="pole tekstowe 70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10" name="pole tekstowe 7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11" name="pole tekstowe 7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12" name="pole tekstowe 7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13" name="pole tekstowe 7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14" name="pole tekstowe 71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15" name="pole tekstowe 71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16" name="pole tekstowe 71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17" name="pole tekstowe 71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18" name="pole tekstowe 71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19" name="pole tekstowe 71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20" name="pole tekstowe 71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21" name="pole tekstowe 72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22" name="pole tekstowe 72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23" name="pole tekstowe 72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24" name="pole tekstowe 72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725" name="pole tekstowe 72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26" name="pole tekstowe 7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27" name="pole tekstowe 7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28" name="pole tekstowe 7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29" name="pole tekstowe 7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0" name="pole tekstowe 7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1" name="pole tekstowe 7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32" name="pole tekstowe 73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33" name="pole tekstowe 73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4" name="pole tekstowe 73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5" name="pole tekstowe 7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6" name="pole tekstowe 73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7" name="pole tekstowe 73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8" name="pole tekstowe 7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39" name="pole tekstowe 7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40" name="pole tekstowe 7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741" name="pole tekstowe 7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2" name="pole tekstowe 74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3" name="pole tekstowe 74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4" name="pole tekstowe 74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5" name="pole tekstowe 74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6" name="pole tekstowe 74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7" name="pole tekstowe 74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8" name="pole tekstowe 74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49" name="pole tekstowe 74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50" name="pole tekstowe 74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51" name="pole tekstowe 75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52" name="pole tekstowe 75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753" name="pole tekstowe 75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54" name="pole tekstowe 7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55" name="pole tekstowe 7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56" name="pole tekstowe 7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57" name="pole tekstowe 7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58" name="pole tekstowe 7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59" name="pole tekstowe 7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60" name="pole tekstowe 75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61" name="pole tekstowe 76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2" name="pole tekstowe 76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3" name="pole tekstowe 76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4" name="pole tekstowe 76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5" name="pole tekstowe 76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6" name="pole tekstowe 7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7" name="pole tekstowe 7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8" name="pole tekstowe 7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769" name="pole tekstowe 7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0" name="pole tekstowe 76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1" name="pole tekstowe 77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2" name="pole tekstowe 77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3" name="pole tekstowe 77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4" name="pole tekstowe 77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5" name="pole tekstowe 77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6" name="pole tekstowe 77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7" name="pole tekstowe 77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8" name="pole tekstowe 77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79" name="pole tekstowe 77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80" name="pole tekstowe 77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81" name="pole tekstowe 78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2" name="pole tekstowe 7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3" name="pole tekstowe 7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4" name="pole tekstowe 7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5" name="pole tekstowe 7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6" name="pole tekstowe 7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7" name="pole tekstowe 7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788" name="pole tekstowe 78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789" name="pole tekstowe 78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0" name="pole tekstowe 7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1" name="pole tekstowe 7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2" name="pole tekstowe 79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3" name="pole tekstowe 79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4" name="pole tekstowe 7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5" name="pole tekstowe 7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6" name="pole tekstowe 7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7" name="pole tekstowe 7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798" name="pole tekstowe 79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799" name="pole tekstowe 79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0" name="pole tekstowe 79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1" name="pole tekstowe 80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2" name="pole tekstowe 80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3" name="pole tekstowe 80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4" name="pole tekstowe 80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5" name="pole tekstowe 80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6" name="pole tekstowe 80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7" name="pole tekstowe 80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8" name="pole tekstowe 80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09" name="pole tekstowe 80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0" name="pole tekstowe 8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1" name="pole tekstowe 8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2" name="pole tekstowe 8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3" name="pole tekstowe 8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4" name="pole tekstowe 8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5" name="pole tekstowe 8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16" name="pole tekstowe 81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17" name="pole tekstowe 81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8" name="pole tekstowe 8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19" name="pole tekstowe 8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20" name="pole tekstowe 81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21" name="pole tekstowe 82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22" name="pole tekstowe 8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23" name="pole tekstowe 8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24" name="pole tekstowe 8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825" name="pole tekstowe 8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26" name="pole tekstowe 82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27" name="pole tekstowe 82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28" name="pole tekstowe 82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29" name="pole tekstowe 82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0" name="pole tekstowe 82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1" name="pole tekstowe 83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2" name="pole tekstowe 83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3" name="pole tekstowe 83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4" name="pole tekstowe 83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5" name="pole tekstowe 83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6" name="pole tekstowe 83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837" name="pole tekstowe 83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38" name="pole tekstowe 8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39" name="pole tekstowe 8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0" name="pole tekstowe 8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1" name="pole tekstowe 8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2" name="pole tekstowe 8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3" name="pole tekstowe 8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44" name="pole tekstowe 84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45" name="pole tekstowe 84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6" name="pole tekstowe 8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7" name="pole tekstowe 8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8" name="pole tekstowe 8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49" name="pole tekstowe 84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50" name="pole tekstowe 8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51" name="pole tekstowe 8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52" name="pole tekstowe 85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853" name="pole tekstowe 8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54" name="pole tekstowe 85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55" name="pole tekstowe 85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56" name="pole tekstowe 85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57" name="pole tekstowe 85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58" name="pole tekstowe 85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59" name="pole tekstowe 85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60" name="pole tekstowe 85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61" name="pole tekstowe 86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62" name="pole tekstowe 86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63" name="pole tekstowe 86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64" name="pole tekstowe 8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865" name="pole tekstowe 8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66" name="pole tekstowe 8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67" name="pole tekstowe 8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68" name="pole tekstowe 8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69" name="pole tekstowe 8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0" name="pole tekstowe 86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1" name="pole tekstowe 87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72" name="pole tekstowe 87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73" name="pole tekstowe 87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4" name="pole tekstowe 8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5" name="pole tekstowe 8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6" name="pole tekstowe 8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7" name="pole tekstowe 8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8" name="pole tekstowe 8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79" name="pole tekstowe 8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80" name="pole tekstowe 87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81" name="pole tekstowe 88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2" name="pole tekstowe 88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3" name="pole tekstowe 88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4" name="pole tekstowe 88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5" name="pole tekstowe 88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6" name="pole tekstowe 88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7" name="pole tekstowe 88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8" name="pole tekstowe 88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89" name="pole tekstowe 88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90" name="pole tekstowe 88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91" name="pole tekstowe 89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92" name="pole tekstowe 89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893" name="pole tekstowe 89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4" name="pole tekstowe 8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5" name="pole tekstowe 8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6" name="pole tekstowe 8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7" name="pole tekstowe 8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8" name="pole tekstowe 8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9" name="pole tekstowe 8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00" name="pole tekstowe 89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01" name="pole tekstowe 90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2" name="pole tekstowe 9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3" name="pole tekstowe 9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4" name="pole tekstowe 90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5" name="pole tekstowe 90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6" name="pole tekstowe 9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7" name="pole tekstowe 9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8" name="pole tekstowe 90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9" name="pole tekstowe 90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0" name="pole tekstowe 90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1" name="pole tekstowe 91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2" name="pole tekstowe 91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3" name="pole tekstowe 91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4" name="pole tekstowe 91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5" name="pole tekstowe 91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6" name="pole tekstowe 91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7" name="pole tekstowe 91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8" name="pole tekstowe 91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19" name="pole tekstowe 91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20" name="pole tekstowe 91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921" name="pole tekstowe 92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2" name="pole tekstowe 9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3" name="pole tekstowe 9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4" name="pole tekstowe 9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5" name="pole tekstowe 9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6" name="pole tekstowe 9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7" name="pole tekstowe 9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28" name="pole tekstowe 92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29" name="pole tekstowe 92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0" name="pole tekstowe 9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1" name="pole tekstowe 9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2" name="pole tekstowe 9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3" name="pole tekstowe 9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4" name="pole tekstowe 93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5" name="pole tekstowe 9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6" name="pole tekstowe 93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7" name="pole tekstowe 93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38" name="pole tekstowe 93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39" name="pole tekstowe 93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0" name="pole tekstowe 93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1" name="pole tekstowe 94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2" name="pole tekstowe 94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3" name="pole tekstowe 94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4" name="pole tekstowe 94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5" name="pole tekstowe 94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6" name="pole tekstowe 94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7" name="pole tekstowe 94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8" name="pole tekstowe 94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949" name="pole tekstowe 94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19</xdr:row>
      <xdr:rowOff>0</xdr:rowOff>
    </xdr:from>
    <xdr:ext cx="184731" cy="264560"/>
    <xdr:sp macro="" textlink="">
      <xdr:nvSpPr>
        <xdr:cNvPr id="2" name="pole tekstowe 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 name="pole tekstowe 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 name="pole tekstowe 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 name="pole tekstowe 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6" name="pole tekstowe 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7" name="pole tekstowe 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8" name="pole tekstowe 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20</xdr:row>
      <xdr:rowOff>0</xdr:rowOff>
    </xdr:from>
    <xdr:ext cx="184731" cy="264560"/>
    <xdr:sp macro="" textlink="">
      <xdr:nvSpPr>
        <xdr:cNvPr id="9" name="pole tekstowe 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0" name="pole tekstowe 9"/>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1" name="pole tekstowe 10"/>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2" name="pole tekstowe 11"/>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13" name="pole tekstowe 12"/>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4" name="pole tekstowe 13"/>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5" name="pole tekstowe 14"/>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6" name="pole tekstowe 15"/>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7" name="pole tekstowe 16"/>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 name="pole tekstowe 17"/>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 name="pole tekstowe 18"/>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 name="pole tekstowe 19"/>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 name="pole tekstowe 20"/>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2" name="pole tekstowe 21"/>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3" name="pole tekstowe 22"/>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4" name="pole tekstowe 23"/>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5" name="pole tekstowe 24"/>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6" name="pole tekstowe 2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7" name="pole tekstowe 2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8" name="pole tekstowe 2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21</xdr:row>
      <xdr:rowOff>0</xdr:rowOff>
    </xdr:from>
    <xdr:ext cx="184731" cy="264560"/>
    <xdr:sp macro="" textlink="">
      <xdr:nvSpPr>
        <xdr:cNvPr id="29" name="pole tekstowe 2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 name="pole tekstowe 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 name="pole tekstowe 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 name="pole tekstowe 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 name="pole tekstowe 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4" name="pole tekstowe 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5" name="pole tekstowe 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6" name="pole tekstowe 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7" name="pole tekstowe 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8" name="pole tekstowe 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9" name="pole tekstowe 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0" name="pole tekstowe 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1" name="pole tekstowe 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42" name="pole tekstowe 4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43" name="pole tekstowe 4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44" name="pole tekstowe 4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21</xdr:row>
      <xdr:rowOff>0</xdr:rowOff>
    </xdr:from>
    <xdr:ext cx="184731" cy="264560"/>
    <xdr:sp macro="" textlink="">
      <xdr:nvSpPr>
        <xdr:cNvPr id="45" name="pole tekstowe 4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6" name="pole tekstowe 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 name="pole tekstowe 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 name="pole tekstowe 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 name="pole tekstowe 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0" name="pole tekstowe 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1" name="pole tekstowe 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2" name="pole tekstowe 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3" name="pole tekstowe 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4" name="pole tekstowe 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5" name="pole tekstowe 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6" name="pole tekstowe 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7" name="pole tekstowe 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 name="pole tekstowe 5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 name="pole tekstowe 5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 name="pole tekstowe 5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 name="pole tekstowe 6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2" name="pole tekstowe 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3" name="pole tekstowe 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4" name="pole tekstowe 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5" name="pole tekstowe 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6" name="pole tekstowe 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7" name="pole tekstowe 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8" name="pole tekstowe 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9" name="pole tekstowe 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0" name="pole tekstowe 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1" name="pole tekstowe 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2" name="pole tekstowe 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3" name="pole tekstowe 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74" name="pole tekstowe 7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75" name="pole tekstowe 7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76" name="pole tekstowe 7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21</xdr:row>
      <xdr:rowOff>0</xdr:rowOff>
    </xdr:from>
    <xdr:ext cx="184731" cy="264560"/>
    <xdr:sp macro="" textlink="">
      <xdr:nvSpPr>
        <xdr:cNvPr id="77" name="pole tekstowe 7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 name="pole tekstowe 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 name="pole tekstowe 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0" name="pole tekstowe 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1" name="pole tekstowe 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2" name="pole tekstowe 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3" name="pole tekstowe 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4" name="pole tekstowe 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5" name="pole tekstowe 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6" name="pole tekstowe 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7" name="pole tekstowe 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8" name="pole tekstowe 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9" name="pole tekstowe 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90" name="pole tekstowe 8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91" name="pole tekstowe 9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92" name="pole tekstowe 9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21</xdr:row>
      <xdr:rowOff>0</xdr:rowOff>
    </xdr:from>
    <xdr:ext cx="184731" cy="264560"/>
    <xdr:sp macro="" textlink="">
      <xdr:nvSpPr>
        <xdr:cNvPr id="93" name="pole tekstowe 9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4" name="pole tekstowe 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5" name="pole tekstowe 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6" name="pole tekstowe 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7" name="pole tekstowe 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8" name="pole tekstowe 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9" name="pole tekstowe 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00" name="pole tekstowe 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01" name="pole tekstowe 1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2" name="pole tekstowe 1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3" name="pole tekstowe 1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4" name="pole tekstowe 1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5" name="pole tekstowe 1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106" name="pole tekstowe 10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107" name="pole tekstowe 10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108" name="pole tekstowe 10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21</xdr:row>
      <xdr:rowOff>0</xdr:rowOff>
    </xdr:from>
    <xdr:ext cx="184731" cy="264560"/>
    <xdr:sp macro="" textlink="">
      <xdr:nvSpPr>
        <xdr:cNvPr id="109" name="pole tekstowe 10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0" name="pole tekstowe 1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1" name="pole tekstowe 1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2" name="pole tekstowe 1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3" name="pole tekstowe 1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4" name="pole tekstowe 1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5" name="pole tekstowe 1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6" name="pole tekstowe 1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7" name="pole tekstowe 1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18" name="pole tekstowe 1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19" name="pole tekstowe 1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20" name="pole tekstowe 1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21" name="pole tekstowe 1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122" name="pole tekstowe 12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123" name="pole tekstowe 12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124" name="pole tekstowe 12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21</xdr:row>
      <xdr:rowOff>0</xdr:rowOff>
    </xdr:from>
    <xdr:ext cx="184731" cy="264560"/>
    <xdr:sp macro="" textlink="">
      <xdr:nvSpPr>
        <xdr:cNvPr id="125" name="pole tekstowe 12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6" name="pole tekstowe 1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7" name="pole tekstowe 1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8" name="pole tekstowe 1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9" name="pole tekstowe 1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0" name="pole tekstowe 1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1" name="pole tekstowe 1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2" name="pole tekstowe 1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3" name="pole tekstowe 1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4" name="pole tekstowe 1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5" name="pole tekstowe 1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6" name="pole tekstowe 1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7" name="pole tekstowe 1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138" name="pole tekstowe 13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139" name="pole tekstowe 13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140" name="pole tekstowe 13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21</xdr:row>
      <xdr:rowOff>0</xdr:rowOff>
    </xdr:from>
    <xdr:ext cx="184731" cy="264560"/>
    <xdr:sp macro="" textlink="">
      <xdr:nvSpPr>
        <xdr:cNvPr id="141" name="pole tekstowe 14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2" name="pole tekstowe 1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3" name="pole tekstowe 1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4" name="pole tekstowe 1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5" name="pole tekstowe 1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6" name="pole tekstowe 1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7" name="pole tekstowe 1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8" name="pole tekstowe 1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9" name="pole tekstowe 1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0" name="pole tekstowe 1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1" name="pole tekstowe 1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2" name="pole tekstowe 1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3" name="pole tekstowe 1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154" name="pole tekstowe 15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155" name="pole tekstowe 15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156" name="pole tekstowe 15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21</xdr:row>
      <xdr:rowOff>0</xdr:rowOff>
    </xdr:from>
    <xdr:ext cx="184731" cy="264560"/>
    <xdr:sp macro="" textlink="">
      <xdr:nvSpPr>
        <xdr:cNvPr id="157" name="pole tekstowe 15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58" name="pole tekstowe 1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59" name="pole tekstowe 1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0" name="pole tekstowe 1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1" name="pole tekstowe 1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2" name="pole tekstowe 1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3" name="pole tekstowe 1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4" name="pole tekstowe 1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5" name="pole tekstowe 1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6" name="pole tekstowe 1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7" name="pole tekstowe 1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8" name="pole tekstowe 1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9" name="pole tekstowe 1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21</xdr:row>
      <xdr:rowOff>0</xdr:rowOff>
    </xdr:from>
    <xdr:ext cx="184731" cy="264560"/>
    <xdr:sp macro="" textlink="">
      <xdr:nvSpPr>
        <xdr:cNvPr id="170" name="pole tekstowe 16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21</xdr:row>
      <xdr:rowOff>0</xdr:rowOff>
    </xdr:from>
    <xdr:ext cx="184731" cy="264560"/>
    <xdr:sp macro="" textlink="">
      <xdr:nvSpPr>
        <xdr:cNvPr id="171" name="pole tekstowe 17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21</xdr:row>
      <xdr:rowOff>0</xdr:rowOff>
    </xdr:from>
    <xdr:ext cx="184731" cy="264560"/>
    <xdr:sp macro="" textlink="">
      <xdr:nvSpPr>
        <xdr:cNvPr id="172" name="pole tekstowe 17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21</xdr:row>
      <xdr:rowOff>0</xdr:rowOff>
    </xdr:from>
    <xdr:ext cx="184731" cy="264560"/>
    <xdr:sp macro="" textlink="">
      <xdr:nvSpPr>
        <xdr:cNvPr id="173" name="pole tekstowe 17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4" name="pole tekstowe 1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5" name="pole tekstowe 1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6" name="pole tekstowe 1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7" name="pole tekstowe 1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8" name="pole tekstowe 1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9" name="pole tekstowe 1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80" name="pole tekstowe 1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81" name="pole tekstowe 1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2" name="pole tekstowe 1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3" name="pole tekstowe 1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4" name="pole tekstowe 1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5" name="pole tekstowe 1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6" name="pole tekstowe 1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7" name="pole tekstowe 1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8" name="pole tekstowe 1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9" name="pole tekstowe 1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0" name="pole tekstowe 1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1" name="pole tekstowe 1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192" name="pole tekstowe 19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193" name="pole tekstowe 19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4" name="pole tekstowe 1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5" name="pole tekstowe 1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6" name="pole tekstowe 1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7" name="pole tekstowe 1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8" name="pole tekstowe 1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9" name="pole tekstowe 1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0" name="pole tekstowe 1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1" name="pole tekstowe 2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2" name="pole tekstowe 20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3" name="pole tekstowe 20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4" name="pole tekstowe 20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5" name="pole tekstowe 20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6" name="pole tekstowe 20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7" name="pole tekstowe 20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8" name="pole tekstowe 20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09" name="pole tekstowe 20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10" name="pole tekstowe 20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11" name="pole tekstowe 21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12" name="pole tekstowe 21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13" name="pole tekstowe 21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4" name="pole tekstowe 2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5" name="pole tekstowe 2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6" name="pole tekstowe 2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7" name="pole tekstowe 2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8" name="pole tekstowe 2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9" name="pole tekstowe 2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0" name="pole tekstowe 2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1" name="pole tekstowe 2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2" name="pole tekstowe 2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3" name="pole tekstowe 2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4" name="pole tekstowe 2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5" name="pole tekstowe 2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6" name="pole tekstowe 2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7" name="pole tekstowe 2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8" name="pole tekstowe 2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9" name="pole tekstowe 2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0" name="pole tekstowe 2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1" name="pole tekstowe 2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2" name="pole tekstowe 2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3" name="pole tekstowe 2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4" name="pole tekstowe 2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5" name="pole tekstowe 2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6" name="pole tekstowe 2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7" name="pole tekstowe 2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8" name="pole tekstowe 2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9" name="pole tekstowe 2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0" name="pole tekstowe 2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1" name="pole tekstowe 2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2" name="pole tekstowe 2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3" name="pole tekstowe 2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4" name="pole tekstowe 2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5" name="pole tekstowe 2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6" name="pole tekstowe 2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7" name="pole tekstowe 2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8" name="pole tekstowe 2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9" name="pole tekstowe 2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0" name="pole tekstowe 2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1" name="pole tekstowe 2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2" name="pole tekstowe 2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3" name="pole tekstowe 2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4" name="pole tekstowe 2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5" name="pole tekstowe 2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6" name="pole tekstowe 2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57" name="pole tekstowe 2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58" name="pole tekstowe 2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59" name="pole tekstowe 2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0" name="pole tekstowe 2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1" name="pole tekstowe 2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2" name="pole tekstowe 2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3" name="pole tekstowe 2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4" name="pole tekstowe 2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5" name="pole tekstowe 2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6" name="pole tekstowe 2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7" name="pole tekstowe 2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8" name="pole tekstowe 2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69" name="pole tekstowe 2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0" name="pole tekstowe 2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1" name="pole tekstowe 2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2" name="pole tekstowe 2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3" name="pole tekstowe 2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4" name="pole tekstowe 2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5" name="pole tekstowe 2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6" name="pole tekstowe 2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7" name="pole tekstowe 2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8" name="pole tekstowe 2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79" name="pole tekstowe 2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0" name="pole tekstowe 2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1" name="pole tekstowe 2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2" name="pole tekstowe 2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3" name="pole tekstowe 2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4" name="pole tekstowe 2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5" name="pole tekstowe 2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6" name="pole tekstowe 2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7" name="pole tekstowe 2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8" name="pole tekstowe 2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89" name="pole tekstowe 2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0" name="pole tekstowe 2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1" name="pole tekstowe 2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2" name="pole tekstowe 29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3" name="pole tekstowe 29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4" name="pole tekstowe 2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5" name="pole tekstowe 2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6" name="pole tekstowe 2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7" name="pole tekstowe 2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8" name="pole tekstowe 2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99" name="pole tekstowe 2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00" name="pole tekstowe 2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01" name="pole tekstowe 3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2" name="pole tekstowe 30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3" name="pole tekstowe 30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4" name="pole tekstowe 30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5" name="pole tekstowe 30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6" name="pole tekstowe 3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7" name="pole tekstowe 3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8" name="pole tekstowe 3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09" name="pole tekstowe 3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0" name="pole tekstowe 3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1" name="pole tekstowe 3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2" name="pole tekstowe 3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3" name="pole tekstowe 3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4" name="pole tekstowe 3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5" name="pole tekstowe 3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6" name="pole tekstowe 3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7" name="pole tekstowe 3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8" name="pole tekstowe 3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19" name="pole tekstowe 3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20" name="pole tekstowe 3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21" name="pole tekstowe 3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22" name="pole tekstowe 3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23" name="pole tekstowe 3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24" name="pole tekstowe 3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25" name="pole tekstowe 3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26" name="pole tekstowe 3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27" name="pole tekstowe 3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28" name="pole tekstowe 3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29" name="pole tekstowe 3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0" name="pole tekstowe 3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1" name="pole tekstowe 3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2" name="pole tekstowe 3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3" name="pole tekstowe 3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4" name="pole tekstowe 3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5" name="pole tekstowe 3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6" name="pole tekstowe 3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7" name="pole tekstowe 3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8" name="pole tekstowe 3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39" name="pole tekstowe 3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40" name="pole tekstowe 3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41" name="pole tekstowe 3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42" name="pole tekstowe 3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43" name="pole tekstowe 3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44" name="pole tekstowe 3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345" name="pole tekstowe 3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46" name="pole tekstowe 3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47" name="pole tekstowe 3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48" name="pole tekstowe 3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49" name="pole tekstowe 3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0" name="pole tekstowe 3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1" name="pole tekstowe 3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2" name="pole tekstowe 3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3" name="pole tekstowe 3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4" name="pole tekstowe 3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5" name="pole tekstowe 3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6" name="pole tekstowe 3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7" name="pole tekstowe 3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8" name="pole tekstowe 3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59" name="pole tekstowe 3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0" name="pole tekstowe 3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1" name="pole tekstowe 3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2" name="pole tekstowe 3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3" name="pole tekstowe 3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4" name="pole tekstowe 3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5" name="pole tekstowe 3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6" name="pole tekstowe 3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367" name="pole tekstowe 3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68" name="pole tekstowe 3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69" name="pole tekstowe 3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0" name="pole tekstowe 3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1" name="pole tekstowe 3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2" name="pole tekstowe 3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3" name="pole tekstowe 3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4" name="pole tekstowe 3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5" name="pole tekstowe 3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6" name="pole tekstowe 3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7" name="pole tekstowe 3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8" name="pole tekstowe 3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79" name="pole tekstowe 3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0" name="pole tekstowe 3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1" name="pole tekstowe 3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2" name="pole tekstowe 3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3" name="pole tekstowe 3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4" name="pole tekstowe 3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5" name="pole tekstowe 3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6" name="pole tekstowe 3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7" name="pole tekstowe 3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8" name="pole tekstowe 3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389" name="pole tekstowe 3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0" name="pole tekstowe 3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1" name="pole tekstowe 3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2" name="pole tekstowe 39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3" name="pole tekstowe 39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4" name="pole tekstowe 3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5" name="pole tekstowe 3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6" name="pole tekstowe 3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7" name="pole tekstowe 3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8" name="pole tekstowe 3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99" name="pole tekstowe 3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0" name="pole tekstowe 3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1" name="pole tekstowe 4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2" name="pole tekstowe 40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3" name="pole tekstowe 40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4" name="pole tekstowe 40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5" name="pole tekstowe 40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6" name="pole tekstowe 4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7" name="pole tekstowe 4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8" name="pole tekstowe 4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09" name="pole tekstowe 4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10" name="pole tekstowe 4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411" name="pole tekstowe 4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2" name="pole tekstowe 4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3" name="pole tekstowe 4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4" name="pole tekstowe 4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5" name="pole tekstowe 4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6" name="pole tekstowe 4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7" name="pole tekstowe 4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8" name="pole tekstowe 4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19" name="pole tekstowe 4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0" name="pole tekstowe 4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1" name="pole tekstowe 4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2" name="pole tekstowe 4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3" name="pole tekstowe 4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4" name="pole tekstowe 4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5" name="pole tekstowe 4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6" name="pole tekstowe 4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7" name="pole tekstowe 4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8" name="pole tekstowe 4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29" name="pole tekstowe 4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30" name="pole tekstowe 4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31" name="pole tekstowe 4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32" name="pole tekstowe 4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433" name="pole tekstowe 4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34" name="pole tekstowe 4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35" name="pole tekstowe 4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36" name="pole tekstowe 4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37" name="pole tekstowe 4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38" name="pole tekstowe 4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39" name="pole tekstowe 4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40" name="pole tekstowe 4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41" name="pole tekstowe 4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42" name="pole tekstowe 4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43" name="pole tekstowe 4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44" name="pole tekstowe 4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45" name="pole tekstowe 4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46" name="pole tekstowe 4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47" name="pole tekstowe 4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48" name="pole tekstowe 4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49" name="pole tekstowe 4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0" name="pole tekstowe 4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1" name="pole tekstowe 4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52" name="pole tekstowe 4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53" name="pole tekstowe 4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4" name="pole tekstowe 4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5" name="pole tekstowe 4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6" name="pole tekstowe 4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7" name="pole tekstowe 4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8" name="pole tekstowe 4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59" name="pole tekstowe 4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60" name="pole tekstowe 4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461" name="pole tekstowe 4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2" name="pole tekstowe 4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3" name="pole tekstowe 4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4" name="pole tekstowe 4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5" name="pole tekstowe 4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6" name="pole tekstowe 4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7" name="pole tekstowe 4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8" name="pole tekstowe 4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69" name="pole tekstowe 4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70" name="pole tekstowe 4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71" name="pole tekstowe 4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72" name="pole tekstowe 4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73" name="pole tekstowe 4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4" name="pole tekstowe 4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5" name="pole tekstowe 4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6" name="pole tekstowe 4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7" name="pole tekstowe 4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8" name="pole tekstowe 4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9" name="pole tekstowe 4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0" name="pole tekstowe 4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1" name="pole tekstowe 4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482" name="pole tekstowe 4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483" name="pole tekstowe 4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484" name="pole tekstowe 4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485" name="pole tekstowe 4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6" name="pole tekstowe 4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7" name="pole tekstowe 4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8" name="pole tekstowe 4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9" name="pole tekstowe 4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0" name="pole tekstowe 4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1" name="pole tekstowe 4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492" name="pole tekstowe 4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493" name="pole tekstowe 4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4" name="pole tekstowe 4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5" name="pole tekstowe 4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6" name="pole tekstowe 4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7" name="pole tekstowe 4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8" name="pole tekstowe 4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9" name="pole tekstowe 4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00" name="pole tekstowe 4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01" name="pole tekstowe 5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2" name="pole tekstowe 5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3" name="pole tekstowe 5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4" name="pole tekstowe 5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5" name="pole tekstowe 5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6" name="pole tekstowe 50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7" name="pole tekstowe 50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8" name="pole tekstowe 5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09" name="pole tekstowe 5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10" name="pole tekstowe 5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11" name="pole tekstowe 5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12" name="pole tekstowe 5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13" name="pole tekstowe 5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14" name="pole tekstowe 5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15" name="pole tekstowe 5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16" name="pole tekstowe 5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17" name="pole tekstowe 5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18" name="pole tekstowe 5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19" name="pole tekstowe 5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20" name="pole tekstowe 5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21" name="pole tekstowe 5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22" name="pole tekstowe 5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23" name="pole tekstowe 5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24" name="pole tekstowe 5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25" name="pole tekstowe 5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26" name="pole tekstowe 5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27" name="pole tekstowe 5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28" name="pole tekstowe 5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29" name="pole tekstowe 5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0" name="pole tekstowe 5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1" name="pole tekstowe 5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32" name="pole tekstowe 5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33" name="pole tekstowe 5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4" name="pole tekstowe 5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5" name="pole tekstowe 5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6" name="pole tekstowe 5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7" name="pole tekstowe 5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8" name="pole tekstowe 5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39" name="pole tekstowe 5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40" name="pole tekstowe 5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41" name="pole tekstowe 5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2" name="pole tekstowe 5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3" name="pole tekstowe 5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4" name="pole tekstowe 5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5" name="pole tekstowe 5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6" name="pole tekstowe 5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7" name="pole tekstowe 5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8" name="pole tekstowe 5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49" name="pole tekstowe 5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50" name="pole tekstowe 5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51" name="pole tekstowe 5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52" name="pole tekstowe 5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553" name="pole tekstowe 5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4" name="pole tekstowe 5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5" name="pole tekstowe 5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6" name="pole tekstowe 5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7" name="pole tekstowe 5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8" name="pole tekstowe 5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9" name="pole tekstowe 5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0" name="pole tekstowe 5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1" name="pole tekstowe 5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62" name="pole tekstowe 5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63" name="pole tekstowe 5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64" name="pole tekstowe 5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65" name="pole tekstowe 5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6" name="pole tekstowe 5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7" name="pole tekstowe 5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8" name="pole tekstowe 5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9" name="pole tekstowe 5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0" name="pole tekstowe 5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1" name="pole tekstowe 5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72" name="pole tekstowe 5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73" name="pole tekstowe 5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4" name="pole tekstowe 5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5" name="pole tekstowe 5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6" name="pole tekstowe 5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7" name="pole tekstowe 5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8" name="pole tekstowe 5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9" name="pole tekstowe 5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80" name="pole tekstowe 5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81" name="pole tekstowe 5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2" name="pole tekstowe 5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3" name="pole tekstowe 5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4" name="pole tekstowe 5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5" name="pole tekstowe 5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6" name="pole tekstowe 5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7" name="pole tekstowe 5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8" name="pole tekstowe 5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89" name="pole tekstowe 5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90" name="pole tekstowe 5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91" name="pole tekstowe 5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92" name="pole tekstowe 5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593" name="pole tekstowe 5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4" name="pole tekstowe 5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5" name="pole tekstowe 5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6" name="pole tekstowe 5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7" name="pole tekstowe 5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8" name="pole tekstowe 5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9" name="pole tekstowe 5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0" name="pole tekstowe 5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1" name="pole tekstowe 6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02" name="pole tekstowe 6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03" name="pole tekstowe 6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04" name="pole tekstowe 6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05" name="pole tekstowe 6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6" name="pole tekstowe 6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7" name="pole tekstowe 6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8" name="pole tekstowe 6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9" name="pole tekstowe 6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0" name="pole tekstowe 6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1" name="pole tekstowe 6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12" name="pole tekstowe 6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13" name="pole tekstowe 6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4" name="pole tekstowe 6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5" name="pole tekstowe 6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6" name="pole tekstowe 6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7" name="pole tekstowe 6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8" name="pole tekstowe 6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9" name="pole tekstowe 6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20" name="pole tekstowe 6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21" name="pole tekstowe 6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2" name="pole tekstowe 6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3" name="pole tekstowe 6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4" name="pole tekstowe 6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5" name="pole tekstowe 6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6" name="pole tekstowe 62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7" name="pole tekstowe 6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8" name="pole tekstowe 6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29" name="pole tekstowe 6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30" name="pole tekstowe 6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31" name="pole tekstowe 6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32" name="pole tekstowe 6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633" name="pole tekstowe 6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34" name="pole tekstowe 6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35" name="pole tekstowe 6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36" name="pole tekstowe 6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37" name="pole tekstowe 6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38" name="pole tekstowe 6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39" name="pole tekstowe 6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0" name="pole tekstowe 6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1" name="pole tekstowe 6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42" name="pole tekstowe 6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43" name="pole tekstowe 6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44" name="pole tekstowe 6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45" name="pole tekstowe 6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6" name="pole tekstowe 6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7" name="pole tekstowe 6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8" name="pole tekstowe 6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49" name="pole tekstowe 6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0" name="pole tekstowe 6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1" name="pole tekstowe 6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52" name="pole tekstowe 6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53" name="pole tekstowe 6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4" name="pole tekstowe 6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5" name="pole tekstowe 6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6" name="pole tekstowe 6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7" name="pole tekstowe 6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8" name="pole tekstowe 6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59" name="pole tekstowe 6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60" name="pole tekstowe 6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61" name="pole tekstowe 6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2" name="pole tekstowe 6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3" name="pole tekstowe 6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4" name="pole tekstowe 6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5" name="pole tekstowe 6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6" name="pole tekstowe 6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7" name="pole tekstowe 6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8" name="pole tekstowe 6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69" name="pole tekstowe 6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70" name="pole tekstowe 6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71" name="pole tekstowe 6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72" name="pole tekstowe 6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673" name="pole tekstowe 6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74" name="pole tekstowe 6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75" name="pole tekstowe 6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76" name="pole tekstowe 6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77" name="pole tekstowe 6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78" name="pole tekstowe 6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79" name="pole tekstowe 6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80" name="pole tekstowe 6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81" name="pole tekstowe 6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682" name="pole tekstowe 6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683" name="pole tekstowe 6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684" name="pole tekstowe 6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685" name="pole tekstowe 6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86" name="pole tekstowe 6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87" name="pole tekstowe 6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88" name="pole tekstowe 6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89" name="pole tekstowe 6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0" name="pole tekstowe 6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1" name="pole tekstowe 6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692" name="pole tekstowe 6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693" name="pole tekstowe 6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4" name="pole tekstowe 6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5" name="pole tekstowe 6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6" name="pole tekstowe 6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7" name="pole tekstowe 6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8" name="pole tekstowe 6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99" name="pole tekstowe 6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00" name="pole tekstowe 6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01" name="pole tekstowe 7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2" name="pole tekstowe 7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3" name="pole tekstowe 7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4" name="pole tekstowe 7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5" name="pole tekstowe 7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6" name="pole tekstowe 70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7" name="pole tekstowe 70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8" name="pole tekstowe 7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09" name="pole tekstowe 7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10" name="pole tekstowe 7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11" name="pole tekstowe 7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12" name="pole tekstowe 7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713" name="pole tekstowe 7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14" name="pole tekstowe 7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15" name="pole tekstowe 7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16" name="pole tekstowe 7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17" name="pole tekstowe 7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18" name="pole tekstowe 7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19" name="pole tekstowe 7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20" name="pole tekstowe 7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21" name="pole tekstowe 7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22" name="pole tekstowe 7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23" name="pole tekstowe 7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24" name="pole tekstowe 7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25" name="pole tekstowe 7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26" name="pole tekstowe 7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27" name="pole tekstowe 7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28" name="pole tekstowe 7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29" name="pole tekstowe 7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0" name="pole tekstowe 7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1" name="pole tekstowe 7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32" name="pole tekstowe 7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33" name="pole tekstowe 7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4" name="pole tekstowe 7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5" name="pole tekstowe 7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6" name="pole tekstowe 7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7" name="pole tekstowe 7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8" name="pole tekstowe 7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39" name="pole tekstowe 7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40" name="pole tekstowe 7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741" name="pole tekstowe 7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2" name="pole tekstowe 7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3" name="pole tekstowe 7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4" name="pole tekstowe 7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5" name="pole tekstowe 7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6" name="pole tekstowe 7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7" name="pole tekstowe 7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8" name="pole tekstowe 7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49" name="pole tekstowe 7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50" name="pole tekstowe 7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51" name="pole tekstowe 7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52" name="pole tekstowe 7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753" name="pole tekstowe 7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54" name="pole tekstowe 7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55" name="pole tekstowe 7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56" name="pole tekstowe 7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57" name="pole tekstowe 7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58" name="pole tekstowe 7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59" name="pole tekstowe 7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60" name="pole tekstowe 7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61" name="pole tekstowe 7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62" name="pole tekstowe 7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63" name="pole tekstowe 7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64" name="pole tekstowe 7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65" name="pole tekstowe 7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66" name="pole tekstowe 7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67" name="pole tekstowe 7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68" name="pole tekstowe 7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69" name="pole tekstowe 7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0" name="pole tekstowe 7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1" name="pole tekstowe 7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72" name="pole tekstowe 7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73" name="pole tekstowe 7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4" name="pole tekstowe 7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5" name="pole tekstowe 7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6" name="pole tekstowe 7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7" name="pole tekstowe 7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8" name="pole tekstowe 7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79" name="pole tekstowe 7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80" name="pole tekstowe 7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781" name="pole tekstowe 7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2" name="pole tekstowe 7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3" name="pole tekstowe 7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4" name="pole tekstowe 7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5" name="pole tekstowe 7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6" name="pole tekstowe 7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7" name="pole tekstowe 7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8" name="pole tekstowe 7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89" name="pole tekstowe 7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90" name="pole tekstowe 7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91" name="pole tekstowe 7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92" name="pole tekstowe 7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793" name="pole tekstowe 7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794" name="pole tekstowe 7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795" name="pole tekstowe 7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796" name="pole tekstowe 7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797" name="pole tekstowe 7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798" name="pole tekstowe 7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799" name="pole tekstowe 7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00" name="pole tekstowe 7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01" name="pole tekstowe 8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02" name="pole tekstowe 8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03" name="pole tekstowe 8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04" name="pole tekstowe 8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05" name="pole tekstowe 8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06" name="pole tekstowe 8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07" name="pole tekstowe 8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08" name="pole tekstowe 8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09" name="pole tekstowe 8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0" name="pole tekstowe 8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1" name="pole tekstowe 8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12" name="pole tekstowe 8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13" name="pole tekstowe 8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4" name="pole tekstowe 8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5" name="pole tekstowe 8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6" name="pole tekstowe 8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7" name="pole tekstowe 8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8" name="pole tekstowe 8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19" name="pole tekstowe 8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20" name="pole tekstowe 8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821" name="pole tekstowe 8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2" name="pole tekstowe 8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3" name="pole tekstowe 8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4" name="pole tekstowe 8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5" name="pole tekstowe 8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6" name="pole tekstowe 82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7" name="pole tekstowe 8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8" name="pole tekstowe 8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29" name="pole tekstowe 8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30" name="pole tekstowe 8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31" name="pole tekstowe 8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32" name="pole tekstowe 8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833" name="pole tekstowe 8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6</xdr:row>
      <xdr:rowOff>0</xdr:rowOff>
    </xdr:from>
    <xdr:ext cx="184731" cy="264560"/>
    <xdr:sp macro="" textlink="">
      <xdr:nvSpPr>
        <xdr:cNvPr id="19" name="pole tekstowe 18"/>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5</xdr:row>
      <xdr:rowOff>0</xdr:rowOff>
    </xdr:from>
    <xdr:ext cx="184731" cy="264560"/>
    <xdr:sp macro="" textlink="">
      <xdr:nvSpPr>
        <xdr:cNvPr id="20" name="pole tekstowe 19"/>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1" name="pole tekstowe 2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2" name="pole tekstowe 2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3" name="pole tekstowe 2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4" name="pole tekstowe 2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5" name="pole tekstowe 2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6" name="pole tekstowe 2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7" name="pole tekstowe 26"/>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8" name="pole tekstowe 27"/>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9" name="pole tekstowe 28"/>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0" name="pole tekstowe 29"/>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1" name="pole tekstowe 3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2" name="pole tekstowe 3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3" name="pole tekstowe 3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4" name="pole tekstowe 3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5" name="pole tekstowe 3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36" name="pole tekstowe 3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37" name="pole tekstowe 3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38" name="pole tekstowe 3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39" name="pole tekstowe 3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0" name="pole tekstowe 3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1" name="pole tekstowe 4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2" name="pole tekstowe 41"/>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3" name="pole tekstowe 42"/>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4" name="pole tekstowe 43"/>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5" name="pole tekstowe 44"/>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6" name="pole tekstowe 4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7" name="pole tekstowe 4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8" name="pole tekstowe 4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49" name="pole tekstowe 4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50" name="pole tekstowe 4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11</xdr:row>
      <xdr:rowOff>0</xdr:rowOff>
    </xdr:from>
    <xdr:ext cx="184731" cy="264560"/>
    <xdr:sp macro="" textlink="">
      <xdr:nvSpPr>
        <xdr:cNvPr id="51" name="pole tekstowe 5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2" name="pole tekstowe 5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3" name="pole tekstowe 5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4" name="pole tekstowe 5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5" name="pole tekstowe 5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6" name="pole tekstowe 5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7" name="pole tekstowe 5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8" name="pole tekstowe 57"/>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59" name="pole tekstowe 58"/>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0" name="pole tekstowe 59"/>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1" name="pole tekstowe 60"/>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2" name="pole tekstowe 6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3" name="pole tekstowe 6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4" name="pole tekstowe 6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5" name="pole tekstowe 6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6" name="pole tekstowe 6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10</xdr:row>
      <xdr:rowOff>0</xdr:rowOff>
    </xdr:from>
    <xdr:ext cx="184731" cy="264560"/>
    <xdr:sp macro="" textlink="">
      <xdr:nvSpPr>
        <xdr:cNvPr id="67" name="pole tekstowe 6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68" name="pole tekstowe 6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69" name="pole tekstowe 6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70" name="pole tekstowe 6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71" name="pole tekstowe 7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72" name="pole tekstowe 71"/>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73" name="pole tekstowe 72"/>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74" name="pole tekstowe 73"/>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22</xdr:row>
      <xdr:rowOff>0</xdr:rowOff>
    </xdr:from>
    <xdr:ext cx="184731" cy="264560"/>
    <xdr:sp macro="" textlink="">
      <xdr:nvSpPr>
        <xdr:cNvPr id="75" name="pole tekstowe 7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76" name="pole tekstowe 7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77" name="pole tekstowe 7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78" name="pole tekstowe 7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79" name="pole tekstowe 7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0" name="pole tekstowe 7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1" name="pole tekstowe 8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2" name="pole tekstowe 81"/>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3" name="pole tekstowe 82"/>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4" name="pole tekstowe 83"/>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5" name="pole tekstowe 8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6" name="pole tekstowe 8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7" name="pole tekstowe 8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8" name="pole tekstowe 8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89" name="pole tekstowe 8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90" name="pole tekstowe 8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22</xdr:row>
      <xdr:rowOff>0</xdr:rowOff>
    </xdr:from>
    <xdr:ext cx="184731" cy="264560"/>
    <xdr:sp macro="" textlink="">
      <xdr:nvSpPr>
        <xdr:cNvPr id="91" name="pole tekstowe 9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2" name="pole tekstowe 91"/>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3" name="pole tekstowe 92"/>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4" name="pole tekstowe 93"/>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5" name="pole tekstowe 94"/>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6" name="pole tekstowe 95"/>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7" name="pole tekstowe 96"/>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8" name="pole tekstowe 97"/>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9" name="pole tekstowe 98"/>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0" name="pole tekstowe 99"/>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1" name="pole tekstowe 100"/>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2" name="pole tekstowe 101"/>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3" name="pole tekstowe 102"/>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4" name="pole tekstowe 103"/>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5" name="pole tekstowe 104"/>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6" name="pole tekstowe 105"/>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7" name="pole tekstowe 106"/>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8" name="pole tekstowe 107"/>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09" name="pole tekstowe 108"/>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10" name="pole tekstowe 109"/>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11" name="pole tekstowe 110"/>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12" name="pole tekstowe 111"/>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13" name="pole tekstowe 112"/>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14" name="pole tekstowe 113"/>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24</xdr:row>
      <xdr:rowOff>0</xdr:rowOff>
    </xdr:from>
    <xdr:ext cx="184731" cy="264560"/>
    <xdr:sp macro="" textlink="">
      <xdr:nvSpPr>
        <xdr:cNvPr id="115" name="pole tekstowe 114"/>
        <xdr:cNvSpPr txBox="1"/>
      </xdr:nvSpPr>
      <xdr:spPr>
        <a:xfrm>
          <a:off x="3089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16" name="pole tekstowe 115"/>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17" name="pole tekstowe 116"/>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18" name="pole tekstowe 117"/>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19" name="pole tekstowe 118"/>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0" name="pole tekstowe 119"/>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1" name="pole tekstowe 120"/>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2" name="pole tekstowe 121"/>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3" name="pole tekstowe 122"/>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4" name="pole tekstowe 123"/>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5" name="pole tekstowe 124"/>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6" name="pole tekstowe 125"/>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7" name="pole tekstowe 126"/>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8" name="pole tekstowe 127"/>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29" name="pole tekstowe 128"/>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30" name="pole tekstowe 129"/>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23</xdr:row>
      <xdr:rowOff>0</xdr:rowOff>
    </xdr:from>
    <xdr:ext cx="184731" cy="264560"/>
    <xdr:sp macro="" textlink="">
      <xdr:nvSpPr>
        <xdr:cNvPr id="131" name="pole tekstowe 130"/>
        <xdr:cNvSpPr txBox="1"/>
      </xdr:nvSpPr>
      <xdr:spPr>
        <a:xfrm>
          <a:off x="30892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6" name="pole tekstowe 35"/>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7" name="pole tekstowe 36"/>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8" name="pole tekstowe 3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9" name="pole tekstowe 3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0" name="pole tekstowe 3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1" name="pole tekstowe 4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2" name="pole tekstowe 4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3" name="pole tekstowe 4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4" name="pole tekstowe 43"/>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5" name="pole tekstowe 44"/>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6" name="pole tekstowe 45"/>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7" name="pole tekstowe 46"/>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8" name="pole tekstowe 47"/>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9" name="pole tekstowe 48"/>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50" name="pole tekstowe 49"/>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51" name="pole tekstowe 50"/>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68" name="pole tekstowe 67"/>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69" name="pole tekstowe 68"/>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0" name="pole tekstowe 69"/>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1" name="pole tekstowe 70"/>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2" name="pole tekstowe 71"/>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3" name="pole tekstowe 72"/>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4" name="pole tekstowe 73"/>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5" name="pole tekstowe 74"/>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6" name="pole tekstowe 75"/>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7" name="pole tekstowe 76"/>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8" name="pole tekstowe 77"/>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9" name="pole tekstowe 78"/>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0" name="pole tekstowe 79"/>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1" name="pole tekstowe 80"/>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2" name="pole tekstowe 81"/>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3" name="pole tekstowe 82"/>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4" name="pole tekstowe 83"/>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5" name="pole tekstowe 84"/>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6" name="pole tekstowe 85"/>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7" name="pole tekstowe 86"/>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8" name="pole tekstowe 87"/>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9" name="pole tekstowe 88"/>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90" name="pole tekstowe 89"/>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91" name="pole tekstowe 90"/>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2" name="pole tekstowe 91"/>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3" name="pole tekstowe 92"/>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4" name="pole tekstowe 93"/>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5" name="pole tekstowe 94"/>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6" name="pole tekstowe 95"/>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7" name="pole tekstowe 96"/>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8" name="pole tekstowe 97"/>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9" name="pole tekstowe 98"/>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0" name="pole tekstowe 99"/>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1" name="pole tekstowe 100"/>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2" name="pole tekstowe 101"/>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3" name="pole tekstowe 102"/>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4" name="pole tekstowe 103"/>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5" name="pole tekstowe 104"/>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6" name="pole tekstowe 105"/>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7" name="pole tekstowe 106"/>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08" name="pole tekstowe 10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09" name="pole tekstowe 10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0" name="pole tekstowe 10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1" name="pole tekstowe 11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2" name="pole tekstowe 11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3" name="pole tekstowe 11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4" name="pole tekstowe 113"/>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5" name="pole tekstowe 114"/>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16" name="pole tekstowe 115"/>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17" name="pole tekstowe 116"/>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18" name="pole tekstowe 11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19" name="pole tekstowe 11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0" name="pole tekstowe 11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1" name="pole tekstowe 12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2" name="pole tekstowe 12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3" name="pole tekstowe 12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24" name="pole tekstowe 123"/>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25" name="pole tekstowe 124"/>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26" name="pole tekstowe 125"/>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27" name="pole tekstowe 126"/>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28" name="pole tekstowe 127"/>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29" name="pole tekstowe 128"/>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0" name="pole tekstowe 129"/>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1" name="pole tekstowe 130"/>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2" name="pole tekstowe 131"/>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3" name="pole tekstowe 132"/>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4" name="pole tekstowe 133"/>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5" name="pole tekstowe 134"/>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6" name="pole tekstowe 135"/>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7" name="pole tekstowe 136"/>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8" name="pole tekstowe 137"/>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39" name="pole tekstowe 138"/>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0" name="pole tekstowe 139"/>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1" name="pole tekstowe 140"/>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2" name="pole tekstowe 141"/>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3" name="pole tekstowe 142"/>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4" name="pole tekstowe 143"/>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5" name="pole tekstowe 144"/>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6" name="pole tekstowe 145"/>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7" name="pole tekstowe 146"/>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48" name="pole tekstowe 147"/>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49" name="pole tekstowe 148"/>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0" name="pole tekstowe 149"/>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1" name="pole tekstowe 150"/>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2" name="pole tekstowe 151"/>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3" name="pole tekstowe 152"/>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4" name="pole tekstowe 153"/>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5" name="pole tekstowe 154"/>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56" name="pole tekstowe 155"/>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57" name="pole tekstowe 156"/>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58" name="pole tekstowe 157"/>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59" name="pole tekstowe 158"/>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0" name="pole tekstowe 159"/>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1" name="pole tekstowe 160"/>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2" name="pole tekstowe 161"/>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3" name="pole tekstowe 162"/>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64" name="pole tekstowe 163"/>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65" name="pole tekstowe 164"/>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66" name="pole tekstowe 165"/>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67" name="pole tekstowe 166"/>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68" name="pole tekstowe 167"/>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69" name="pole tekstowe 168"/>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0" name="pole tekstowe 169"/>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1" name="pole tekstowe 170"/>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2" name="pole tekstowe 171"/>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3" name="pole tekstowe 172"/>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4" name="pole tekstowe 173"/>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5" name="pole tekstowe 174"/>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6" name="pole tekstowe 175"/>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7" name="pole tekstowe 176"/>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8" name="pole tekstowe 177"/>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79" name="pole tekstowe 178"/>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0" name="pole tekstowe 179"/>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1" name="pole tekstowe 180"/>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2" name="pole tekstowe 181"/>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3" name="pole tekstowe 182"/>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4" name="pole tekstowe 183"/>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5" name="pole tekstowe 184"/>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6" name="pole tekstowe 185"/>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7" name="pole tekstowe 186"/>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88" name="pole tekstowe 18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89" name="pole tekstowe 18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90" name="pole tekstowe 18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91" name="pole tekstowe 19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92" name="pole tekstowe 19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93" name="pole tekstowe 19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94" name="pole tekstowe 193"/>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95" name="pole tekstowe 194"/>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6" name="pole tekstowe 19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7" name="pole tekstowe 19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8" name="pole tekstowe 19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9" name="pole tekstowe 19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0" name="pole tekstowe 199"/>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1" name="pole tekstowe 20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2" name="pole tekstowe 20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3" name="pole tekstowe 20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4" name="pole tekstowe 203"/>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5" name="pole tekstowe 204"/>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6" name="pole tekstowe 20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7" name="pole tekstowe 20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8" name="pole tekstowe 20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09" name="pole tekstowe 20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0" name="pole tekstowe 209"/>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1" name="pole tekstowe 21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2" name="pole tekstowe 211"/>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3" name="pole tekstowe 212"/>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4" name="pole tekstowe 213"/>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5" name="pole tekstowe 214"/>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6" name="pole tekstowe 215"/>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7" name="pole tekstowe 216"/>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8" name="pole tekstowe 217"/>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19" name="pole tekstowe 218"/>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0" name="pole tekstowe 219"/>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1" name="pole tekstowe 220"/>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2" name="pole tekstowe 221"/>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3" name="pole tekstowe 222"/>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4" name="pole tekstowe 223"/>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5" name="pole tekstowe 224"/>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6" name="pole tekstowe 225"/>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27" name="pole tekstowe 226"/>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28" name="pole tekstowe 227"/>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29" name="pole tekstowe 228"/>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30" name="pole tekstowe 229"/>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31" name="pole tekstowe 230"/>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32" name="pole tekstowe 231"/>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33" name="pole tekstowe 232"/>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34" name="pole tekstowe 233"/>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35" name="pole tekstowe 234"/>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36" name="pole tekstowe 235"/>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37" name="pole tekstowe 236"/>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38" name="pole tekstowe 237"/>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39" name="pole tekstowe 238"/>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40" name="pole tekstowe 239"/>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41" name="pole tekstowe 240"/>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42" name="pole tekstowe 241"/>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43" name="pole tekstowe 242"/>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44" name="pole tekstowe 243"/>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45" name="pole tekstowe 244"/>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46" name="pole tekstowe 245"/>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47" name="pole tekstowe 246"/>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48" name="pole tekstowe 247"/>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49" name="pole tekstowe 248"/>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50" name="pole tekstowe 249"/>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51" name="pole tekstowe 250"/>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2" name="pole tekstowe 251"/>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3" name="pole tekstowe 252"/>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4" name="pole tekstowe 253"/>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5" name="pole tekstowe 254"/>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6" name="pole tekstowe 255"/>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7" name="pole tekstowe 256"/>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8" name="pole tekstowe 257"/>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59" name="pole tekstowe 258"/>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0" name="pole tekstowe 259"/>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1" name="pole tekstowe 260"/>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2" name="pole tekstowe 261"/>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3" name="pole tekstowe 262"/>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4" name="pole tekstowe 263"/>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5" name="pole tekstowe 264"/>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6" name="pole tekstowe 265"/>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67" name="pole tekstowe 266"/>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68" name="pole tekstowe 267"/>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69" name="pole tekstowe 268"/>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70" name="pole tekstowe 269"/>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71" name="pole tekstowe 270"/>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72" name="pole tekstowe 271"/>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73" name="pole tekstowe 272"/>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74" name="pole tekstowe 273"/>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75" name="pole tekstowe 274"/>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76" name="pole tekstowe 27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77" name="pole tekstowe 27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78" name="pole tekstowe 27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79" name="pole tekstowe 27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80" name="pole tekstowe 279"/>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81" name="pole tekstowe 28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82" name="pole tekstowe 28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83" name="pole tekstowe 28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84" name="pole tekstowe 2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85" name="pole tekstowe 2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86" name="pole tekstowe 2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87" name="pole tekstowe 2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88" name="pole tekstowe 2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89" name="pole tekstowe 2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0" name="pole tekstowe 2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1" name="pole tekstowe 2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2" name="pole tekstowe 29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3" name="pole tekstowe 29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4" name="pole tekstowe 2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5" name="pole tekstowe 2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6" name="pole tekstowe 2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7" name="pole tekstowe 2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8" name="pole tekstowe 2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99" name="pole tekstowe 2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0" name="pole tekstowe 2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1" name="pole tekstowe 3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2" name="pole tekstowe 30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3" name="pole tekstowe 30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4" name="pole tekstowe 30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5" name="pole tekstowe 30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6" name="pole tekstowe 3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7" name="pole tekstowe 3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08" name="pole tekstowe 3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09" name="pole tekstowe 3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0" name="pole tekstowe 3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1" name="pole tekstowe 3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2" name="pole tekstowe 3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3" name="pole tekstowe 3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4" name="pole tekstowe 3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5" name="pole tekstowe 3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6" name="pole tekstowe 3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7" name="pole tekstowe 3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8" name="pole tekstowe 3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19" name="pole tekstowe 3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0" name="pole tekstowe 3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1" name="pole tekstowe 3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2" name="pole tekstowe 3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3" name="pole tekstowe 3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4" name="pole tekstowe 3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5" name="pole tekstowe 3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6" name="pole tekstowe 3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7" name="pole tekstowe 3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8" name="pole tekstowe 3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29" name="pole tekstowe 3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0" name="pole tekstowe 3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1" name="pole tekstowe 3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2" name="pole tekstowe 3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3" name="pole tekstowe 3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4" name="pole tekstowe 3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5" name="pole tekstowe 3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6" name="pole tekstowe 3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7" name="pole tekstowe 3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8" name="pole tekstowe 3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39" name="pole tekstowe 3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0" name="pole tekstowe 3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1" name="pole tekstowe 3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2" name="pole tekstowe 3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3" name="pole tekstowe 3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4" name="pole tekstowe 3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5" name="pole tekstowe 3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6" name="pole tekstowe 3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7" name="pole tekstowe 3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8" name="pole tekstowe 3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49" name="pole tekstowe 3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0" name="pole tekstowe 3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1" name="pole tekstowe 3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2" name="pole tekstowe 3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3" name="pole tekstowe 3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4" name="pole tekstowe 3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5" name="pole tekstowe 3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56" name="pole tekstowe 3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57" name="pole tekstowe 3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58" name="pole tekstowe 3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59" name="pole tekstowe 3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0" name="pole tekstowe 3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1" name="pole tekstowe 3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2" name="pole tekstowe 3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3" name="pole tekstowe 3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4" name="pole tekstowe 3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5" name="pole tekstowe 3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6" name="pole tekstowe 3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7" name="pole tekstowe 3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8" name="pole tekstowe 3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69" name="pole tekstowe 3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0" name="pole tekstowe 3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1" name="pole tekstowe 3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2" name="pole tekstowe 3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3" name="pole tekstowe 3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4" name="pole tekstowe 3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5" name="pole tekstowe 3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6" name="pole tekstowe 3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7" name="pole tekstowe 3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8" name="pole tekstowe 3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79" name="pole tekstowe 3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0" name="pole tekstowe 3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1" name="pole tekstowe 3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2" name="pole tekstowe 3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3" name="pole tekstowe 3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4" name="pole tekstowe 3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5" name="pole tekstowe 3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6" name="pole tekstowe 3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7" name="pole tekstowe 3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8" name="pole tekstowe 3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89" name="pole tekstowe 3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0" name="pole tekstowe 3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1" name="pole tekstowe 3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2" name="pole tekstowe 39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3" name="pole tekstowe 39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4" name="pole tekstowe 3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5" name="pole tekstowe 3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6" name="pole tekstowe 3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7" name="pole tekstowe 3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8" name="pole tekstowe 3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399" name="pole tekstowe 3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0" name="pole tekstowe 3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1" name="pole tekstowe 4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2" name="pole tekstowe 40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3" name="pole tekstowe 40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04" name="pole tekstowe 40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05" name="pole tekstowe 40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06" name="pole tekstowe 4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07" name="pole tekstowe 4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08" name="pole tekstowe 4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09" name="pole tekstowe 4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0" name="pole tekstowe 4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1" name="pole tekstowe 4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2" name="pole tekstowe 4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3" name="pole tekstowe 4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4" name="pole tekstowe 4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5" name="pole tekstowe 4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6" name="pole tekstowe 4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7" name="pole tekstowe 4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8" name="pole tekstowe 4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19" name="pole tekstowe 4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0" name="pole tekstowe 4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1" name="pole tekstowe 4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2" name="pole tekstowe 4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3" name="pole tekstowe 4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4" name="pole tekstowe 4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5" name="pole tekstowe 4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6" name="pole tekstowe 4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7" name="pole tekstowe 4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28" name="pole tekstowe 4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29" name="pole tekstowe 4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0" name="pole tekstowe 4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1" name="pole tekstowe 4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2" name="pole tekstowe 4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3" name="pole tekstowe 4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4" name="pole tekstowe 4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5" name="pole tekstowe 4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6" name="pole tekstowe 4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7" name="pole tekstowe 4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8" name="pole tekstowe 4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39" name="pole tekstowe 4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0" name="pole tekstowe 4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1" name="pole tekstowe 4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2" name="pole tekstowe 4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3" name="pole tekstowe 4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4" name="pole tekstowe 4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5" name="pole tekstowe 4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6" name="pole tekstowe 4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7" name="pole tekstowe 4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8" name="pole tekstowe 4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49" name="pole tekstowe 4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0" name="pole tekstowe 4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1" name="pole tekstowe 4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2" name="pole tekstowe 4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3" name="pole tekstowe 4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4" name="pole tekstowe 4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5" name="pole tekstowe 4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6" name="pole tekstowe 4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7" name="pole tekstowe 4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8" name="pole tekstowe 4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59" name="pole tekstowe 4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0" name="pole tekstowe 4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1" name="pole tekstowe 4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2" name="pole tekstowe 4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3" name="pole tekstowe 4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4" name="pole tekstowe 4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5" name="pole tekstowe 4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6" name="pole tekstowe 4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7" name="pole tekstowe 4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8" name="pole tekstowe 4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69" name="pole tekstowe 4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0" name="pole tekstowe 4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1" name="pole tekstowe 4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2" name="pole tekstowe 4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3" name="pole tekstowe 4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4" name="pole tekstowe 4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5" name="pole tekstowe 4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76" name="pole tekstowe 47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77" name="pole tekstowe 47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78" name="pole tekstowe 47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79" name="pole tekstowe 478"/>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80" name="pole tekstowe 479"/>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81" name="pole tekstowe 480"/>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82" name="pole tekstowe 481"/>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483" name="pole tekstowe 482"/>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84" name="pole tekstowe 483"/>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85" name="pole tekstowe 484"/>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86" name="pole tekstowe 485"/>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87" name="pole tekstowe 486"/>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88" name="pole tekstowe 487"/>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89" name="pole tekstowe 488"/>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90" name="pole tekstowe 489"/>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491" name="pole tekstowe 490"/>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2" name="pole tekstowe 491"/>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3" name="pole tekstowe 492"/>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4" name="pole tekstowe 493"/>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5" name="pole tekstowe 494"/>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6" name="pole tekstowe 495"/>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7" name="pole tekstowe 496"/>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8" name="pole tekstowe 497"/>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499" name="pole tekstowe 498"/>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0" name="pole tekstowe 499"/>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1" name="pole tekstowe 500"/>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2" name="pole tekstowe 501"/>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3" name="pole tekstowe 502"/>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4" name="pole tekstowe 503"/>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5" name="pole tekstowe 504"/>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6" name="pole tekstowe 505"/>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07" name="pole tekstowe 506"/>
        <xdr:cNvSpPr txBox="1"/>
      </xdr:nvSpPr>
      <xdr:spPr>
        <a:xfrm>
          <a:off x="3086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08" name="pole tekstowe 507"/>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09" name="pole tekstowe 508"/>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10" name="pole tekstowe 509"/>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11" name="pole tekstowe 510"/>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12" name="pole tekstowe 511"/>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13" name="pole tekstowe 512"/>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14" name="pole tekstowe 513"/>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15" name="pole tekstowe 514"/>
        <xdr:cNvSpPr txBox="1"/>
      </xdr:nvSpPr>
      <xdr:spPr>
        <a:xfrm>
          <a:off x="4019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16" name="pole tekstowe 515"/>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17" name="pole tekstowe 516"/>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18" name="pole tekstowe 517"/>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19" name="pole tekstowe 518"/>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20" name="pole tekstowe 519"/>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21" name="pole tekstowe 520"/>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22" name="pole tekstowe 521"/>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23" name="pole tekstowe 522"/>
        <xdr:cNvSpPr txBox="1"/>
      </xdr:nvSpPr>
      <xdr:spPr>
        <a:xfrm>
          <a:off x="4905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24" name="pole tekstowe 523"/>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25" name="pole tekstowe 524"/>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26" name="pole tekstowe 525"/>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27" name="pole tekstowe 526"/>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28" name="pole tekstowe 527"/>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29" name="pole tekstowe 528"/>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30" name="pole tekstowe 529"/>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31" name="pole tekstowe 530"/>
        <xdr:cNvSpPr txBox="1"/>
      </xdr:nvSpPr>
      <xdr:spPr>
        <a:xfrm>
          <a:off x="57340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2" name="pole tekstowe 531"/>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3" name="pole tekstowe 532"/>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4" name="pole tekstowe 533"/>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5" name="pole tekstowe 534"/>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6" name="pole tekstowe 535"/>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7" name="pole tekstowe 536"/>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8" name="pole tekstowe 537"/>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39" name="pole tekstowe 538"/>
        <xdr:cNvSpPr txBox="1"/>
      </xdr:nvSpPr>
      <xdr:spPr>
        <a:xfrm>
          <a:off x="66103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0" name="pole tekstowe 539"/>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1" name="pole tekstowe 540"/>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2" name="pole tekstowe 541"/>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3" name="pole tekstowe 542"/>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4" name="pole tekstowe 543"/>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5" name="pole tekstowe 544"/>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6" name="pole tekstowe 545"/>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47" name="pole tekstowe 546"/>
        <xdr:cNvSpPr txBox="1"/>
      </xdr:nvSpPr>
      <xdr:spPr>
        <a:xfrm>
          <a:off x="747712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48" name="pole tekstowe 547"/>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49" name="pole tekstowe 548"/>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50" name="pole tekstowe 549"/>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51" name="pole tekstowe 550"/>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52" name="pole tekstowe 551"/>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53" name="pole tekstowe 552"/>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54" name="pole tekstowe 553"/>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55" name="pole tekstowe 554"/>
        <xdr:cNvSpPr txBox="1"/>
      </xdr:nvSpPr>
      <xdr:spPr>
        <a:xfrm>
          <a:off x="84772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56" name="pole tekstowe 555"/>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57" name="pole tekstowe 556"/>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58" name="pole tekstowe 557"/>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59" name="pole tekstowe 558"/>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60" name="pole tekstowe 559"/>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61" name="pole tekstowe 560"/>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62" name="pole tekstowe 561"/>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63" name="pole tekstowe 562"/>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64" name="pole tekstowe 563"/>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65" name="pole tekstowe 56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66" name="pole tekstowe 56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67" name="pole tekstowe 56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68" name="pole tekstowe 56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69" name="pole tekstowe 568"/>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70" name="pole tekstowe 569"/>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71" name="pole tekstowe 570"/>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2" name="pole tekstowe 571"/>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3" name="pole tekstowe 572"/>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4" name="pole tekstowe 573"/>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5" name="pole tekstowe 574"/>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6" name="pole tekstowe 575"/>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7" name="pole tekstowe 576"/>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8" name="pole tekstowe 577"/>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579" name="pole tekstowe 578"/>
        <xdr:cNvSpPr txBox="1"/>
      </xdr:nvSpPr>
      <xdr:spPr>
        <a:xfrm>
          <a:off x="2324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0" name="pole tekstowe 579"/>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1" name="pole tekstowe 580"/>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2" name="pole tekstowe 581"/>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3" name="pole tekstowe 582"/>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4" name="pole tekstowe 583"/>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5" name="pole tekstowe 584"/>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6" name="pole tekstowe 585"/>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587" name="pole tekstowe 586"/>
        <xdr:cNvSpPr txBox="1"/>
      </xdr:nvSpPr>
      <xdr:spPr>
        <a:xfrm>
          <a:off x="30861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88" name="pole tekstowe 587"/>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89" name="pole tekstowe 588"/>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90" name="pole tekstowe 589"/>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91" name="pole tekstowe 590"/>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92" name="pole tekstowe 591"/>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93" name="pole tekstowe 592"/>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94" name="pole tekstowe 593"/>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595" name="pole tekstowe 594"/>
        <xdr:cNvSpPr txBox="1"/>
      </xdr:nvSpPr>
      <xdr:spPr>
        <a:xfrm>
          <a:off x="40195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596" name="pole tekstowe 595"/>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597" name="pole tekstowe 596"/>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598" name="pole tekstowe 597"/>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599" name="pole tekstowe 598"/>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00" name="pole tekstowe 599"/>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01" name="pole tekstowe 600"/>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02" name="pole tekstowe 601"/>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03" name="pole tekstowe 602"/>
        <xdr:cNvSpPr txBox="1"/>
      </xdr:nvSpPr>
      <xdr:spPr>
        <a:xfrm>
          <a:off x="490537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04" name="pole tekstowe 603"/>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05" name="pole tekstowe 604"/>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06" name="pole tekstowe 605"/>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07" name="pole tekstowe 606"/>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08" name="pole tekstowe 607"/>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09" name="pole tekstowe 608"/>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10" name="pole tekstowe 609"/>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11" name="pole tekstowe 610"/>
        <xdr:cNvSpPr txBox="1"/>
      </xdr:nvSpPr>
      <xdr:spPr>
        <a:xfrm>
          <a:off x="57340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2" name="pole tekstowe 611"/>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3" name="pole tekstowe 612"/>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4" name="pole tekstowe 613"/>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5" name="pole tekstowe 614"/>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6" name="pole tekstowe 615"/>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7" name="pole tekstowe 616"/>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8" name="pole tekstowe 617"/>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19" name="pole tekstowe 618"/>
        <xdr:cNvSpPr txBox="1"/>
      </xdr:nvSpPr>
      <xdr:spPr>
        <a:xfrm>
          <a:off x="66103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0" name="pole tekstowe 619"/>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1" name="pole tekstowe 620"/>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2" name="pole tekstowe 621"/>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3" name="pole tekstowe 622"/>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4" name="pole tekstowe 623"/>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5" name="pole tekstowe 624"/>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6" name="pole tekstowe 625"/>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27" name="pole tekstowe 626"/>
        <xdr:cNvSpPr txBox="1"/>
      </xdr:nvSpPr>
      <xdr:spPr>
        <a:xfrm>
          <a:off x="7477125"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28" name="pole tekstowe 627"/>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29" name="pole tekstowe 628"/>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30" name="pole tekstowe 629"/>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31" name="pole tekstowe 630"/>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32" name="pole tekstowe 631"/>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33" name="pole tekstowe 632"/>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34" name="pole tekstowe 633"/>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35" name="pole tekstowe 634"/>
        <xdr:cNvSpPr txBox="1"/>
      </xdr:nvSpPr>
      <xdr:spPr>
        <a:xfrm>
          <a:off x="84772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36" name="pole tekstowe 63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37" name="pole tekstowe 63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38" name="pole tekstowe 63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39" name="pole tekstowe 638"/>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40" name="pole tekstowe 639"/>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41" name="pole tekstowe 640"/>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42" name="pole tekstowe 641"/>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43" name="pole tekstowe 642"/>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6" name="pole tekstowe 3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7" name="pole tekstowe 3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8" name="pole tekstowe 3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39" name="pole tekstowe 3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0" name="pole tekstowe 3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1" name="pole tekstowe 4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2" name="pole tekstowe 4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43" name="pole tekstowe 4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4" name="pole tekstowe 43"/>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5" name="pole tekstowe 44"/>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6" name="pole tekstowe 45"/>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7" name="pole tekstowe 46"/>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8" name="pole tekstowe 47"/>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49" name="pole tekstowe 48"/>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50" name="pole tekstowe 49"/>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84731" cy="264560"/>
    <xdr:sp macro="" textlink="">
      <xdr:nvSpPr>
        <xdr:cNvPr id="51" name="pole tekstowe 50"/>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68" name="pole tekstowe 67"/>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69" name="pole tekstowe 68"/>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0" name="pole tekstowe 69"/>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1" name="pole tekstowe 70"/>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2" name="pole tekstowe 71"/>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3" name="pole tekstowe 72"/>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4" name="pole tekstowe 73"/>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11</xdr:row>
      <xdr:rowOff>0</xdr:rowOff>
    </xdr:from>
    <xdr:ext cx="184731" cy="264560"/>
    <xdr:sp macro="" textlink="">
      <xdr:nvSpPr>
        <xdr:cNvPr id="75" name="pole tekstowe 74"/>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6" name="pole tekstowe 75"/>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7" name="pole tekstowe 76"/>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8" name="pole tekstowe 77"/>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79" name="pole tekstowe 78"/>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0" name="pole tekstowe 79"/>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1" name="pole tekstowe 80"/>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2" name="pole tekstowe 81"/>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11</xdr:row>
      <xdr:rowOff>0</xdr:rowOff>
    </xdr:from>
    <xdr:ext cx="184731" cy="264560"/>
    <xdr:sp macro="" textlink="">
      <xdr:nvSpPr>
        <xdr:cNvPr id="83" name="pole tekstowe 82"/>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4" name="pole tekstowe 83"/>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5" name="pole tekstowe 84"/>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6" name="pole tekstowe 85"/>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7" name="pole tekstowe 86"/>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8" name="pole tekstowe 87"/>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89" name="pole tekstowe 88"/>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90" name="pole tekstowe 89"/>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11</xdr:row>
      <xdr:rowOff>0</xdr:rowOff>
    </xdr:from>
    <xdr:ext cx="184731" cy="264560"/>
    <xdr:sp macro="" textlink="">
      <xdr:nvSpPr>
        <xdr:cNvPr id="91" name="pole tekstowe 90"/>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2" name="pole tekstowe 91"/>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3" name="pole tekstowe 92"/>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4" name="pole tekstowe 93"/>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5" name="pole tekstowe 94"/>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6" name="pole tekstowe 95"/>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7" name="pole tekstowe 96"/>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8" name="pole tekstowe 97"/>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11</xdr:row>
      <xdr:rowOff>0</xdr:rowOff>
    </xdr:from>
    <xdr:ext cx="184731" cy="264560"/>
    <xdr:sp macro="" textlink="">
      <xdr:nvSpPr>
        <xdr:cNvPr id="99" name="pole tekstowe 98"/>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0" name="pole tekstowe 99"/>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1" name="pole tekstowe 100"/>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2" name="pole tekstowe 101"/>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3" name="pole tekstowe 102"/>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4" name="pole tekstowe 103"/>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5" name="pole tekstowe 104"/>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6" name="pole tekstowe 105"/>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11</xdr:row>
      <xdr:rowOff>0</xdr:rowOff>
    </xdr:from>
    <xdr:ext cx="184731" cy="264560"/>
    <xdr:sp macro="" textlink="">
      <xdr:nvSpPr>
        <xdr:cNvPr id="107" name="pole tekstowe 106"/>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08" name="pole tekstowe 107"/>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09" name="pole tekstowe 108"/>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10" name="pole tekstowe 109"/>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11" name="pole tekstowe 110"/>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12" name="pole tekstowe 111"/>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13" name="pole tekstowe 112"/>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14" name="pole tekstowe 113"/>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11</xdr:row>
      <xdr:rowOff>0</xdr:rowOff>
    </xdr:from>
    <xdr:ext cx="184731" cy="264560"/>
    <xdr:sp macro="" textlink="">
      <xdr:nvSpPr>
        <xdr:cNvPr id="115" name="pole tekstowe 114"/>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6" name="pole tekstowe 11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7" name="pole tekstowe 11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8" name="pole tekstowe 11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19" name="pole tekstowe 11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20" name="pole tekstowe 11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21" name="pole tekstowe 12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22" name="pole tekstowe 12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84731" cy="264560"/>
    <xdr:sp macro="" textlink="">
      <xdr:nvSpPr>
        <xdr:cNvPr id="123" name="pole tekstowe 12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4" name="pole tekstowe 12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5" name="pole tekstowe 12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6" name="pole tekstowe 12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7" name="pole tekstowe 12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8" name="pole tekstowe 12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29" name="pole tekstowe 12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30" name="pole tekstowe 12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131" name="pole tekstowe 13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2" name="pole tekstowe 131"/>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3" name="pole tekstowe 132"/>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4" name="pole tekstowe 133"/>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5" name="pole tekstowe 134"/>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6" name="pole tekstowe 135"/>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7" name="pole tekstowe 136"/>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8" name="pole tekstowe 137"/>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10</xdr:row>
      <xdr:rowOff>0</xdr:rowOff>
    </xdr:from>
    <xdr:ext cx="184731" cy="264560"/>
    <xdr:sp macro="" textlink="">
      <xdr:nvSpPr>
        <xdr:cNvPr id="139" name="pole tekstowe 138"/>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0" name="pole tekstowe 139"/>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1" name="pole tekstowe 140"/>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2" name="pole tekstowe 141"/>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3" name="pole tekstowe 142"/>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4" name="pole tekstowe 143"/>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5" name="pole tekstowe 144"/>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6" name="pole tekstowe 145"/>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10</xdr:row>
      <xdr:rowOff>0</xdr:rowOff>
    </xdr:from>
    <xdr:ext cx="184731" cy="264560"/>
    <xdr:sp macro="" textlink="">
      <xdr:nvSpPr>
        <xdr:cNvPr id="147" name="pole tekstowe 146"/>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8" name="pole tekstowe 147"/>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49" name="pole tekstowe 148"/>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50" name="pole tekstowe 149"/>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51" name="pole tekstowe 150"/>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52" name="pole tekstowe 151"/>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53" name="pole tekstowe 152"/>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54" name="pole tekstowe 153"/>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10</xdr:row>
      <xdr:rowOff>0</xdr:rowOff>
    </xdr:from>
    <xdr:ext cx="184731" cy="264560"/>
    <xdr:sp macro="" textlink="">
      <xdr:nvSpPr>
        <xdr:cNvPr id="155" name="pole tekstowe 154"/>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6" name="pole tekstowe 155"/>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7" name="pole tekstowe 156"/>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8" name="pole tekstowe 157"/>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59" name="pole tekstowe 158"/>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60" name="pole tekstowe 159"/>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61" name="pole tekstowe 160"/>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62" name="pole tekstowe 161"/>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10</xdr:row>
      <xdr:rowOff>0</xdr:rowOff>
    </xdr:from>
    <xdr:ext cx="184731" cy="264560"/>
    <xdr:sp macro="" textlink="">
      <xdr:nvSpPr>
        <xdr:cNvPr id="163" name="pole tekstowe 162"/>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4" name="pole tekstowe 163"/>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5" name="pole tekstowe 164"/>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6" name="pole tekstowe 165"/>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7" name="pole tekstowe 166"/>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8" name="pole tekstowe 167"/>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69" name="pole tekstowe 168"/>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70" name="pole tekstowe 169"/>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10</xdr:row>
      <xdr:rowOff>0</xdr:rowOff>
    </xdr:from>
    <xdr:ext cx="184731" cy="264560"/>
    <xdr:sp macro="" textlink="">
      <xdr:nvSpPr>
        <xdr:cNvPr id="171" name="pole tekstowe 170"/>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2" name="pole tekstowe 171"/>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3" name="pole tekstowe 172"/>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4" name="pole tekstowe 173"/>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5" name="pole tekstowe 174"/>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6" name="pole tekstowe 175"/>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7" name="pole tekstowe 176"/>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8" name="pole tekstowe 177"/>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10</xdr:row>
      <xdr:rowOff>0</xdr:rowOff>
    </xdr:from>
    <xdr:ext cx="184731" cy="264560"/>
    <xdr:sp macro="" textlink="">
      <xdr:nvSpPr>
        <xdr:cNvPr id="179" name="pole tekstowe 178"/>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0" name="pole tekstowe 179"/>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1" name="pole tekstowe 180"/>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2" name="pole tekstowe 181"/>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3" name="pole tekstowe 182"/>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4" name="pole tekstowe 183"/>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5" name="pole tekstowe 184"/>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6" name="pole tekstowe 185"/>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10</xdr:row>
      <xdr:rowOff>0</xdr:rowOff>
    </xdr:from>
    <xdr:ext cx="184731" cy="264560"/>
    <xdr:sp macro="" textlink="">
      <xdr:nvSpPr>
        <xdr:cNvPr id="187" name="pole tekstowe 186"/>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8" name="pole tekstowe 187"/>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89" name="pole tekstowe 188"/>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90" name="pole tekstowe 189"/>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91" name="pole tekstowe 190"/>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92" name="pole tekstowe 191"/>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93" name="pole tekstowe 192"/>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94" name="pole tekstowe 193"/>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10</xdr:row>
      <xdr:rowOff>0</xdr:rowOff>
    </xdr:from>
    <xdr:ext cx="184731" cy="264560"/>
    <xdr:sp macro="" textlink="">
      <xdr:nvSpPr>
        <xdr:cNvPr id="195" name="pole tekstowe 194"/>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196" name="pole tekstowe 195"/>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197" name="pole tekstowe 196"/>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198" name="pole tekstowe 197"/>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199" name="pole tekstowe 198"/>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200" name="pole tekstowe 199"/>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201" name="pole tekstowe 200"/>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202" name="pole tekstowe 201"/>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10</xdr:row>
      <xdr:rowOff>0</xdr:rowOff>
    </xdr:from>
    <xdr:ext cx="184731" cy="264560"/>
    <xdr:sp macro="" textlink="">
      <xdr:nvSpPr>
        <xdr:cNvPr id="203" name="pole tekstowe 202"/>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04" name="pole tekstowe 20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05" name="pole tekstowe 20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06" name="pole tekstowe 20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07" name="pole tekstowe 20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08" name="pole tekstowe 20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09" name="pole tekstowe 20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10" name="pole tekstowe 20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0</xdr:rowOff>
    </xdr:from>
    <xdr:ext cx="184731" cy="264560"/>
    <xdr:sp macro="" textlink="">
      <xdr:nvSpPr>
        <xdr:cNvPr id="211" name="pole tekstowe 21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2" name="pole tekstowe 21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3" name="pole tekstowe 21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4" name="pole tekstowe 21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5" name="pole tekstowe 21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6" name="pole tekstowe 21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7" name="pole tekstowe 216"/>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8" name="pole tekstowe 217"/>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19" name="pole tekstowe 218"/>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0" name="pole tekstowe 219"/>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1" name="pole tekstowe 220"/>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2" name="pole tekstowe 22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3" name="pole tekstowe 22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4" name="pole tekstowe 22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5" name="pole tekstowe 22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6" name="pole tekstowe 22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227" name="pole tekstowe 226"/>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28" name="pole tekstowe 227"/>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29" name="pole tekstowe 228"/>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30" name="pole tekstowe 229"/>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31" name="pole tekstowe 230"/>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32" name="pole tekstowe 231"/>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33" name="pole tekstowe 232"/>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34" name="pole tekstowe 233"/>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235" name="pole tekstowe 234"/>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36" name="pole tekstowe 235"/>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37" name="pole tekstowe 236"/>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38" name="pole tekstowe 237"/>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39" name="pole tekstowe 238"/>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40" name="pole tekstowe 239"/>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41" name="pole tekstowe 240"/>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42" name="pole tekstowe 241"/>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243" name="pole tekstowe 242"/>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44" name="pole tekstowe 243"/>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45" name="pole tekstowe 244"/>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46" name="pole tekstowe 245"/>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47" name="pole tekstowe 246"/>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48" name="pole tekstowe 247"/>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49" name="pole tekstowe 248"/>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50" name="pole tekstowe 249"/>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251" name="pole tekstowe 250"/>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2" name="pole tekstowe 251"/>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3" name="pole tekstowe 252"/>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4" name="pole tekstowe 253"/>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5" name="pole tekstowe 254"/>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6" name="pole tekstowe 255"/>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7" name="pole tekstowe 256"/>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8" name="pole tekstowe 257"/>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259" name="pole tekstowe 258"/>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0" name="pole tekstowe 259"/>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1" name="pole tekstowe 260"/>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2" name="pole tekstowe 261"/>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3" name="pole tekstowe 262"/>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4" name="pole tekstowe 263"/>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5" name="pole tekstowe 264"/>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6" name="pole tekstowe 265"/>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267" name="pole tekstowe 266"/>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68" name="pole tekstowe 267"/>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69" name="pole tekstowe 268"/>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70" name="pole tekstowe 269"/>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71" name="pole tekstowe 270"/>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72" name="pole tekstowe 271"/>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73" name="pole tekstowe 272"/>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74" name="pole tekstowe 273"/>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275" name="pole tekstowe 274"/>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76" name="pole tekstowe 275"/>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77" name="pole tekstowe 276"/>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78" name="pole tekstowe 277"/>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79" name="pole tekstowe 278"/>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80" name="pole tekstowe 279"/>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81" name="pole tekstowe 280"/>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82" name="pole tekstowe 281"/>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283" name="pole tekstowe 282"/>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84" name="pole tekstowe 283"/>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85" name="pole tekstowe 284"/>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86" name="pole tekstowe 285"/>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87" name="pole tekstowe 286"/>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88" name="pole tekstowe 287"/>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89" name="pole tekstowe 288"/>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90" name="pole tekstowe 289"/>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291" name="pole tekstowe 290"/>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2" name="pole tekstowe 291"/>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3" name="pole tekstowe 292"/>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4" name="pole tekstowe 293"/>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5" name="pole tekstowe 294"/>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6" name="pole tekstowe 295"/>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7" name="pole tekstowe 296"/>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8" name="pole tekstowe 297"/>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299" name="pole tekstowe 298"/>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0" name="pole tekstowe 299"/>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1" name="pole tekstowe 300"/>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2" name="pole tekstowe 30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3" name="pole tekstowe 30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4" name="pole tekstowe 30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5" name="pole tekstowe 30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6" name="pole tekstowe 30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07" name="pole tekstowe 306"/>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8" name="pole tekstowe 3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09" name="pole tekstowe 3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0" name="pole tekstowe 3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1" name="pole tekstowe 3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2" name="pole tekstowe 3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3" name="pole tekstowe 3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4" name="pole tekstowe 31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5" name="pole tekstowe 31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6" name="pole tekstowe 31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7" name="pole tekstowe 31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8" name="pole tekstowe 3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19" name="pole tekstowe 3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0" name="pole tekstowe 3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1" name="pole tekstowe 3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2" name="pole tekstowe 3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3" name="pole tekstowe 3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4" name="pole tekstowe 3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5" name="pole tekstowe 3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6" name="pole tekstowe 32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7" name="pole tekstowe 3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8" name="pole tekstowe 3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29" name="pole tekstowe 3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30" name="pole tekstowe 3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22</xdr:row>
      <xdr:rowOff>0</xdr:rowOff>
    </xdr:from>
    <xdr:ext cx="184731" cy="264560"/>
    <xdr:sp macro="" textlink="">
      <xdr:nvSpPr>
        <xdr:cNvPr id="331" name="pole tekstowe 3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2" name="pole tekstowe 3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3" name="pole tekstowe 3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4" name="pole tekstowe 3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5" name="pole tekstowe 3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6" name="pole tekstowe 3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7" name="pole tekstowe 3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8" name="pole tekstowe 3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39" name="pole tekstowe 3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0" name="pole tekstowe 3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1" name="pole tekstowe 3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2" name="pole tekstowe 3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3" name="pole tekstowe 3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4" name="pole tekstowe 3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5" name="pole tekstowe 3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6" name="pole tekstowe 3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7" name="pole tekstowe 3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8" name="pole tekstowe 3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49" name="pole tekstowe 3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50" name="pole tekstowe 3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51" name="pole tekstowe 3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52" name="pole tekstowe 3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53" name="pole tekstowe 3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54" name="pole tekstowe 3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22</xdr:row>
      <xdr:rowOff>0</xdr:rowOff>
    </xdr:from>
    <xdr:ext cx="184731" cy="264560"/>
    <xdr:sp macro="" textlink="">
      <xdr:nvSpPr>
        <xdr:cNvPr id="355" name="pole tekstowe 3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6" name="pole tekstowe 3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7" name="pole tekstowe 3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8" name="pole tekstowe 35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59" name="pole tekstowe 35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0" name="pole tekstowe 35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1" name="pole tekstowe 36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2" name="pole tekstowe 3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3" name="pole tekstowe 3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4" name="pole tekstowe 3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5" name="pole tekstowe 3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6" name="pole tekstowe 3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7" name="pole tekstowe 3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8" name="pole tekstowe 3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69" name="pole tekstowe 3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0" name="pole tekstowe 3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1" name="pole tekstowe 3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2" name="pole tekstowe 3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3" name="pole tekstowe 3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4" name="pole tekstowe 37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5" name="pole tekstowe 37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6" name="pole tekstowe 37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7" name="pole tekstowe 37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8" name="pole tekstowe 37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22</xdr:row>
      <xdr:rowOff>0</xdr:rowOff>
    </xdr:from>
    <xdr:ext cx="184731" cy="264560"/>
    <xdr:sp macro="" textlink="">
      <xdr:nvSpPr>
        <xdr:cNvPr id="379" name="pole tekstowe 37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0" name="pole tekstowe 37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1" name="pole tekstowe 38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2" name="pole tekstowe 3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3" name="pole tekstowe 3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4" name="pole tekstowe 3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5" name="pole tekstowe 3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6" name="pole tekstowe 3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7" name="pole tekstowe 3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8" name="pole tekstowe 3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89" name="pole tekstowe 3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0" name="pole tekstowe 3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1" name="pole tekstowe 3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2" name="pole tekstowe 3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3" name="pole tekstowe 3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4" name="pole tekstowe 39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5" name="pole tekstowe 39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6" name="pole tekstowe 39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7" name="pole tekstowe 39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8" name="pole tekstowe 39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399" name="pole tekstowe 39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400" name="pole tekstowe 39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401" name="pole tekstowe 40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402" name="pole tekstowe 4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22</xdr:row>
      <xdr:rowOff>0</xdr:rowOff>
    </xdr:from>
    <xdr:ext cx="184731" cy="264560"/>
    <xdr:sp macro="" textlink="">
      <xdr:nvSpPr>
        <xdr:cNvPr id="403" name="pole tekstowe 4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4" name="pole tekstowe 4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5" name="pole tekstowe 4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6" name="pole tekstowe 40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7" name="pole tekstowe 40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8" name="pole tekstowe 4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09" name="pole tekstowe 4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0" name="pole tekstowe 4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1" name="pole tekstowe 4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2" name="pole tekstowe 4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3" name="pole tekstowe 4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4" name="pole tekstowe 41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5" name="pole tekstowe 41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6" name="pole tekstowe 41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7" name="pole tekstowe 41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8" name="pole tekstowe 4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19" name="pole tekstowe 4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0" name="pole tekstowe 4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1" name="pole tekstowe 4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2" name="pole tekstowe 4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3" name="pole tekstowe 4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4" name="pole tekstowe 4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5" name="pole tekstowe 4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6" name="pole tekstowe 42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22</xdr:row>
      <xdr:rowOff>0</xdr:rowOff>
    </xdr:from>
    <xdr:ext cx="184731" cy="264560"/>
    <xdr:sp macro="" textlink="">
      <xdr:nvSpPr>
        <xdr:cNvPr id="427" name="pole tekstowe 4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8" name="pole tekstowe 4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29" name="pole tekstowe 4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0" name="pole tekstowe 4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1" name="pole tekstowe 4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2" name="pole tekstowe 4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3" name="pole tekstowe 4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4" name="pole tekstowe 4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5" name="pole tekstowe 4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6" name="pole tekstowe 4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7" name="pole tekstowe 4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8" name="pole tekstowe 4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39" name="pole tekstowe 4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0" name="pole tekstowe 4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1" name="pole tekstowe 4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2" name="pole tekstowe 4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3" name="pole tekstowe 4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4" name="pole tekstowe 4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5" name="pole tekstowe 4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6" name="pole tekstowe 4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7" name="pole tekstowe 4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8" name="pole tekstowe 4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49" name="pole tekstowe 4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50" name="pole tekstowe 4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22</xdr:row>
      <xdr:rowOff>0</xdr:rowOff>
    </xdr:from>
    <xdr:ext cx="184731" cy="264560"/>
    <xdr:sp macro="" textlink="">
      <xdr:nvSpPr>
        <xdr:cNvPr id="451" name="pole tekstowe 4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2" name="pole tekstowe 4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3" name="pole tekstowe 4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4" name="pole tekstowe 4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5" name="pole tekstowe 4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6" name="pole tekstowe 4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7" name="pole tekstowe 4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8" name="pole tekstowe 45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59" name="pole tekstowe 45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0" name="pole tekstowe 45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1" name="pole tekstowe 46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2" name="pole tekstowe 4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3" name="pole tekstowe 4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4" name="pole tekstowe 4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5" name="pole tekstowe 4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6" name="pole tekstowe 4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7" name="pole tekstowe 4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8" name="pole tekstowe 4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69" name="pole tekstowe 4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70" name="pole tekstowe 4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71" name="pole tekstowe 4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72" name="pole tekstowe 4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73" name="pole tekstowe 4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74" name="pole tekstowe 47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22</xdr:row>
      <xdr:rowOff>0</xdr:rowOff>
    </xdr:from>
    <xdr:ext cx="184731" cy="264560"/>
    <xdr:sp macro="" textlink="">
      <xdr:nvSpPr>
        <xdr:cNvPr id="475" name="pole tekstowe 47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6" name="pole tekstowe 47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7" name="pole tekstowe 47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8" name="pole tekstowe 47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79" name="pole tekstowe 47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0" name="pole tekstowe 47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1" name="pole tekstowe 48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2" name="pole tekstowe 4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3" name="pole tekstowe 4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4" name="pole tekstowe 4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5" name="pole tekstowe 4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6" name="pole tekstowe 4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7" name="pole tekstowe 4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8" name="pole tekstowe 4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89" name="pole tekstowe 4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0" name="pole tekstowe 4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1" name="pole tekstowe 4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2" name="pole tekstowe 4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3" name="pole tekstowe 4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4" name="pole tekstowe 49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5" name="pole tekstowe 49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6" name="pole tekstowe 49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7" name="pole tekstowe 49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8" name="pole tekstowe 49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22</xdr:row>
      <xdr:rowOff>0</xdr:rowOff>
    </xdr:from>
    <xdr:ext cx="184731" cy="264560"/>
    <xdr:sp macro="" textlink="">
      <xdr:nvSpPr>
        <xdr:cNvPr id="499" name="pole tekstowe 49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0" name="pole tekstowe 49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1" name="pole tekstowe 50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2" name="pole tekstowe 5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3" name="pole tekstowe 5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4" name="pole tekstowe 5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5" name="pole tekstowe 5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6" name="pole tekstowe 50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7" name="pole tekstowe 50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8" name="pole tekstowe 5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09" name="pole tekstowe 5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0" name="pole tekstowe 5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1" name="pole tekstowe 5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2" name="pole tekstowe 5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3" name="pole tekstowe 5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4" name="pole tekstowe 51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5" name="pole tekstowe 51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6" name="pole tekstowe 51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7" name="pole tekstowe 51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8" name="pole tekstowe 5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19" name="pole tekstowe 5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20" name="pole tekstowe 5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21" name="pole tekstowe 5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22" name="pole tekstowe 5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22</xdr:row>
      <xdr:rowOff>0</xdr:rowOff>
    </xdr:from>
    <xdr:ext cx="184731" cy="264560"/>
    <xdr:sp macro="" textlink="">
      <xdr:nvSpPr>
        <xdr:cNvPr id="523" name="pole tekstowe 5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24" name="pole tekstowe 523"/>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25" name="pole tekstowe 524"/>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26" name="pole tekstowe 525"/>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27" name="pole tekstowe 526"/>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28" name="pole tekstowe 527"/>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29" name="pole tekstowe 528"/>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30" name="pole tekstowe 529"/>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531" name="pole tekstowe 530"/>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2" name="pole tekstowe 53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3" name="pole tekstowe 53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4" name="pole tekstowe 533"/>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5" name="pole tekstowe 534"/>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6" name="pole tekstowe 53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7" name="pole tekstowe 53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8" name="pole tekstowe 53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539" name="pole tekstowe 53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0" name="pole tekstowe 539"/>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1" name="pole tekstowe 540"/>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2" name="pole tekstowe 541"/>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3" name="pole tekstowe 542"/>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4" name="pole tekstowe 543"/>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5" name="pole tekstowe 544"/>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6" name="pole tekstowe 545"/>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547" name="pole tekstowe 546"/>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48" name="pole tekstowe 547"/>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49" name="pole tekstowe 548"/>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50" name="pole tekstowe 549"/>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51" name="pole tekstowe 550"/>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52" name="pole tekstowe 551"/>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53" name="pole tekstowe 552"/>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54" name="pole tekstowe 553"/>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555" name="pole tekstowe 554"/>
        <xdr:cNvSpPr txBox="1"/>
      </xdr:nvSpPr>
      <xdr:spPr>
        <a:xfrm>
          <a:off x="3257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56" name="pole tekstowe 555"/>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57" name="pole tekstowe 556"/>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58" name="pole tekstowe 557"/>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59" name="pole tekstowe 558"/>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60" name="pole tekstowe 559"/>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61" name="pole tekstowe 560"/>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62" name="pole tekstowe 561"/>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63" name="pole tekstowe 562"/>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64" name="pole tekstowe 563"/>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65" name="pole tekstowe 564"/>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66" name="pole tekstowe 565"/>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67" name="pole tekstowe 566"/>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68" name="pole tekstowe 567"/>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69" name="pole tekstowe 568"/>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70" name="pole tekstowe 569"/>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571" name="pole tekstowe 570"/>
        <xdr:cNvSpPr txBox="1"/>
      </xdr:nvSpPr>
      <xdr:spPr>
        <a:xfrm>
          <a:off x="4838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2" name="pole tekstowe 571"/>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3" name="pole tekstowe 572"/>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4" name="pole tekstowe 573"/>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5" name="pole tekstowe 574"/>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6" name="pole tekstowe 575"/>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7" name="pole tekstowe 576"/>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8" name="pole tekstowe 577"/>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579" name="pole tekstowe 578"/>
        <xdr:cNvSpPr txBox="1"/>
      </xdr:nvSpPr>
      <xdr:spPr>
        <a:xfrm>
          <a:off x="5667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0" name="pole tekstowe 579"/>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1" name="pole tekstowe 580"/>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2" name="pole tekstowe 581"/>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3" name="pole tekstowe 582"/>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4" name="pole tekstowe 583"/>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5" name="pole tekstowe 584"/>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6" name="pole tekstowe 585"/>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87" name="pole tekstowe 586"/>
        <xdr:cNvSpPr txBox="1"/>
      </xdr:nvSpPr>
      <xdr:spPr>
        <a:xfrm>
          <a:off x="6543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88" name="pole tekstowe 587"/>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89" name="pole tekstowe 588"/>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90" name="pole tekstowe 589"/>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91" name="pole tekstowe 590"/>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92" name="pole tekstowe 591"/>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93" name="pole tekstowe 592"/>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94" name="pole tekstowe 593"/>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95" name="pole tekstowe 594"/>
        <xdr:cNvSpPr txBox="1"/>
      </xdr:nvSpPr>
      <xdr:spPr>
        <a:xfrm>
          <a:off x="7305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96" name="pole tekstowe 595"/>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97" name="pole tekstowe 596"/>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98" name="pole tekstowe 597"/>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599" name="pole tekstowe 598"/>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00" name="pole tekstowe 599"/>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01" name="pole tekstowe 600"/>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02" name="pole tekstowe 601"/>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03" name="pole tekstowe 602"/>
        <xdr:cNvSpPr txBox="1"/>
      </xdr:nvSpPr>
      <xdr:spPr>
        <a:xfrm>
          <a:off x="8067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04" name="pole tekstowe 603"/>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05" name="pole tekstowe 604"/>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06" name="pole tekstowe 605"/>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07" name="pole tekstowe 606"/>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08" name="pole tekstowe 607"/>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09" name="pole tekstowe 608"/>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10" name="pole tekstowe 609"/>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611" name="pole tekstowe 610"/>
        <xdr:cNvSpPr txBox="1"/>
      </xdr:nvSpPr>
      <xdr:spPr>
        <a:xfrm>
          <a:off x="88296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2" name="pole tekstowe 61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3" name="pole tekstowe 61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4" name="pole tekstowe 613"/>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5" name="pole tekstowe 614"/>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6" name="pole tekstowe 61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7" name="pole tekstowe 61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8" name="pole tekstowe 61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619" name="pole tekstowe 61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0" name="pole tekstowe 619"/>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1" name="pole tekstowe 620"/>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2" name="pole tekstowe 621"/>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3" name="pole tekstowe 622"/>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4" name="pole tekstowe 623"/>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5" name="pole tekstowe 624"/>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6" name="pole tekstowe 625"/>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27" name="pole tekstowe 626"/>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28" name="pole tekstowe 627"/>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29" name="pole tekstowe 628"/>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30" name="pole tekstowe 629"/>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31" name="pole tekstowe 630"/>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32" name="pole tekstowe 631"/>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33" name="pole tekstowe 632"/>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34" name="pole tekstowe 633"/>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23</xdr:row>
      <xdr:rowOff>0</xdr:rowOff>
    </xdr:from>
    <xdr:ext cx="184731" cy="264560"/>
    <xdr:sp macro="" textlink="">
      <xdr:nvSpPr>
        <xdr:cNvPr id="635" name="pole tekstowe 634"/>
        <xdr:cNvSpPr txBox="1"/>
      </xdr:nvSpPr>
      <xdr:spPr>
        <a:xfrm>
          <a:off x="23241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36" name="pole tekstowe 635"/>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37" name="pole tekstowe 636"/>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38" name="pole tekstowe 637"/>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39" name="pole tekstowe 638"/>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40" name="pole tekstowe 639"/>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41" name="pole tekstowe 640"/>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42" name="pole tekstowe 641"/>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23</xdr:row>
      <xdr:rowOff>0</xdr:rowOff>
    </xdr:from>
    <xdr:ext cx="184731" cy="264560"/>
    <xdr:sp macro="" textlink="">
      <xdr:nvSpPr>
        <xdr:cNvPr id="643" name="pole tekstowe 642"/>
        <xdr:cNvSpPr txBox="1"/>
      </xdr:nvSpPr>
      <xdr:spPr>
        <a:xfrm>
          <a:off x="32575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44" name="pole tekstowe 643"/>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45" name="pole tekstowe 644"/>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46" name="pole tekstowe 645"/>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47" name="pole tekstowe 646"/>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48" name="pole tekstowe 647"/>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49" name="pole tekstowe 648"/>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50" name="pole tekstowe 649"/>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23</xdr:row>
      <xdr:rowOff>0</xdr:rowOff>
    </xdr:from>
    <xdr:ext cx="184731" cy="264560"/>
    <xdr:sp macro="" textlink="">
      <xdr:nvSpPr>
        <xdr:cNvPr id="651" name="pole tekstowe 650"/>
        <xdr:cNvSpPr txBox="1"/>
      </xdr:nvSpPr>
      <xdr:spPr>
        <a:xfrm>
          <a:off x="41052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2" name="pole tekstowe 651"/>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3" name="pole tekstowe 652"/>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4" name="pole tekstowe 653"/>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5" name="pole tekstowe 654"/>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6" name="pole tekstowe 655"/>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7" name="pole tekstowe 656"/>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8" name="pole tekstowe 657"/>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23</xdr:row>
      <xdr:rowOff>0</xdr:rowOff>
    </xdr:from>
    <xdr:ext cx="184731" cy="264560"/>
    <xdr:sp macro="" textlink="">
      <xdr:nvSpPr>
        <xdr:cNvPr id="659" name="pole tekstowe 658"/>
        <xdr:cNvSpPr txBox="1"/>
      </xdr:nvSpPr>
      <xdr:spPr>
        <a:xfrm>
          <a:off x="4838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0" name="pole tekstowe 659"/>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1" name="pole tekstowe 660"/>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2" name="pole tekstowe 661"/>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3" name="pole tekstowe 662"/>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4" name="pole tekstowe 663"/>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5" name="pole tekstowe 664"/>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6" name="pole tekstowe 665"/>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23</xdr:row>
      <xdr:rowOff>0</xdr:rowOff>
    </xdr:from>
    <xdr:ext cx="184731" cy="264560"/>
    <xdr:sp macro="" textlink="">
      <xdr:nvSpPr>
        <xdr:cNvPr id="667" name="pole tekstowe 666"/>
        <xdr:cNvSpPr txBox="1"/>
      </xdr:nvSpPr>
      <xdr:spPr>
        <a:xfrm>
          <a:off x="56673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68" name="pole tekstowe 667"/>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69" name="pole tekstowe 668"/>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70" name="pole tekstowe 669"/>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71" name="pole tekstowe 670"/>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72" name="pole tekstowe 671"/>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73" name="pole tekstowe 672"/>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74" name="pole tekstowe 673"/>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23</xdr:row>
      <xdr:rowOff>0</xdr:rowOff>
    </xdr:from>
    <xdr:ext cx="184731" cy="264560"/>
    <xdr:sp macro="" textlink="">
      <xdr:nvSpPr>
        <xdr:cNvPr id="675" name="pole tekstowe 674"/>
        <xdr:cNvSpPr txBox="1"/>
      </xdr:nvSpPr>
      <xdr:spPr>
        <a:xfrm>
          <a:off x="6543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76" name="pole tekstowe 675"/>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77" name="pole tekstowe 676"/>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78" name="pole tekstowe 677"/>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79" name="pole tekstowe 678"/>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80" name="pole tekstowe 679"/>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81" name="pole tekstowe 680"/>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82" name="pole tekstowe 681"/>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23</xdr:row>
      <xdr:rowOff>0</xdr:rowOff>
    </xdr:from>
    <xdr:ext cx="184731" cy="264560"/>
    <xdr:sp macro="" textlink="">
      <xdr:nvSpPr>
        <xdr:cNvPr id="683" name="pole tekstowe 682"/>
        <xdr:cNvSpPr txBox="1"/>
      </xdr:nvSpPr>
      <xdr:spPr>
        <a:xfrm>
          <a:off x="7305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84" name="pole tekstowe 683"/>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85" name="pole tekstowe 684"/>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86" name="pole tekstowe 685"/>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87" name="pole tekstowe 686"/>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88" name="pole tekstowe 687"/>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89" name="pole tekstowe 688"/>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90" name="pole tekstowe 689"/>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23</xdr:row>
      <xdr:rowOff>0</xdr:rowOff>
    </xdr:from>
    <xdr:ext cx="184731" cy="264560"/>
    <xdr:sp macro="" textlink="">
      <xdr:nvSpPr>
        <xdr:cNvPr id="691" name="pole tekstowe 690"/>
        <xdr:cNvSpPr txBox="1"/>
      </xdr:nvSpPr>
      <xdr:spPr>
        <a:xfrm>
          <a:off x="8067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2" name="pole tekstowe 691"/>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3" name="pole tekstowe 692"/>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4" name="pole tekstowe 693"/>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5" name="pole tekstowe 694"/>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6" name="pole tekstowe 695"/>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7" name="pole tekstowe 696"/>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8" name="pole tekstowe 697"/>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23</xdr:row>
      <xdr:rowOff>0</xdr:rowOff>
    </xdr:from>
    <xdr:ext cx="184731" cy="264560"/>
    <xdr:sp macro="" textlink="">
      <xdr:nvSpPr>
        <xdr:cNvPr id="699" name="pole tekstowe 698"/>
        <xdr:cNvSpPr txBox="1"/>
      </xdr:nvSpPr>
      <xdr:spPr>
        <a:xfrm>
          <a:off x="88296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0" name="pole tekstowe 699"/>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1" name="pole tekstowe 700"/>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2" name="pole tekstowe 701"/>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3" name="pole tekstowe 702"/>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4" name="pole tekstowe 703"/>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5" name="pole tekstowe 704"/>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6" name="pole tekstowe 705"/>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07" name="pole tekstowe 706"/>
        <xdr:cNvSpPr txBox="1"/>
      </xdr:nvSpPr>
      <xdr:spPr>
        <a:xfrm>
          <a:off x="146685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812800</xdr:colOff>
      <xdr:row>8</xdr:row>
      <xdr:rowOff>0</xdr:rowOff>
    </xdr:from>
    <xdr:ext cx="184731" cy="264560"/>
    <xdr:sp macro="" textlink="">
      <xdr:nvSpPr>
        <xdr:cNvPr id="4" name="pole tekstowe 3"/>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1"/>
  <sheetViews>
    <sheetView showGridLines="0" tabSelected="1" zoomScaleNormal="100" zoomScaleSheetLayoutView="100" workbookViewId="0"/>
  </sheetViews>
  <sheetFormatPr defaultColWidth="9" defaultRowHeight="12"/>
  <cols>
    <col min="1" max="1" width="1.5" style="687" customWidth="1"/>
    <col min="2" max="2" width="6.875" style="1609" customWidth="1"/>
    <col min="3" max="3" width="62.25" style="89" customWidth="1"/>
    <col min="4" max="4" width="9" style="1648"/>
    <col min="5" max="5" width="15.125" style="687" customWidth="1"/>
    <col min="6" max="6" width="9" style="687"/>
    <col min="7" max="7" width="15" style="687" customWidth="1"/>
    <col min="8" max="35" width="9" style="687"/>
    <col min="36" max="16384" width="9" style="91"/>
  </cols>
  <sheetData>
    <row r="1" spans="1:35" s="1616" customFormat="1" ht="36.75" customHeight="1">
      <c r="A1" s="1615"/>
      <c r="B1" s="1618"/>
      <c r="C1" s="1617" t="s">
        <v>1471</v>
      </c>
      <c r="D1" s="1649"/>
    </row>
    <row r="2" spans="1:35" s="687" customFormat="1" ht="24.95" customHeight="1">
      <c r="A2" s="690"/>
      <c r="B2" s="1599" t="s">
        <v>280</v>
      </c>
      <c r="C2" s="1457" t="s">
        <v>519</v>
      </c>
      <c r="D2" s="1648"/>
      <c r="F2" s="1648"/>
    </row>
    <row r="3" spans="1:35" s="218" customFormat="1" ht="12.95" customHeight="1">
      <c r="A3" s="688"/>
      <c r="B3" s="1600"/>
      <c r="C3" s="698" t="s">
        <v>520</v>
      </c>
      <c r="D3" s="1648"/>
      <c r="E3" s="694"/>
      <c r="F3" s="1648"/>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row>
    <row r="4" spans="1:35" s="692" customFormat="1" ht="12.95" customHeight="1">
      <c r="A4" s="688"/>
      <c r="B4" s="1600"/>
      <c r="C4" s="698" t="s">
        <v>521</v>
      </c>
      <c r="D4" s="1648"/>
      <c r="F4" s="1648"/>
      <c r="G4" s="694"/>
    </row>
    <row r="5" spans="1:35" s="693" customFormat="1" ht="12.95" customHeight="1">
      <c r="A5" s="688"/>
      <c r="B5" s="1600"/>
      <c r="C5" s="698" t="s">
        <v>522</v>
      </c>
      <c r="D5" s="1648"/>
      <c r="E5" s="694"/>
      <c r="F5" s="1648"/>
      <c r="G5" s="694"/>
    </row>
    <row r="6" spans="1:35" s="693" customFormat="1" ht="12.95" customHeight="1">
      <c r="A6" s="688"/>
      <c r="B6" s="1600"/>
      <c r="C6" s="698" t="s">
        <v>523</v>
      </c>
      <c r="D6" s="1648"/>
      <c r="F6" s="1648"/>
    </row>
    <row r="7" spans="1:35" s="693" customFormat="1" ht="12.95" customHeight="1">
      <c r="A7" s="688"/>
      <c r="B7" s="1600"/>
      <c r="C7" s="698" t="s">
        <v>524</v>
      </c>
      <c r="D7" s="1648"/>
      <c r="F7" s="1648"/>
    </row>
    <row r="8" spans="1:35" s="693" customFormat="1" ht="12.95" customHeight="1">
      <c r="A8" s="688"/>
      <c r="B8" s="1600"/>
      <c r="C8" s="698" t="s">
        <v>525</v>
      </c>
      <c r="D8" s="1648"/>
      <c r="F8" s="1648"/>
    </row>
    <row r="9" spans="1:35" s="1610" customFormat="1" ht="8.25" customHeight="1">
      <c r="A9" s="691"/>
      <c r="B9" s="1612"/>
      <c r="C9" s="1611"/>
      <c r="D9" s="1720"/>
      <c r="F9" s="1720"/>
    </row>
    <row r="10" spans="1:35" s="693" customFormat="1" ht="24.95" customHeight="1">
      <c r="A10" s="688"/>
      <c r="B10" s="1601" t="s">
        <v>294</v>
      </c>
      <c r="C10" s="1458" t="s">
        <v>526</v>
      </c>
      <c r="D10" s="1648"/>
      <c r="F10" s="1648"/>
    </row>
    <row r="11" spans="1:35" s="699" customFormat="1" ht="8.25" customHeight="1">
      <c r="A11" s="688"/>
      <c r="B11" s="1614"/>
      <c r="C11" s="1613"/>
      <c r="D11" s="1648"/>
      <c r="E11" s="693"/>
      <c r="F11" s="1648"/>
      <c r="G11" s="693"/>
    </row>
    <row r="12" spans="1:35" s="687" customFormat="1" ht="24.95" customHeight="1">
      <c r="A12" s="690"/>
      <c r="B12" s="1599" t="s">
        <v>235</v>
      </c>
      <c r="C12" s="1457" t="s">
        <v>527</v>
      </c>
      <c r="D12" s="1648"/>
      <c r="E12" s="693"/>
      <c r="F12" s="1648"/>
      <c r="G12" s="693"/>
    </row>
    <row r="13" spans="1:35" ht="12.95" customHeight="1">
      <c r="A13" s="688"/>
      <c r="B13" s="1600"/>
      <c r="C13" s="744" t="s">
        <v>528</v>
      </c>
      <c r="E13" s="693"/>
      <c r="F13" s="1648"/>
      <c r="G13" s="693"/>
    </row>
    <row r="14" spans="1:35" s="692" customFormat="1" ht="12.95" customHeight="1">
      <c r="A14" s="688"/>
      <c r="B14" s="1600"/>
      <c r="C14" s="744" t="s">
        <v>521</v>
      </c>
      <c r="D14" s="1648"/>
      <c r="F14" s="1648"/>
      <c r="G14" s="693"/>
    </row>
    <row r="15" spans="1:35" s="687" customFormat="1" ht="12.95" customHeight="1">
      <c r="A15" s="688"/>
      <c r="B15" s="1600"/>
      <c r="C15" s="695" t="s">
        <v>514</v>
      </c>
      <c r="D15" s="1648"/>
      <c r="E15" s="693"/>
      <c r="F15" s="1648"/>
      <c r="G15" s="693"/>
    </row>
    <row r="16" spans="1:35" s="687" customFormat="1" ht="12.95" customHeight="1">
      <c r="A16" s="688"/>
      <c r="B16" s="1600"/>
      <c r="C16" s="695" t="s">
        <v>515</v>
      </c>
      <c r="D16" s="1648"/>
      <c r="E16" s="693"/>
      <c r="F16" s="1648"/>
      <c r="G16" s="693"/>
    </row>
    <row r="17" spans="1:8" s="687" customFormat="1" ht="8.25" customHeight="1">
      <c r="A17" s="688"/>
      <c r="B17" s="1600"/>
      <c r="C17" s="695"/>
      <c r="D17" s="1648"/>
      <c r="E17" s="693"/>
      <c r="F17" s="1648"/>
      <c r="G17" s="693"/>
    </row>
    <row r="18" spans="1:8" s="687" customFormat="1" ht="24.95" customHeight="1">
      <c r="A18" s="690"/>
      <c r="B18" s="1599" t="s">
        <v>281</v>
      </c>
      <c r="C18" s="1457" t="s">
        <v>530</v>
      </c>
      <c r="D18" s="1648"/>
      <c r="F18" s="1648"/>
    </row>
    <row r="19" spans="1:8" s="687" customFormat="1" ht="12.95" customHeight="1">
      <c r="A19" s="688"/>
      <c r="B19" s="1602"/>
      <c r="C19" s="744" t="s">
        <v>531</v>
      </c>
      <c r="D19" s="1648"/>
      <c r="F19" s="1648"/>
    </row>
    <row r="20" spans="1:8" s="692" customFormat="1" ht="12.95" customHeight="1">
      <c r="A20" s="688"/>
      <c r="B20" s="1602"/>
      <c r="C20" s="744" t="s">
        <v>521</v>
      </c>
      <c r="D20" s="1648"/>
      <c r="E20" s="687"/>
      <c r="F20" s="1648"/>
      <c r="G20" s="687"/>
    </row>
    <row r="21" spans="1:8" s="687" customFormat="1" ht="12.95" customHeight="1">
      <c r="A21" s="688"/>
      <c r="B21" s="1602"/>
      <c r="C21" s="695" t="s">
        <v>532</v>
      </c>
      <c r="D21" s="1648"/>
      <c r="F21" s="1648"/>
    </row>
    <row r="22" spans="1:8" s="687" customFormat="1" ht="12.95" customHeight="1">
      <c r="A22" s="688"/>
      <c r="B22" s="1602"/>
      <c r="C22" s="695" t="s">
        <v>529</v>
      </c>
      <c r="D22" s="1648"/>
      <c r="F22" s="1648"/>
    </row>
    <row r="23" spans="1:8" s="687" customFormat="1" ht="8.25" customHeight="1">
      <c r="A23" s="688"/>
      <c r="B23" s="1602"/>
      <c r="C23" s="695"/>
      <c r="D23" s="1648"/>
      <c r="F23" s="1648"/>
    </row>
    <row r="24" spans="1:8" s="687" customFormat="1" ht="24.95" customHeight="1">
      <c r="A24" s="690"/>
      <c r="B24" s="1599" t="s">
        <v>295</v>
      </c>
      <c r="C24" s="1457" t="s">
        <v>533</v>
      </c>
      <c r="D24" s="1648"/>
      <c r="F24" s="1648"/>
      <c r="H24" s="692"/>
    </row>
    <row r="25" spans="1:8" s="687" customFormat="1" ht="12.95" customHeight="1">
      <c r="A25" s="688"/>
      <c r="B25" s="1602"/>
      <c r="C25" s="744" t="s">
        <v>528</v>
      </c>
      <c r="D25" s="1648"/>
      <c r="E25" s="693"/>
      <c r="F25" s="1648"/>
      <c r="G25" s="694"/>
    </row>
    <row r="26" spans="1:8" s="692" customFormat="1" ht="12.95" customHeight="1">
      <c r="A26" s="688"/>
      <c r="B26" s="1602"/>
      <c r="C26" s="744" t="s">
        <v>534</v>
      </c>
      <c r="D26" s="1648"/>
      <c r="E26" s="693"/>
      <c r="F26" s="1648"/>
      <c r="G26" s="694"/>
    </row>
    <row r="27" spans="1:8" s="692" customFormat="1" ht="8.25" customHeight="1">
      <c r="A27" s="688"/>
      <c r="B27" s="1602"/>
      <c r="C27" s="744"/>
      <c r="D27" s="1648"/>
      <c r="E27" s="693"/>
      <c r="F27" s="1648"/>
      <c r="G27" s="694"/>
    </row>
    <row r="28" spans="1:8" s="687" customFormat="1" ht="51" customHeight="1">
      <c r="A28" s="690"/>
      <c r="B28" s="1601" t="s">
        <v>296</v>
      </c>
      <c r="C28" s="701" t="s">
        <v>535</v>
      </c>
      <c r="D28" s="1648"/>
      <c r="E28" s="693"/>
      <c r="F28" s="1648"/>
      <c r="G28" s="694"/>
    </row>
    <row r="29" spans="1:8" s="687" customFormat="1" ht="8.25" customHeight="1">
      <c r="A29" s="690"/>
      <c r="B29" s="1601"/>
      <c r="C29" s="1459"/>
      <c r="D29" s="1648"/>
      <c r="F29" s="1648"/>
      <c r="H29" s="692"/>
    </row>
    <row r="30" spans="1:8" s="687" customFormat="1" ht="51" customHeight="1">
      <c r="A30" s="690"/>
      <c r="B30" s="1601" t="s">
        <v>297</v>
      </c>
      <c r="C30" s="1457" t="s">
        <v>536</v>
      </c>
      <c r="D30" s="1648"/>
      <c r="F30" s="1648"/>
      <c r="H30" s="1915"/>
    </row>
    <row r="31" spans="1:8" s="692" customFormat="1" ht="12.95" customHeight="1">
      <c r="A31" s="688"/>
      <c r="B31" s="1602"/>
      <c r="C31" s="744" t="s">
        <v>528</v>
      </c>
      <c r="D31" s="1648"/>
      <c r="F31" s="1648"/>
      <c r="H31" s="1915"/>
    </row>
    <row r="32" spans="1:8" s="692" customFormat="1" ht="12.95" customHeight="1">
      <c r="A32" s="688"/>
      <c r="B32" s="1602"/>
      <c r="C32" s="744" t="s">
        <v>537</v>
      </c>
      <c r="D32" s="1648"/>
      <c r="F32" s="1648"/>
      <c r="H32" s="1915"/>
    </row>
    <row r="33" spans="1:8" s="692" customFormat="1" ht="8.25" customHeight="1">
      <c r="A33" s="688"/>
      <c r="B33" s="1602"/>
      <c r="C33" s="744"/>
      <c r="D33" s="1648"/>
      <c r="F33" s="1648"/>
      <c r="H33" s="1915"/>
    </row>
    <row r="34" spans="1:8" s="687" customFormat="1" ht="24.95" customHeight="1">
      <c r="A34" s="690"/>
      <c r="B34" s="1601" t="s">
        <v>298</v>
      </c>
      <c r="C34" s="701" t="s">
        <v>538</v>
      </c>
      <c r="D34" s="1648"/>
      <c r="F34" s="1648"/>
      <c r="H34" s="1915"/>
    </row>
    <row r="35" spans="1:8" s="687" customFormat="1" ht="8.25" customHeight="1">
      <c r="A35" s="690"/>
      <c r="B35" s="1601"/>
      <c r="C35" s="701"/>
      <c r="D35" s="1648"/>
      <c r="F35" s="1648"/>
      <c r="H35" s="1915"/>
    </row>
    <row r="36" spans="1:8" s="687" customFormat="1" ht="24.95" customHeight="1">
      <c r="A36" s="689"/>
      <c r="B36" s="1601" t="s">
        <v>299</v>
      </c>
      <c r="C36" s="701" t="s">
        <v>539</v>
      </c>
      <c r="D36" s="1648"/>
      <c r="F36" s="1648"/>
      <c r="H36" s="1915"/>
    </row>
    <row r="37" spans="1:8" s="687" customFormat="1" ht="8.25" customHeight="1">
      <c r="A37" s="689"/>
      <c r="B37" s="1601"/>
      <c r="C37" s="701"/>
      <c r="D37" s="1648"/>
      <c r="F37" s="1648"/>
      <c r="H37" s="1915"/>
    </row>
    <row r="38" spans="1:8" s="694" customFormat="1" ht="24.95" customHeight="1">
      <c r="A38" s="690"/>
      <c r="B38" s="1601" t="s">
        <v>300</v>
      </c>
      <c r="C38" s="1460" t="s">
        <v>540</v>
      </c>
      <c r="D38" s="1648"/>
      <c r="F38" s="1648"/>
      <c r="H38" s="1915"/>
    </row>
    <row r="39" spans="1:8" ht="12.95" customHeight="1">
      <c r="A39" s="688"/>
      <c r="B39" s="1600"/>
      <c r="C39" s="744" t="s">
        <v>528</v>
      </c>
      <c r="F39" s="1648"/>
    </row>
    <row r="40" spans="1:8" s="692" customFormat="1" ht="12.95" customHeight="1">
      <c r="A40" s="688"/>
      <c r="B40" s="1600"/>
      <c r="C40" s="744" t="s">
        <v>537</v>
      </c>
      <c r="D40" s="1648"/>
      <c r="F40" s="1648"/>
      <c r="H40" s="687"/>
    </row>
    <row r="41" spans="1:8" s="687" customFormat="1" ht="12.95" customHeight="1">
      <c r="A41" s="688"/>
      <c r="B41" s="1600"/>
      <c r="C41" s="695" t="s">
        <v>514</v>
      </c>
      <c r="D41" s="1648"/>
      <c r="F41" s="1648"/>
    </row>
    <row r="42" spans="1:8" s="687" customFormat="1" ht="12.95" customHeight="1">
      <c r="A42" s="688"/>
      <c r="B42" s="1600"/>
      <c r="C42" s="695" t="s">
        <v>515</v>
      </c>
      <c r="D42" s="1648"/>
      <c r="E42" s="693"/>
      <c r="F42" s="1648"/>
      <c r="G42" s="694"/>
      <c r="H42" s="1891"/>
    </row>
    <row r="43" spans="1:8" s="687" customFormat="1" ht="8.25" customHeight="1">
      <c r="A43" s="688"/>
      <c r="B43" s="1600"/>
      <c r="C43" s="695"/>
      <c r="D43" s="1648"/>
      <c r="F43" s="1648"/>
    </row>
    <row r="44" spans="1:8" s="687" customFormat="1" ht="24.95" customHeight="1">
      <c r="A44" s="689"/>
      <c r="B44" s="1601" t="s">
        <v>282</v>
      </c>
      <c r="C44" s="701" t="s">
        <v>555</v>
      </c>
      <c r="D44" s="1648"/>
      <c r="E44" s="693"/>
      <c r="F44" s="1648"/>
      <c r="G44" s="693"/>
    </row>
    <row r="45" spans="1:8" s="687" customFormat="1" ht="8.25" customHeight="1">
      <c r="A45" s="689"/>
      <c r="B45" s="1601"/>
      <c r="C45" s="701"/>
      <c r="D45" s="1648"/>
      <c r="F45" s="1648"/>
    </row>
    <row r="46" spans="1:8" s="694" customFormat="1" ht="24.95" customHeight="1">
      <c r="A46" s="690"/>
      <c r="B46" s="1599" t="s">
        <v>301</v>
      </c>
      <c r="C46" s="1457" t="s">
        <v>541</v>
      </c>
      <c r="D46" s="1648"/>
      <c r="F46" s="1648"/>
      <c r="H46" s="687"/>
    </row>
    <row r="47" spans="1:8" ht="12.95" customHeight="1">
      <c r="A47" s="688"/>
      <c r="B47" s="1600"/>
      <c r="C47" s="744" t="s">
        <v>531</v>
      </c>
      <c r="F47" s="1648"/>
    </row>
    <row r="48" spans="1:8" s="692" customFormat="1" ht="12.95" customHeight="1">
      <c r="A48" s="688"/>
      <c r="B48" s="1600"/>
      <c r="C48" s="744" t="s">
        <v>534</v>
      </c>
      <c r="D48" s="1648"/>
      <c r="E48" s="693"/>
      <c r="F48" s="1648"/>
      <c r="G48" s="693"/>
    </row>
    <row r="49" spans="1:8" s="692" customFormat="1" ht="8.25" customHeight="1">
      <c r="A49" s="688"/>
      <c r="B49" s="1600"/>
      <c r="C49" s="744"/>
      <c r="D49" s="1648"/>
      <c r="E49" s="693"/>
      <c r="F49" s="1648"/>
      <c r="G49" s="693"/>
      <c r="H49" s="687"/>
    </row>
    <row r="50" spans="1:8" s="687" customFormat="1" ht="24.95" customHeight="1">
      <c r="A50" s="690"/>
      <c r="B50" s="1599" t="s">
        <v>283</v>
      </c>
      <c r="C50" s="1457" t="s">
        <v>542</v>
      </c>
      <c r="D50" s="1648"/>
      <c r="F50" s="1648"/>
    </row>
    <row r="51" spans="1:8" s="687" customFormat="1" ht="24.95" customHeight="1">
      <c r="A51" s="688"/>
      <c r="B51" s="1601"/>
      <c r="C51" s="744" t="s">
        <v>543</v>
      </c>
      <c r="D51" s="1648"/>
      <c r="F51" s="1648"/>
    </row>
    <row r="52" spans="1:8" s="692" customFormat="1" ht="24.95" customHeight="1">
      <c r="A52" s="688"/>
      <c r="B52" s="1601"/>
      <c r="C52" s="744" t="s">
        <v>544</v>
      </c>
      <c r="D52" s="1648"/>
      <c r="F52" s="1648"/>
      <c r="H52" s="687"/>
    </row>
    <row r="53" spans="1:8" s="687" customFormat="1" ht="24.95" customHeight="1">
      <c r="A53" s="688"/>
      <c r="B53" s="1601"/>
      <c r="C53" s="744" t="s">
        <v>545</v>
      </c>
      <c r="D53" s="1648"/>
      <c r="F53" s="1648"/>
      <c r="H53" s="692"/>
    </row>
    <row r="54" spans="1:8" s="687" customFormat="1" ht="8.25" customHeight="1">
      <c r="A54" s="688"/>
      <c r="B54" s="1601"/>
      <c r="C54" s="744"/>
      <c r="D54" s="1648"/>
      <c r="E54" s="693"/>
      <c r="F54" s="1648"/>
      <c r="G54" s="694"/>
      <c r="H54" s="90"/>
    </row>
    <row r="55" spans="1:8" s="687" customFormat="1" ht="51" customHeight="1">
      <c r="A55" s="690"/>
      <c r="B55" s="1601" t="s">
        <v>302</v>
      </c>
      <c r="C55" s="1460" t="s">
        <v>546</v>
      </c>
      <c r="D55" s="1648"/>
      <c r="E55" s="693"/>
      <c r="F55" s="1648"/>
      <c r="G55" s="694"/>
    </row>
    <row r="56" spans="1:8" s="687" customFormat="1" ht="12.95" customHeight="1">
      <c r="A56" s="688"/>
      <c r="B56" s="1601"/>
      <c r="C56" s="744" t="s">
        <v>531</v>
      </c>
      <c r="D56" s="1648"/>
      <c r="E56" s="693"/>
      <c r="F56" s="1648"/>
      <c r="G56" s="693"/>
    </row>
    <row r="57" spans="1:8" s="692" customFormat="1" ht="12.95" customHeight="1">
      <c r="A57" s="688"/>
      <c r="B57" s="1601"/>
      <c r="C57" s="744" t="s">
        <v>537</v>
      </c>
      <c r="D57" s="1648"/>
      <c r="F57" s="1648"/>
    </row>
    <row r="58" spans="1:8" s="687" customFormat="1" ht="12.95" customHeight="1">
      <c r="A58" s="688"/>
      <c r="B58" s="1601"/>
      <c r="C58" s="744" t="s">
        <v>522</v>
      </c>
      <c r="D58" s="1648"/>
      <c r="F58" s="1648"/>
    </row>
    <row r="59" spans="1:8" s="687" customFormat="1" ht="8.25" customHeight="1">
      <c r="A59" s="688"/>
      <c r="B59" s="1601"/>
      <c r="C59" s="744"/>
      <c r="D59" s="1648"/>
      <c r="F59" s="1648"/>
    </row>
    <row r="60" spans="1:8" s="687" customFormat="1" ht="51" customHeight="1">
      <c r="A60" s="690"/>
      <c r="B60" s="1601" t="s">
        <v>303</v>
      </c>
      <c r="C60" s="1459" t="s">
        <v>547</v>
      </c>
      <c r="D60" s="1648"/>
      <c r="F60" s="1648"/>
    </row>
    <row r="61" spans="1:8" s="687" customFormat="1" ht="8.25" customHeight="1">
      <c r="A61" s="690"/>
      <c r="B61" s="1601"/>
      <c r="C61" s="1459"/>
      <c r="D61" s="1648"/>
      <c r="F61" s="1648"/>
    </row>
    <row r="62" spans="1:8" s="687" customFormat="1" ht="24.95" customHeight="1">
      <c r="A62" s="690"/>
      <c r="B62" s="1603" t="s">
        <v>304</v>
      </c>
      <c r="C62" s="701" t="s">
        <v>548</v>
      </c>
      <c r="D62" s="1648"/>
      <c r="F62" s="1648"/>
    </row>
    <row r="63" spans="1:8" s="692" customFormat="1" ht="24.95" customHeight="1">
      <c r="A63" s="688"/>
      <c r="B63" s="1604"/>
      <c r="C63" s="744" t="s">
        <v>1630</v>
      </c>
      <c r="D63" s="1648"/>
      <c r="F63" s="1648"/>
    </row>
    <row r="64" spans="1:8" s="692" customFormat="1" ht="24.95" customHeight="1">
      <c r="A64" s="688"/>
      <c r="B64" s="1604"/>
      <c r="C64" s="698" t="s">
        <v>1631</v>
      </c>
      <c r="D64" s="1648"/>
      <c r="F64" s="1648"/>
    </row>
    <row r="65" spans="1:35" s="692" customFormat="1" ht="8.25" customHeight="1">
      <c r="A65" s="688"/>
      <c r="B65" s="1604"/>
      <c r="C65" s="698"/>
      <c r="D65" s="1648"/>
      <c r="F65" s="1648"/>
    </row>
    <row r="66" spans="1:35" s="693" customFormat="1" ht="24.95" customHeight="1">
      <c r="A66" s="690"/>
      <c r="B66" s="1599" t="s">
        <v>305</v>
      </c>
      <c r="C66" s="1459" t="s">
        <v>549</v>
      </c>
      <c r="D66" s="1648"/>
      <c r="E66" s="692"/>
      <c r="F66" s="1648"/>
      <c r="G66" s="692"/>
    </row>
    <row r="67" spans="1:35" s="693" customFormat="1" ht="8.25" customHeight="1">
      <c r="A67" s="690"/>
      <c r="B67" s="1599"/>
      <c r="C67" s="1459"/>
      <c r="D67" s="1648"/>
      <c r="E67" s="692"/>
      <c r="F67" s="1648"/>
      <c r="G67" s="692"/>
    </row>
    <row r="68" spans="1:35" s="90" customFormat="1" ht="24.95" customHeight="1">
      <c r="A68" s="690"/>
      <c r="B68" s="1599" t="s">
        <v>284</v>
      </c>
      <c r="C68" s="1457" t="s">
        <v>550</v>
      </c>
      <c r="D68" s="1648"/>
      <c r="E68" s="692"/>
      <c r="F68" s="1648"/>
      <c r="G68" s="692"/>
      <c r="H68" s="692"/>
      <c r="I68" s="692"/>
      <c r="J68" s="692"/>
      <c r="K68" s="692"/>
      <c r="L68" s="692"/>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row>
    <row r="69" spans="1:35" s="90" customFormat="1" ht="8.25" customHeight="1">
      <c r="A69" s="690"/>
      <c r="B69" s="1599"/>
      <c r="C69" s="1457"/>
      <c r="D69" s="1648"/>
      <c r="E69" s="692"/>
      <c r="F69" s="1648"/>
      <c r="G69" s="692"/>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row>
    <row r="70" spans="1:35" s="692" customFormat="1" ht="24.95" customHeight="1">
      <c r="A70" s="690"/>
      <c r="B70" s="1599" t="s">
        <v>306</v>
      </c>
      <c r="C70" s="1457" t="s">
        <v>551</v>
      </c>
      <c r="D70" s="1648"/>
      <c r="F70" s="1648"/>
    </row>
    <row r="71" spans="1:35" s="692" customFormat="1" ht="8.25" customHeight="1">
      <c r="A71" s="690"/>
      <c r="B71" s="1599"/>
      <c r="C71" s="1457"/>
      <c r="D71" s="1648"/>
      <c r="F71" s="1648"/>
    </row>
    <row r="72" spans="1:35" s="692" customFormat="1" ht="24.95" customHeight="1">
      <c r="A72" s="689"/>
      <c r="B72" s="1601" t="s">
        <v>307</v>
      </c>
      <c r="C72" s="1460" t="s">
        <v>552</v>
      </c>
      <c r="D72" s="1648"/>
      <c r="F72" s="1648"/>
    </row>
    <row r="73" spans="1:35" s="692" customFormat="1" ht="8.25" customHeight="1">
      <c r="A73" s="689"/>
      <c r="B73" s="1601"/>
      <c r="C73" s="1460"/>
      <c r="D73" s="1648"/>
      <c r="F73" s="1648"/>
    </row>
    <row r="74" spans="1:35" s="694" customFormat="1" ht="24.95" customHeight="1">
      <c r="A74" s="690"/>
      <c r="B74" s="1599" t="s">
        <v>308</v>
      </c>
      <c r="C74" s="1457" t="s">
        <v>553</v>
      </c>
      <c r="D74" s="1648"/>
      <c r="F74" s="1648"/>
      <c r="H74" s="692"/>
    </row>
    <row r="75" spans="1:35" s="694" customFormat="1" ht="8.25" customHeight="1">
      <c r="A75" s="690"/>
      <c r="B75" s="1599"/>
      <c r="C75" s="1457"/>
      <c r="D75" s="1648"/>
      <c r="F75" s="1648"/>
    </row>
    <row r="76" spans="1:35" s="90" customFormat="1" ht="24.95" customHeight="1">
      <c r="A76" s="689"/>
      <c r="B76" s="1601" t="s">
        <v>309</v>
      </c>
      <c r="C76" s="1460" t="s">
        <v>554</v>
      </c>
      <c r="D76" s="1648"/>
      <c r="E76" s="692"/>
      <c r="F76" s="1648"/>
      <c r="G76" s="694"/>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row>
    <row r="77" spans="1:35" s="90" customFormat="1" ht="8.25" customHeight="1">
      <c r="A77" s="689"/>
      <c r="B77" s="1601"/>
      <c r="C77" s="1460"/>
      <c r="D77" s="1648"/>
      <c r="E77" s="692"/>
      <c r="F77" s="1648"/>
      <c r="G77" s="694"/>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row>
    <row r="78" spans="1:35" s="694" customFormat="1" ht="24.95" customHeight="1">
      <c r="A78" s="692"/>
      <c r="B78" s="1599" t="s">
        <v>285</v>
      </c>
      <c r="C78" s="1457" t="s">
        <v>556</v>
      </c>
      <c r="D78" s="1648"/>
      <c r="F78" s="1648"/>
    </row>
    <row r="79" spans="1:35" s="694" customFormat="1" ht="8.25" customHeight="1">
      <c r="A79" s="692"/>
      <c r="B79" s="1599"/>
      <c r="C79" s="1457"/>
      <c r="D79" s="1648"/>
      <c r="F79" s="1648"/>
    </row>
    <row r="80" spans="1:35" ht="24.95" customHeight="1">
      <c r="A80" s="692"/>
      <c r="B80" s="1599" t="s">
        <v>310</v>
      </c>
      <c r="C80" s="1457" t="s">
        <v>557</v>
      </c>
      <c r="E80" s="694"/>
      <c r="F80" s="1648"/>
      <c r="G80" s="694"/>
    </row>
    <row r="81" spans="1:7" s="692" customFormat="1" ht="12.95" customHeight="1">
      <c r="A81" s="687"/>
      <c r="B81" s="1602"/>
      <c r="C81" s="1377" t="s">
        <v>518</v>
      </c>
      <c r="D81" s="1648"/>
      <c r="E81" s="694"/>
      <c r="F81" s="1648"/>
      <c r="G81" s="694"/>
    </row>
    <row r="82" spans="1:7" s="692" customFormat="1" ht="12.95" customHeight="1">
      <c r="A82" s="693"/>
      <c r="B82" s="1600"/>
      <c r="C82" s="1378" t="s">
        <v>513</v>
      </c>
      <c r="D82" s="1648"/>
      <c r="F82" s="1648"/>
      <c r="G82" s="687"/>
    </row>
    <row r="83" spans="1:7" s="692" customFormat="1" ht="8.25" customHeight="1">
      <c r="A83" s="693"/>
      <c r="B83" s="1600"/>
      <c r="C83" s="1378"/>
      <c r="D83" s="1648"/>
      <c r="F83" s="1648"/>
    </row>
    <row r="84" spans="1:7" s="693" customFormat="1" ht="24.95" customHeight="1">
      <c r="A84" s="692"/>
      <c r="B84" s="1601" t="s">
        <v>494</v>
      </c>
      <c r="C84" s="1457" t="s">
        <v>558</v>
      </c>
      <c r="D84" s="1648"/>
      <c r="E84" s="692"/>
      <c r="F84" s="1648"/>
      <c r="G84" s="692"/>
    </row>
    <row r="85" spans="1:7" ht="12.95" customHeight="1">
      <c r="B85" s="1602"/>
      <c r="C85" s="1377" t="s">
        <v>559</v>
      </c>
      <c r="E85" s="692"/>
      <c r="F85" s="1648"/>
      <c r="G85" s="692"/>
    </row>
    <row r="86" spans="1:7" s="692" customFormat="1" ht="12.95" customHeight="1">
      <c r="A86" s="687"/>
      <c r="B86" s="1602"/>
      <c r="C86" s="1377" t="s">
        <v>513</v>
      </c>
      <c r="D86" s="1648"/>
      <c r="F86" s="1648"/>
    </row>
    <row r="87" spans="1:7" s="687" customFormat="1" ht="12.95" customHeight="1">
      <c r="B87" s="1602"/>
      <c r="C87" s="1377" t="s">
        <v>560</v>
      </c>
      <c r="D87" s="1648"/>
      <c r="E87" s="692"/>
      <c r="F87" s="1648"/>
      <c r="G87" s="692"/>
    </row>
    <row r="88" spans="1:7" s="687" customFormat="1" ht="8.25" customHeight="1">
      <c r="B88" s="1602"/>
      <c r="C88" s="1377"/>
      <c r="D88" s="1648"/>
      <c r="E88" s="692"/>
      <c r="F88" s="1648"/>
      <c r="G88" s="692"/>
    </row>
    <row r="89" spans="1:7" s="687" customFormat="1" ht="24.95" customHeight="1">
      <c r="A89" s="692"/>
      <c r="B89" s="1599" t="s">
        <v>311</v>
      </c>
      <c r="C89" s="1457" t="s">
        <v>561</v>
      </c>
      <c r="D89" s="1648"/>
      <c r="F89" s="1648"/>
    </row>
    <row r="90" spans="1:7" s="687" customFormat="1" ht="8.25" customHeight="1">
      <c r="A90" s="692"/>
      <c r="B90" s="1599"/>
      <c r="C90" s="1457"/>
      <c r="D90" s="1648"/>
      <c r="F90" s="1648"/>
    </row>
    <row r="91" spans="1:7" s="687" customFormat="1" ht="24.95" customHeight="1">
      <c r="A91" s="694"/>
      <c r="B91" s="1601" t="s">
        <v>286</v>
      </c>
      <c r="C91" s="1460" t="s">
        <v>562</v>
      </c>
      <c r="D91" s="1648"/>
      <c r="F91" s="1648"/>
    </row>
    <row r="92" spans="1:7" s="687" customFormat="1" ht="8.25" customHeight="1">
      <c r="A92" s="694"/>
      <c r="B92" s="1601"/>
      <c r="C92" s="1460"/>
      <c r="D92" s="1648"/>
      <c r="F92" s="1648"/>
    </row>
    <row r="93" spans="1:7" s="694" customFormat="1" ht="51" customHeight="1">
      <c r="A93" s="692"/>
      <c r="B93" s="1601" t="s">
        <v>312</v>
      </c>
      <c r="C93" s="1460" t="s">
        <v>563</v>
      </c>
      <c r="D93" s="1648"/>
      <c r="E93" s="687"/>
      <c r="F93" s="1648"/>
      <c r="G93" s="687"/>
    </row>
    <row r="94" spans="1:7" ht="12.95" customHeight="1">
      <c r="B94" s="1605"/>
      <c r="C94" s="1377" t="s">
        <v>518</v>
      </c>
      <c r="F94" s="1648"/>
    </row>
    <row r="95" spans="1:7" s="692" customFormat="1" ht="12.95" customHeight="1">
      <c r="A95" s="693"/>
      <c r="B95" s="1605"/>
      <c r="C95" s="1378" t="s">
        <v>513</v>
      </c>
      <c r="D95" s="1648"/>
      <c r="E95" s="687"/>
      <c r="F95" s="1648"/>
      <c r="G95" s="687"/>
    </row>
    <row r="96" spans="1:7" s="692" customFormat="1" ht="8.25" customHeight="1">
      <c r="A96" s="693"/>
      <c r="B96" s="1605"/>
      <c r="C96" s="1378"/>
      <c r="D96" s="1648"/>
      <c r="E96" s="687"/>
      <c r="F96" s="1648"/>
      <c r="G96" s="687"/>
    </row>
    <row r="97" spans="1:7" s="693" customFormat="1" ht="24.95" customHeight="1">
      <c r="A97" s="687"/>
      <c r="B97" s="1601" t="s">
        <v>313</v>
      </c>
      <c r="C97" s="1461" t="s">
        <v>564</v>
      </c>
      <c r="D97" s="1648"/>
      <c r="E97" s="687"/>
      <c r="F97" s="1648"/>
      <c r="G97" s="687"/>
    </row>
    <row r="98" spans="1:7" s="693" customFormat="1" ht="8.25" customHeight="1">
      <c r="A98" s="687"/>
      <c r="B98" s="1601"/>
      <c r="C98" s="1461"/>
      <c r="D98" s="1648"/>
      <c r="E98" s="687"/>
      <c r="F98" s="1648"/>
      <c r="G98" s="687"/>
    </row>
    <row r="99" spans="1:7" s="687" customFormat="1" ht="27.95" customHeight="1">
      <c r="A99" s="692"/>
      <c r="B99" s="1599" t="s">
        <v>287</v>
      </c>
      <c r="C99" s="1457" t="s">
        <v>565</v>
      </c>
      <c r="D99" s="1648"/>
      <c r="F99" s="1648"/>
    </row>
    <row r="100" spans="1:7" ht="12.95" customHeight="1">
      <c r="B100" s="1600"/>
      <c r="C100" s="1377" t="s">
        <v>518</v>
      </c>
    </row>
    <row r="101" spans="1:7" s="692" customFormat="1" ht="12.95" customHeight="1">
      <c r="A101" s="687"/>
      <c r="B101" s="1600"/>
      <c r="C101" s="1377" t="s">
        <v>513</v>
      </c>
      <c r="D101" s="1648"/>
    </row>
    <row r="102" spans="1:7" s="687" customFormat="1" ht="12.95" customHeight="1">
      <c r="B102" s="1600"/>
      <c r="C102" s="1377" t="s">
        <v>514</v>
      </c>
      <c r="D102" s="1648"/>
    </row>
    <row r="103" spans="1:7" s="687" customFormat="1" ht="12.95" customHeight="1">
      <c r="B103" s="1600"/>
      <c r="C103" s="1377" t="s">
        <v>515</v>
      </c>
      <c r="D103" s="1648"/>
    </row>
    <row r="104" spans="1:7" s="687" customFormat="1" ht="12.95" customHeight="1">
      <c r="A104" s="693"/>
      <c r="B104" s="1600"/>
      <c r="C104" s="1378" t="s">
        <v>516</v>
      </c>
      <c r="D104" s="1648"/>
    </row>
    <row r="105" spans="1:7" s="687" customFormat="1" ht="8.25" customHeight="1">
      <c r="A105" s="693"/>
      <c r="B105" s="1600"/>
      <c r="C105" s="1378"/>
      <c r="D105" s="1648"/>
    </row>
    <row r="106" spans="1:7" s="693" customFormat="1" ht="51" customHeight="1">
      <c r="A106" s="692"/>
      <c r="B106" s="1601" t="s">
        <v>334</v>
      </c>
      <c r="C106" s="1457" t="s">
        <v>1632</v>
      </c>
      <c r="D106" s="1648"/>
    </row>
    <row r="107" spans="1:7" s="693" customFormat="1" ht="8.25" customHeight="1">
      <c r="A107" s="692"/>
      <c r="B107" s="1599"/>
      <c r="C107" s="1457"/>
      <c r="D107" s="1648"/>
    </row>
    <row r="108" spans="1:7" ht="24.95" customHeight="1">
      <c r="A108" s="692"/>
      <c r="B108" s="1599" t="s">
        <v>288</v>
      </c>
      <c r="C108" s="1457" t="s">
        <v>566</v>
      </c>
    </row>
    <row r="109" spans="1:7" ht="8.25" customHeight="1">
      <c r="A109" s="692"/>
      <c r="B109" s="1599"/>
      <c r="C109" s="1457"/>
    </row>
    <row r="110" spans="1:7" s="692" customFormat="1" ht="24.95" customHeight="1">
      <c r="B110" s="1599" t="s">
        <v>289</v>
      </c>
      <c r="C110" s="1457" t="s">
        <v>567</v>
      </c>
      <c r="D110" s="1648"/>
    </row>
    <row r="111" spans="1:7" s="692" customFormat="1" ht="8.25" customHeight="1">
      <c r="B111" s="1599"/>
      <c r="C111" s="1457"/>
      <c r="D111" s="1648"/>
    </row>
    <row r="112" spans="1:7" s="692" customFormat="1" ht="24.95" customHeight="1">
      <c r="B112" s="1599" t="s">
        <v>314</v>
      </c>
      <c r="C112" s="1457" t="s">
        <v>568</v>
      </c>
      <c r="D112" s="1648"/>
    </row>
    <row r="113" spans="1:4" s="692" customFormat="1" ht="8.25" customHeight="1">
      <c r="B113" s="1599"/>
      <c r="C113" s="1457"/>
      <c r="D113" s="1648"/>
    </row>
    <row r="114" spans="1:4" s="692" customFormat="1" ht="24.95" customHeight="1">
      <c r="A114" s="694"/>
      <c r="B114" s="1601" t="s">
        <v>315</v>
      </c>
      <c r="C114" s="1460" t="s">
        <v>569</v>
      </c>
      <c r="D114" s="1648"/>
    </row>
    <row r="115" spans="1:4" s="694" customFormat="1" ht="31.5" customHeight="1">
      <c r="A115" s="692"/>
      <c r="B115" s="1599" t="s">
        <v>316</v>
      </c>
      <c r="C115" s="1457" t="s">
        <v>570</v>
      </c>
      <c r="D115" s="1648"/>
    </row>
    <row r="116" spans="1:4" s="694" customFormat="1" ht="8.25" customHeight="1">
      <c r="A116" s="692"/>
      <c r="B116" s="1599"/>
      <c r="C116" s="1457"/>
      <c r="D116" s="1648"/>
    </row>
    <row r="117" spans="1:4" ht="51" customHeight="1">
      <c r="A117" s="692"/>
      <c r="B117" s="1601" t="s">
        <v>317</v>
      </c>
      <c r="C117" s="1460" t="s">
        <v>571</v>
      </c>
    </row>
    <row r="118" spans="1:4" s="692" customFormat="1" ht="12.95" customHeight="1">
      <c r="A118" s="687"/>
      <c r="B118" s="1602"/>
      <c r="C118" s="1377" t="s">
        <v>559</v>
      </c>
      <c r="D118" s="1648"/>
    </row>
    <row r="119" spans="1:4" s="692" customFormat="1" ht="12.95" customHeight="1">
      <c r="A119" s="693"/>
      <c r="B119" s="1600"/>
      <c r="C119" s="1378" t="s">
        <v>572</v>
      </c>
      <c r="D119" s="1648"/>
    </row>
    <row r="120" spans="1:4" s="692" customFormat="1" ht="8.25" customHeight="1">
      <c r="A120" s="693"/>
      <c r="B120" s="1600"/>
      <c r="C120" s="1378"/>
      <c r="D120" s="1648"/>
    </row>
    <row r="121" spans="1:4" s="693" customFormat="1" ht="24.95" customHeight="1">
      <c r="A121" s="692"/>
      <c r="B121" s="1599" t="s">
        <v>290</v>
      </c>
      <c r="C121" s="1457" t="s">
        <v>573</v>
      </c>
      <c r="D121" s="1648"/>
    </row>
    <row r="122" spans="1:4" ht="12.95" customHeight="1">
      <c r="A122" s="692"/>
      <c r="B122" s="1606"/>
      <c r="C122" s="1619" t="s">
        <v>1475</v>
      </c>
    </row>
    <row r="123" spans="1:4" s="692" customFormat="1" ht="12.95" customHeight="1">
      <c r="B123" s="1606"/>
      <c r="C123" s="1379" t="s">
        <v>1474</v>
      </c>
      <c r="D123" s="1648"/>
    </row>
    <row r="124" spans="1:4" s="692" customFormat="1" ht="12.95" customHeight="1">
      <c r="B124" s="1606"/>
      <c r="C124" s="1379" t="s">
        <v>1473</v>
      </c>
      <c r="D124" s="1648"/>
    </row>
    <row r="125" spans="1:4" s="692" customFormat="1" ht="12.95" customHeight="1">
      <c r="B125" s="1606"/>
      <c r="C125" s="1379" t="s">
        <v>1472</v>
      </c>
      <c r="D125" s="1648"/>
    </row>
    <row r="126" spans="1:4" s="692" customFormat="1" ht="8.25" customHeight="1">
      <c r="B126" s="1606"/>
      <c r="C126" s="1379"/>
      <c r="D126" s="1648"/>
    </row>
    <row r="127" spans="1:4" s="692" customFormat="1" ht="24.95" customHeight="1">
      <c r="B127" s="1599" t="s">
        <v>318</v>
      </c>
      <c r="C127" s="1457" t="s">
        <v>1505</v>
      </c>
      <c r="D127" s="1648"/>
    </row>
    <row r="128" spans="1:4" ht="12.95" customHeight="1">
      <c r="B128" s="1601"/>
      <c r="C128" s="1377" t="s">
        <v>518</v>
      </c>
    </row>
    <row r="129" spans="1:4" s="692" customFormat="1" ht="12.95" customHeight="1">
      <c r="A129" s="687"/>
      <c r="B129" s="1601"/>
      <c r="C129" s="1377" t="s">
        <v>513</v>
      </c>
      <c r="D129" s="1648"/>
    </row>
    <row r="130" spans="1:4" s="687" customFormat="1" ht="12.95" customHeight="1">
      <c r="B130" s="1601"/>
      <c r="C130" s="1377" t="s">
        <v>514</v>
      </c>
      <c r="D130" s="1648"/>
    </row>
    <row r="131" spans="1:4" s="687" customFormat="1" ht="8.25" customHeight="1">
      <c r="B131" s="1601"/>
      <c r="C131" s="1377"/>
      <c r="D131" s="1648"/>
    </row>
    <row r="132" spans="1:4" s="687" customFormat="1" ht="24.95" customHeight="1">
      <c r="A132" s="692"/>
      <c r="B132" s="1599" t="s">
        <v>291</v>
      </c>
      <c r="C132" s="1457" t="s">
        <v>1601</v>
      </c>
      <c r="D132" s="1648"/>
    </row>
    <row r="133" spans="1:4" s="687" customFormat="1" ht="8.25" customHeight="1">
      <c r="A133" s="692"/>
      <c r="B133" s="1599"/>
      <c r="C133" s="1457"/>
      <c r="D133" s="1648"/>
    </row>
    <row r="134" spans="1:4" s="687" customFormat="1" ht="24.95" customHeight="1">
      <c r="A134" s="692"/>
      <c r="B134" s="1599" t="s">
        <v>319</v>
      </c>
      <c r="C134" s="1457" t="s">
        <v>574</v>
      </c>
      <c r="D134" s="1648"/>
    </row>
    <row r="135" spans="1:4" s="687" customFormat="1" ht="8.25" customHeight="1">
      <c r="A135" s="692"/>
      <c r="B135" s="1599"/>
      <c r="C135" s="1457"/>
      <c r="D135" s="1648"/>
    </row>
    <row r="136" spans="1:4" s="692" customFormat="1" ht="24.95" customHeight="1">
      <c r="B136" s="1599" t="s">
        <v>320</v>
      </c>
      <c r="C136" s="1457" t="s">
        <v>575</v>
      </c>
      <c r="D136" s="1648"/>
    </row>
    <row r="137" spans="1:4" s="692" customFormat="1" ht="8.25" customHeight="1">
      <c r="B137" s="1599"/>
      <c r="C137" s="1457"/>
      <c r="D137" s="1648"/>
    </row>
    <row r="138" spans="1:4" s="692" customFormat="1" ht="24.95" customHeight="1">
      <c r="B138" s="1599" t="s">
        <v>321</v>
      </c>
      <c r="C138" s="1457" t="s">
        <v>576</v>
      </c>
      <c r="D138" s="1648"/>
    </row>
    <row r="139" spans="1:4" s="692" customFormat="1" ht="8.25" customHeight="1">
      <c r="B139" s="1599"/>
      <c r="C139" s="1457"/>
      <c r="D139" s="1648"/>
    </row>
    <row r="140" spans="1:4" s="692" customFormat="1" ht="24.95" customHeight="1">
      <c r="B140" s="1599" t="s">
        <v>322</v>
      </c>
      <c r="C140" s="1457" t="s">
        <v>1633</v>
      </c>
      <c r="D140" s="1648"/>
    </row>
    <row r="141" spans="1:4" s="692" customFormat="1" ht="8.25" customHeight="1">
      <c r="B141" s="1599"/>
      <c r="C141" s="1457"/>
      <c r="D141" s="1648"/>
    </row>
    <row r="142" spans="1:4" s="692" customFormat="1" ht="24.95" customHeight="1">
      <c r="B142" s="1607" t="s">
        <v>323</v>
      </c>
      <c r="C142" s="1457" t="s">
        <v>1634</v>
      </c>
      <c r="D142" s="1648"/>
    </row>
    <row r="143" spans="1:4" s="692" customFormat="1" ht="8.25" customHeight="1">
      <c r="B143" s="1607"/>
      <c r="C143" s="1457"/>
      <c r="D143" s="1648"/>
    </row>
    <row r="144" spans="1:4" s="694" customFormat="1" ht="51" customHeight="1">
      <c r="B144" s="1603" t="s">
        <v>324</v>
      </c>
      <c r="C144" s="1620" t="s">
        <v>1635</v>
      </c>
      <c r="D144" s="1648"/>
    </row>
    <row r="145" spans="1:35" s="694" customFormat="1" ht="8.25" customHeight="1">
      <c r="B145" s="1603"/>
      <c r="C145" s="1460"/>
      <c r="D145" s="1648"/>
    </row>
    <row r="146" spans="1:35" s="692" customFormat="1" ht="24.95" customHeight="1">
      <c r="B146" s="1599" t="s">
        <v>325</v>
      </c>
      <c r="C146" s="1457" t="s">
        <v>1636</v>
      </c>
      <c r="D146" s="1648"/>
    </row>
    <row r="147" spans="1:35" s="692" customFormat="1" ht="8.25" customHeight="1">
      <c r="B147" s="1599"/>
      <c r="C147" s="1457"/>
      <c r="D147" s="1648"/>
    </row>
    <row r="148" spans="1:35" s="692" customFormat="1" ht="24.95" customHeight="1">
      <c r="B148" s="1599" t="s">
        <v>326</v>
      </c>
      <c r="C148" s="1457" t="s">
        <v>1637</v>
      </c>
      <c r="D148" s="1648"/>
    </row>
    <row r="149" spans="1:35" s="692" customFormat="1" ht="8.25" customHeight="1">
      <c r="B149" s="1599"/>
      <c r="C149" s="1457"/>
      <c r="D149" s="1648"/>
    </row>
    <row r="150" spans="1:35" s="692" customFormat="1" ht="24.95" customHeight="1">
      <c r="B150" s="1599" t="s">
        <v>327</v>
      </c>
      <c r="C150" s="1457" t="s">
        <v>577</v>
      </c>
      <c r="D150" s="1648"/>
    </row>
    <row r="151" spans="1:35" s="692" customFormat="1" ht="12.95" customHeight="1">
      <c r="A151" s="687"/>
      <c r="B151" s="1602"/>
      <c r="C151" s="1377" t="s">
        <v>518</v>
      </c>
      <c r="D151" s="1648"/>
    </row>
    <row r="152" spans="1:35" s="692" customFormat="1" ht="12.95" customHeight="1">
      <c r="A152" s="693"/>
      <c r="B152" s="1600"/>
      <c r="C152" s="1378" t="s">
        <v>513</v>
      </c>
      <c r="D152" s="1648"/>
    </row>
    <row r="153" spans="1:35" s="692" customFormat="1" ht="8.25" customHeight="1">
      <c r="A153" s="693"/>
      <c r="B153" s="1600"/>
      <c r="C153" s="1378"/>
      <c r="D153" s="1648"/>
    </row>
    <row r="154" spans="1:35" s="693" customFormat="1" ht="24.95" customHeight="1">
      <c r="A154" s="692"/>
      <c r="B154" s="1599" t="s">
        <v>328</v>
      </c>
      <c r="C154" s="1457" t="s">
        <v>578</v>
      </c>
      <c r="D154" s="1648"/>
    </row>
    <row r="155" spans="1:35" s="90" customFormat="1" ht="12.95" customHeight="1">
      <c r="A155" s="687"/>
      <c r="B155" s="1601"/>
      <c r="C155" s="1377" t="s">
        <v>518</v>
      </c>
      <c r="D155" s="1648"/>
      <c r="E155" s="692"/>
      <c r="F155" s="692"/>
      <c r="G155" s="692"/>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c r="AH155" s="692"/>
      <c r="AI155" s="692"/>
    </row>
    <row r="156" spans="1:35" s="692" customFormat="1" ht="12.95" customHeight="1">
      <c r="A156" s="687"/>
      <c r="B156" s="1601"/>
      <c r="C156" s="1377" t="s">
        <v>513</v>
      </c>
      <c r="D156" s="1648"/>
    </row>
    <row r="157" spans="1:35" s="687" customFormat="1" ht="12.95" customHeight="1">
      <c r="B157" s="1601"/>
      <c r="C157" s="1377" t="s">
        <v>514</v>
      </c>
      <c r="D157" s="1648"/>
    </row>
    <row r="158" spans="1:35" s="687" customFormat="1" ht="12.95" customHeight="1">
      <c r="B158" s="1601"/>
      <c r="C158" s="1377" t="s">
        <v>515</v>
      </c>
      <c r="D158" s="1648"/>
    </row>
    <row r="159" spans="1:35" s="687" customFormat="1" ht="8.25" customHeight="1">
      <c r="B159" s="1601"/>
      <c r="C159" s="1377"/>
      <c r="D159" s="1648"/>
    </row>
    <row r="160" spans="1:35" s="687" customFormat="1" ht="24.95" customHeight="1">
      <c r="A160" s="692"/>
      <c r="B160" s="1599" t="s">
        <v>292</v>
      </c>
      <c r="C160" s="1457" t="s">
        <v>579</v>
      </c>
      <c r="D160" s="1648"/>
    </row>
    <row r="161" spans="1:4" s="687" customFormat="1" ht="12.95" customHeight="1">
      <c r="B161" s="1601"/>
      <c r="C161" s="1377" t="s">
        <v>518</v>
      </c>
      <c r="D161" s="1648"/>
    </row>
    <row r="162" spans="1:4" s="692" customFormat="1" ht="12.95" customHeight="1">
      <c r="A162" s="687"/>
      <c r="B162" s="1601"/>
      <c r="C162" s="1377" t="s">
        <v>513</v>
      </c>
      <c r="D162" s="1648"/>
    </row>
    <row r="163" spans="1:4" s="687" customFormat="1" ht="12.95" customHeight="1">
      <c r="B163" s="1601"/>
      <c r="C163" s="1377" t="s">
        <v>514</v>
      </c>
      <c r="D163" s="1648"/>
    </row>
    <row r="164" spans="1:4" s="687" customFormat="1" ht="12.95" customHeight="1">
      <c r="B164" s="1601"/>
      <c r="C164" s="1377" t="s">
        <v>515</v>
      </c>
      <c r="D164" s="1648"/>
    </row>
    <row r="165" spans="1:4" s="687" customFormat="1" ht="12.95" customHeight="1">
      <c r="B165" s="1601"/>
      <c r="C165" s="1377" t="s">
        <v>581</v>
      </c>
      <c r="D165" s="1648"/>
    </row>
    <row r="166" spans="1:4" s="687" customFormat="1" ht="12.95" customHeight="1">
      <c r="B166" s="1601"/>
      <c r="C166" s="1377" t="s">
        <v>517</v>
      </c>
      <c r="D166" s="1648"/>
    </row>
    <row r="167" spans="1:4" s="687" customFormat="1" ht="12.95" customHeight="1">
      <c r="B167" s="1601"/>
      <c r="C167" s="1377" t="s">
        <v>580</v>
      </c>
      <c r="D167" s="1648"/>
    </row>
    <row r="168" spans="1:4" s="687" customFormat="1">
      <c r="B168" s="1608"/>
      <c r="C168" s="696"/>
      <c r="D168" s="1648"/>
    </row>
    <row r="169" spans="1:4" s="687" customFormat="1">
      <c r="B169" s="1608"/>
      <c r="C169" s="697"/>
      <c r="D169" s="1648"/>
    </row>
    <row r="170" spans="1:4" s="687" customFormat="1" ht="6" customHeight="1">
      <c r="B170" s="1609"/>
      <c r="C170" s="89"/>
      <c r="D170" s="1648"/>
    </row>
    <row r="171" spans="1:4" s="687" customFormat="1">
      <c r="B171" s="1609"/>
      <c r="C171" s="89"/>
      <c r="D171" s="1648"/>
    </row>
  </sheetData>
  <phoneticPr fontId="0" type="noConversion"/>
  <hyperlinks>
    <hyperlink ref="C28" location="'Tabl. 6'!A1" display="'Tabl. 6'!A1"/>
    <hyperlink ref="C68" location="'Tabl. 18'!A1" display="'Tabl. 18'!A1"/>
    <hyperlink ref="C70" location="'Tabl. 19'!A1" display="'Tabl. 19'!A1"/>
    <hyperlink ref="C72" location="'Tabl. 20'!A1" display="'Tabl. 20'!A1"/>
    <hyperlink ref="C91" location="'Tabl. 27'!A1" display="'Tabl. 27'!A1"/>
    <hyperlink ref="C10" location="'Tabl. 2'!A1" display="'Tabl. 2'!A1"/>
    <hyperlink ref="C34" location="'Tabl. 8'!A1" display="'Tabl. 8'!A1"/>
    <hyperlink ref="C36" location="'Tabl. 9'!A1" display="'Tabl. 9'!A1"/>
    <hyperlink ref="C44" location="'Tabl. 11'!A1" display="'Tabl. 11'!A1"/>
    <hyperlink ref="C51" location="'Tabl. 13 cz. 1'!A1" display="'Tabl. 13 cz. 1'!A1"/>
    <hyperlink ref="C52" location="'Tabl. 13 cz. 2'!A1" display="'Tabl. 13 cz. 2'!A1"/>
    <hyperlink ref="C53" location="'Tabl. 13 cz. 3'!A1" display="'Tabl. 13 cz. 3'!A1"/>
    <hyperlink ref="C66" location="'Tabl. 17'!A1" display="'Tabl. 17'!A1"/>
    <hyperlink ref="C97" location="'Tabl. 29'!A1" display="'Tabl. 29'!A1"/>
    <hyperlink ref="C89" location="'Tabl. 26'!A1" display="'Tabl. 26'!A1"/>
    <hyperlink ref="C132" location="'Tabl. 40'!A1" display="'Tabl. 40'!A1"/>
    <hyperlink ref="C134" location="'Tabl. 41'!A1" display="'Tabl. 41'!A1"/>
    <hyperlink ref="C136" location="'Tabl. 42'!A1" display="'Tabl. 42'!A1"/>
    <hyperlink ref="C138" location="'Tabl. 43'!A1" display="'Tabl. 43'!A1"/>
    <hyperlink ref="C148" location="'Tabl. 48'!A1" display="'Tabl. 48'!A1"/>
    <hyperlink ref="C60" location="'Tabl. 15'!A1" display="'Tabl. 15'!A1"/>
    <hyperlink ref="C106" location="'Tabl. 31'!A1" display="'Tabl. 31'!A1"/>
    <hyperlink ref="C142" location="'Tabl. 45'!A1" display="'Tabl. 45'!A1"/>
    <hyperlink ref="C108" location="'Tabl. 32'!A1" display="'Tabl. 32'!A1"/>
    <hyperlink ref="C110" location="'Tabl. 33'!A1" display="'Tabl. 33'!A1"/>
    <hyperlink ref="C112" location="'Tabl. 34'!A1" display="'Tabl. 34'!A1"/>
    <hyperlink ref="C114" location="'Tabl. 35'!A1" display="'Tabl. 35'!A1"/>
    <hyperlink ref="C146" location="'Tabl. 47'!A1" display="'Tabl. 47'!A1"/>
    <hyperlink ref="C161" location="'Tabl. 51 cz. 1'!A1" display="Część 1      Part 1"/>
    <hyperlink ref="C162" location="'Tabl. 51 cz. 2'!A1" display="Część 2      Part 2"/>
    <hyperlink ref="C163" location="'Tabl. 51 cz. 3'!A1" display="Część 3      Part 3"/>
    <hyperlink ref="C164" location="'Tabl. 51 cz. 4'!A1" display="Część 4      Part 4"/>
    <hyperlink ref="C165" location="'Tabl. 51 cz. 5'!A1" display="Część 5      Part 5"/>
    <hyperlink ref="C166" location="'Tabl. 51 cz. 6'!A1" display="Część 6      Part 6"/>
    <hyperlink ref="C167" location="'Tabl. 51 cz. 7'!A1" display="Część 7      Part 7"/>
    <hyperlink ref="C155" location="'Tabl. 50 cz. 1'!A1" display="Część 1      Part 1"/>
    <hyperlink ref="C156" location="'Tabl. 50 cz. 2'!A1" display="Część 2      Part 2"/>
    <hyperlink ref="C157" location="'Tabl. 50 cz. 3'!A1" display="Część 3      Part 3"/>
    <hyperlink ref="C151" location="'Tabl. 49 cz. 1'!A1" display="Część 1      Part 1"/>
    <hyperlink ref="C152" location="'Tabl. 49 cz. 2'!A1" display="Część 2      Part 2"/>
    <hyperlink ref="C128" location="'Tabl. 39 cz. 1'!A1" display="Część 1      Part 1"/>
    <hyperlink ref="C129" location="'Tabl. 39 cz. 2'!A1" display="Część 2      Part 2"/>
    <hyperlink ref="C130" location="'Tabl. 39 cz. 3'!A1" display="Część 3      Part 3"/>
    <hyperlink ref="C118" location="'Tabl. 37 cz. 1'!A1" display="Część 1      Part 1"/>
    <hyperlink ref="C119" location="'Tabl. 37 cz. 2'!A1" display="Część 2      Part 2"/>
    <hyperlink ref="C100" location="'Tabl. 30 cz. 1'!A1" display="Część 1      Part 1"/>
    <hyperlink ref="C101" location="'Tabl. 30 cz. 2'!A1" display="Część 2      Part 2"/>
    <hyperlink ref="C102" location="'Tabl. 30 cz. 3'!A1" display="Część 3      Part 3"/>
    <hyperlink ref="C103" location="'Tabl. 30 cz. 4'!A1" display="Część 4      Part 4"/>
    <hyperlink ref="C104" location="'Tabl. 30 cz. 5'!A1" display="Część 5      Part 5"/>
    <hyperlink ref="C94" location="'Tabl. 28 cz. 1'!A1" display="Część 1      Part 1"/>
    <hyperlink ref="C95" location="'Tabl. 28 cz. 2'!A1" display="Część 2      Part 2"/>
    <hyperlink ref="C85" location="'Tabl. 25 cz. 1'!A1" display="Część 1      Part 1"/>
    <hyperlink ref="C86" location="'Tabl. 25 cz. 2'!A1" display="Część 2      Part 2"/>
    <hyperlink ref="C87" location="'Tabl. 25 cz. 3'!A1" display="Część 3      Part 3"/>
    <hyperlink ref="C81" location="'Tabl. 24 cz. 1'!A1" display="Część 1      Part 1"/>
    <hyperlink ref="C82" location="'Tabl. 24 cz. 2'!A1" display="Część 2      Part 2"/>
    <hyperlink ref="C56" location="'Tabl. 14 cz. 1 '!A1" display="'Tabl. 14 cz. 1 '!A1"/>
    <hyperlink ref="C57" location="'Tabl. 14 cz. 2'!A1" display="'Tabl. 14 cz. 2'!A1"/>
    <hyperlink ref="C58" location="'Tabl. 14 cz. 3'!A1" display="'Tabl. 14 cz. 3'!A1"/>
    <hyperlink ref="C47" location="'Tabl. 12 cz. 1'!A1" display="'Tabl. 12 cz. 1'!A1"/>
    <hyperlink ref="C48" location="'Tabl. 12 cz. 2'!A1" display="'Tabl. 12 cz. 2'!A1"/>
    <hyperlink ref="C39" location="'Tabl. 10 cz. 1'!A1" display="'Tabl. 10 cz. 1'!A1"/>
    <hyperlink ref="C42" location="'Tabl. 10 cz. 4'!A1" display="Część 4      Part 4"/>
    <hyperlink ref="C31" location="'Tabl. 7 cz. 1'!A1" display="'Tabl. 7 cz. 1'!A1"/>
    <hyperlink ref="C32" location="'Tabl. 7 cz. 2'!A1" display="'Tabl. 7 cz. 2'!A1"/>
    <hyperlink ref="C25" location="'Tabl. 5 cz. 1 '!A1" display="'Tabl. 5 cz. 1 '!A1"/>
    <hyperlink ref="C26" location="'Tabl. 5 cz. 2'!A1" display="'Tabl. 5 cz. 2'!A1"/>
    <hyperlink ref="C19" location="'Tabl. 4 cz. 1'!A1" display="'Tabl. 4 cz. 1'!A1"/>
    <hyperlink ref="C22" location="'Tabl. 4 cz. 4'!A1" display="Część 4      Part 4"/>
    <hyperlink ref="C13" location="'Tabl. 3 cz. 1'!A1" display="'Tabl. 3 cz. 1'!A1"/>
    <hyperlink ref="C16"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74" location="'Tabl. 21'!A1" display="'Tabl. 21'!A1"/>
    <hyperlink ref="C76" location="'Tabl. 22'!A1" display="'Tabl. 22'!A1"/>
    <hyperlink ref="C78" location="'Tabl. 23'!A1" display="'Tabl. 23'!A1"/>
    <hyperlink ref="C115" location="'Tabl. 36'!A1" display="'Tabl. 36'!A1"/>
    <hyperlink ref="C160" location="'Tabl. 51 cz. 1'!A1" display="'Tabl. 51 cz. 1'!A1"/>
    <hyperlink ref="C154" location="'Tabl. 50 cz. 1'!A1" display="'Tabl. 50 cz. 1'!A1"/>
    <hyperlink ref="C150" location="'Tabl. 49 cz. 1'!A1" display="'Tabl. 49 cz. 1'!A1"/>
    <hyperlink ref="C127" location="'Tabl. 39 cz. 1'!A1" display="'Tabl. 39 cz. 1'!A1"/>
    <hyperlink ref="C117" location="'Tabl. 37 cz. 1'!A1" display="'Tabl. 37 cz. 1'!A1"/>
    <hyperlink ref="C99" location="'Tabl. 30 cz. 1'!A1" display="'Tabl. 30 cz. 1'!A1"/>
    <hyperlink ref="C93" location="'Tabl. 28 cz. 1'!A1" display="'Tabl. 28 cz. 1'!A1"/>
    <hyperlink ref="C84" location="'Tabl. 25 cz. 1'!A1" display="'Tabl. 25 cz. 1'!A1"/>
    <hyperlink ref="C80" location="'Tabl. 24 cz. 1'!A1" display="'Tabl. 24 cz. 1'!A1"/>
    <hyperlink ref="C62" location="'Tabl. 16'!A1" display="'Tabl. 16'!A1"/>
    <hyperlink ref="C55" location="'Tabl. 14 cz. 1 '!A1" display="'Tabl. 14 cz. 1 '!A1"/>
    <hyperlink ref="C50" location="'Tabl. 13 cz. 1'!A1" display="'Tabl. 13 cz. 1'!A1"/>
    <hyperlink ref="C46" location="'Tabl. 12 cz. 1'!A1" display="'Tabl. 12 cz. 1'!A1"/>
    <hyperlink ref="C38" location="'Tabl. 10 cz. 1'!A1" display="'Tabl. 10 cz. 1'!A1"/>
    <hyperlink ref="C30" location="'Tabl. 7 cz. 1'!A1" display="'Tabl. 7 cz. 1'!A1"/>
    <hyperlink ref="C24" location="'Tabl. 5 cz. 1 '!A1" display="'Tabl. 5 cz. 1 '!A1"/>
    <hyperlink ref="C18" location="'Tabl. 4 cz. 1'!A1" display="'Tabl. 4 cz. 1'!A1"/>
    <hyperlink ref="C12" location="'Tabl. 3 cz. 1'!A1" display="'Tabl. 3 cz. 1'!A1"/>
    <hyperlink ref="C2" location="'Tabl. 1 cz. 1'!A1" display="'Tabl. 1 cz. 1'!A1"/>
    <hyperlink ref="C158" location="'Tabl. 50 cz. 4'!A1" display="Część 4      Part 4"/>
    <hyperlink ref="C125" location="'Tabl. 38 cz. 4'!A1" display="Część 4      Part 4"/>
    <hyperlink ref="C14" location="'Tabl. 3 cz. 2'!A1" display="'Tabl. 3 cz. 2'!A1"/>
    <hyperlink ref="C15" location="'Tabl. 3 cz. 3'!A1" display="Część 3      Part 3"/>
    <hyperlink ref="C21" location="'Tabl. 4 cz. 3'!A1" display="Część 3      Part 3"/>
    <hyperlink ref="C20" location="'Tabl. 4 cz. 2'!A1" display="'Tabl. 4 cz. 2'!A1"/>
    <hyperlink ref="C41" location="'Tabl. 10 cz. 3'!A1" display="Część 3      Part 3"/>
    <hyperlink ref="C40" location="'Tabl. 10 cz. 2'!A1" display="'Tabl. 10 cz. 2'!A1"/>
    <hyperlink ref="C121" location="'Tabl. 38 cz. 1'!A1" display="'Tabl. 38 cz. 1'!A1"/>
    <hyperlink ref="C124" location="'Tabl. 38 cz. 3'!A1" display="Część 3      Part 3"/>
    <hyperlink ref="C122" location="'Tabl. 38 cz. 1'!A1" display="Część 1      Part 1"/>
    <hyperlink ref="C123" location="'Tabl. 38 cz. 2'!A1" display="Część 2      Part 2"/>
    <hyperlink ref="C140" location="'Tabl. 44'!A1" display="'Tabl. 44'!A1"/>
    <hyperlink ref="B142:C142" location="'Tabl. 46'!A1" display="'Tabl. 46'!A1"/>
    <hyperlink ref="C64" location="'Tabl. 16 cz. 2'!A1" display="'Tabl. 16 cz. 2'!A1"/>
    <hyperlink ref="C63" location="'Tabl. 16 cz. 1'!A1" display="'Tabl. 16 cz. 1'!A1"/>
    <hyperlink ref="B62:C62" location="'Tabl. 16 cz. 1'!A1" display="'Tabl. 16 cz. 1'!A1"/>
    <hyperlink ref="C144" location="'Tabl. 46'!A1" display="'Tabl. 4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3"/>
  <sheetViews>
    <sheetView showGridLines="0" zoomScaleNormal="100" workbookViewId="0">
      <selection activeCell="G12" sqref="G12"/>
    </sheetView>
  </sheetViews>
  <sheetFormatPr defaultColWidth="9" defaultRowHeight="12.75"/>
  <cols>
    <col min="1" max="1" width="6.625" style="142" customWidth="1"/>
    <col min="2" max="2" width="12.375" style="142" customWidth="1"/>
    <col min="3" max="3" width="13.375" style="142" customWidth="1"/>
    <col min="4" max="4" width="10.5" style="142" customWidth="1"/>
    <col min="5" max="5" width="12.625" style="142" customWidth="1"/>
    <col min="6" max="6" width="10.5" style="142" customWidth="1"/>
    <col min="7" max="7" width="11.875" style="142" customWidth="1"/>
    <col min="8" max="8" width="10.5" style="142" customWidth="1"/>
    <col min="9" max="9" width="10" style="142" customWidth="1"/>
    <col min="10" max="10" width="11.75" style="142" customWidth="1"/>
    <col min="11" max="11" width="11.125" style="142" customWidth="1"/>
    <col min="12" max="13" width="9.875" style="142" customWidth="1"/>
    <col min="14" max="14" width="12.125" style="142" customWidth="1"/>
    <col min="15" max="15" width="10.125" style="142" customWidth="1"/>
    <col min="16" max="16" width="12.125" style="142" customWidth="1"/>
    <col min="17" max="17" width="10" style="142" customWidth="1"/>
    <col min="18" max="18" width="10.125" style="142" customWidth="1"/>
    <col min="19" max="19" width="11.625" style="142" customWidth="1"/>
    <col min="20" max="20" width="10.375" style="142" customWidth="1"/>
    <col min="21" max="16384" width="9" style="142"/>
  </cols>
  <sheetData>
    <row r="1" spans="1:186" s="108" customFormat="1" ht="18" customHeight="1">
      <c r="A1" s="266" t="s">
        <v>463</v>
      </c>
      <c r="B1" s="266"/>
      <c r="G1" s="266"/>
      <c r="H1" s="347" t="s">
        <v>40</v>
      </c>
      <c r="I1" s="255"/>
      <c r="J1" s="273"/>
      <c r="K1" s="206"/>
      <c r="L1" s="206"/>
      <c r="M1" s="206"/>
      <c r="N1" s="206"/>
    </row>
    <row r="2" spans="1:186" s="108" customFormat="1" ht="14.1" customHeight="1">
      <c r="A2" s="274" t="s">
        <v>158</v>
      </c>
      <c r="B2" s="266"/>
      <c r="G2" s="266"/>
      <c r="H2" s="1469" t="s">
        <v>41</v>
      </c>
      <c r="I2" s="1470"/>
      <c r="J2" s="275"/>
      <c r="K2" s="275"/>
      <c r="L2" s="275"/>
      <c r="M2" s="275"/>
      <c r="N2" s="275"/>
    </row>
    <row r="3" spans="1:186" s="108" customFormat="1" ht="14.1" customHeight="1">
      <c r="A3" s="370" t="s">
        <v>202</v>
      </c>
      <c r="B3" s="266"/>
      <c r="G3" s="266"/>
      <c r="H3" s="280"/>
      <c r="I3" s="280"/>
      <c r="J3" s="280"/>
      <c r="K3" s="280"/>
      <c r="L3" s="280"/>
      <c r="M3" s="280"/>
      <c r="N3" s="280"/>
      <c r="O3" s="280"/>
    </row>
    <row r="4" spans="1:186" s="108" customFormat="1" ht="18" customHeight="1">
      <c r="A4" s="1474" t="s">
        <v>159</v>
      </c>
      <c r="B4" s="1476"/>
      <c r="G4" s="1476"/>
      <c r="H4" s="281"/>
      <c r="I4" s="281"/>
      <c r="J4" s="281"/>
      <c r="K4" s="281"/>
      <c r="L4" s="281"/>
      <c r="M4" s="281"/>
      <c r="N4" s="281"/>
      <c r="O4" s="281"/>
    </row>
    <row r="5" spans="1:186" s="829" customFormat="1" ht="17.25" customHeight="1">
      <c r="A5" s="2018" t="s">
        <v>640</v>
      </c>
      <c r="B5" s="2019"/>
      <c r="C5" s="2027" t="s">
        <v>642</v>
      </c>
      <c r="D5" s="2013"/>
      <c r="E5" s="2013"/>
      <c r="F5" s="2013"/>
      <c r="G5" s="2013"/>
      <c r="H5" s="2013"/>
      <c r="I5" s="2013"/>
      <c r="J5" s="2013"/>
      <c r="K5" s="2013"/>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row>
    <row r="6" spans="1:186" s="146" customFormat="1" ht="17.25" customHeight="1">
      <c r="A6" s="2020"/>
      <c r="B6" s="2021"/>
      <c r="C6" s="2028" t="s">
        <v>644</v>
      </c>
      <c r="D6" s="2015"/>
      <c r="E6" s="2015"/>
      <c r="F6" s="2015"/>
      <c r="G6" s="2015"/>
      <c r="H6" s="2015"/>
      <c r="I6" s="2015"/>
      <c r="J6" s="2015"/>
      <c r="K6" s="2015"/>
    </row>
    <row r="7" spans="1:186" s="146" customFormat="1" ht="17.25" customHeight="1">
      <c r="A7" s="2020"/>
      <c r="B7" s="2021"/>
      <c r="C7" s="2028" t="s">
        <v>644</v>
      </c>
      <c r="D7" s="2015"/>
      <c r="E7" s="2015"/>
      <c r="F7" s="2015"/>
      <c r="G7" s="2015"/>
      <c r="H7" s="2015"/>
      <c r="I7" s="2015"/>
      <c r="J7" s="2015"/>
      <c r="K7" s="2015"/>
    </row>
    <row r="8" spans="1:186" s="146" customFormat="1" ht="118.5" customHeight="1" thickBot="1">
      <c r="A8" s="2016" t="s">
        <v>646</v>
      </c>
      <c r="B8" s="2017"/>
      <c r="C8" s="1390" t="s">
        <v>652</v>
      </c>
      <c r="D8" s="1390" t="s">
        <v>653</v>
      </c>
      <c r="E8" s="1390" t="s">
        <v>654</v>
      </c>
      <c r="F8" s="1390" t="s">
        <v>655</v>
      </c>
      <c r="G8" s="1390" t="s">
        <v>656</v>
      </c>
      <c r="H8" s="1390" t="s">
        <v>657</v>
      </c>
      <c r="I8" s="1390" t="s">
        <v>658</v>
      </c>
      <c r="J8" s="1390" t="s">
        <v>659</v>
      </c>
      <c r="K8" s="1396" t="s">
        <v>660</v>
      </c>
    </row>
    <row r="9" spans="1:186" s="190" customFormat="1" ht="8.1" customHeight="1" thickTop="1">
      <c r="A9" s="830"/>
      <c r="B9" s="136"/>
      <c r="C9" s="779"/>
      <c r="D9" s="779"/>
      <c r="E9" s="779"/>
      <c r="F9" s="779"/>
      <c r="G9" s="779"/>
      <c r="H9" s="779"/>
      <c r="I9" s="779"/>
      <c r="J9" s="779"/>
      <c r="K9" s="779"/>
    </row>
    <row r="10" spans="1:186" s="1385" customFormat="1" ht="12.95" customHeight="1">
      <c r="A10" s="833" t="s">
        <v>1497</v>
      </c>
      <c r="B10" s="137" t="s">
        <v>86</v>
      </c>
      <c r="C10" s="775">
        <v>1281</v>
      </c>
      <c r="D10" s="775">
        <v>6906</v>
      </c>
      <c r="E10" s="775">
        <v>3550</v>
      </c>
      <c r="F10" s="775">
        <v>20780</v>
      </c>
      <c r="G10" s="775">
        <v>11102</v>
      </c>
      <c r="H10" s="775">
        <v>2074</v>
      </c>
      <c r="I10" s="775">
        <v>25152</v>
      </c>
      <c r="J10" s="775">
        <v>4498</v>
      </c>
      <c r="K10" s="782">
        <v>13709</v>
      </c>
    </row>
    <row r="11" spans="1:186" s="1385" customFormat="1" ht="12.95" customHeight="1">
      <c r="A11" s="830"/>
      <c r="B11" s="137" t="s">
        <v>87</v>
      </c>
      <c r="C11" s="775">
        <v>1295</v>
      </c>
      <c r="D11" s="775">
        <v>6894</v>
      </c>
      <c r="E11" s="775">
        <v>3574</v>
      </c>
      <c r="F11" s="775">
        <v>20852</v>
      </c>
      <c r="G11" s="775">
        <v>11115</v>
      </c>
      <c r="H11" s="775">
        <v>2027</v>
      </c>
      <c r="I11" s="775">
        <v>25168</v>
      </c>
      <c r="J11" s="775">
        <v>4495</v>
      </c>
      <c r="K11" s="782">
        <v>13794</v>
      </c>
    </row>
    <row r="12" spans="1:186" s="1385" customFormat="1" ht="12.95" customHeight="1">
      <c r="A12" s="830"/>
      <c r="B12" s="137" t="s">
        <v>88</v>
      </c>
      <c r="C12" s="775">
        <v>1291</v>
      </c>
      <c r="D12" s="775">
        <v>6910</v>
      </c>
      <c r="E12" s="775">
        <v>3564</v>
      </c>
      <c r="F12" s="775">
        <v>20862</v>
      </c>
      <c r="G12" s="775">
        <v>11023</v>
      </c>
      <c r="H12" s="775">
        <v>2023</v>
      </c>
      <c r="I12" s="775">
        <v>24994</v>
      </c>
      <c r="J12" s="775">
        <v>4485</v>
      </c>
      <c r="K12" s="782">
        <v>13806</v>
      </c>
    </row>
    <row r="13" spans="1:186" s="1385" customFormat="1" ht="12.95" customHeight="1">
      <c r="A13" s="830"/>
      <c r="B13" s="137"/>
      <c r="C13" s="775"/>
      <c r="D13" s="775"/>
      <c r="E13" s="775"/>
      <c r="F13" s="775"/>
      <c r="G13" s="775"/>
      <c r="H13" s="775"/>
      <c r="I13" s="775"/>
      <c r="J13" s="775"/>
      <c r="K13" s="782"/>
    </row>
    <row r="14" spans="1:186" s="1385" customFormat="1" ht="12.95" customHeight="1">
      <c r="A14" s="832">
        <v>2020</v>
      </c>
      <c r="B14" s="137" t="s">
        <v>89</v>
      </c>
      <c r="C14" s="775">
        <v>1269</v>
      </c>
      <c r="D14" s="775">
        <v>7086</v>
      </c>
      <c r="E14" s="775">
        <v>3702</v>
      </c>
      <c r="F14" s="775">
        <v>20784</v>
      </c>
      <c r="G14" s="775">
        <v>10989</v>
      </c>
      <c r="H14" s="775">
        <v>2025</v>
      </c>
      <c r="I14" s="775">
        <v>26006</v>
      </c>
      <c r="J14" s="775">
        <v>4441</v>
      </c>
      <c r="K14" s="782">
        <v>13391</v>
      </c>
    </row>
    <row r="15" spans="1:186" s="1385" customFormat="1" ht="12.95" customHeight="1">
      <c r="A15" s="830"/>
      <c r="B15" s="137" t="s">
        <v>90</v>
      </c>
      <c r="C15" s="775">
        <v>1275</v>
      </c>
      <c r="D15" s="775">
        <v>7090</v>
      </c>
      <c r="E15" s="775">
        <v>3714</v>
      </c>
      <c r="F15" s="775">
        <v>20833</v>
      </c>
      <c r="G15" s="775">
        <v>10290</v>
      </c>
      <c r="H15" s="775">
        <v>1808</v>
      </c>
      <c r="I15" s="775">
        <v>25961</v>
      </c>
      <c r="J15" s="775">
        <v>4436</v>
      </c>
      <c r="K15" s="782">
        <v>13647</v>
      </c>
    </row>
    <row r="16" spans="1:186" s="1385" customFormat="1" ht="12.95" customHeight="1">
      <c r="A16" s="830"/>
      <c r="B16" s="137" t="s">
        <v>79</v>
      </c>
      <c r="C16" s="775">
        <v>1273</v>
      </c>
      <c r="D16" s="775">
        <v>7093</v>
      </c>
      <c r="E16" s="775">
        <v>3734</v>
      </c>
      <c r="F16" s="775">
        <v>20816</v>
      </c>
      <c r="G16" s="775">
        <v>10359</v>
      </c>
      <c r="H16" s="775">
        <v>1845</v>
      </c>
      <c r="I16" s="775">
        <v>25885</v>
      </c>
      <c r="J16" s="775">
        <v>4441</v>
      </c>
      <c r="K16" s="782">
        <v>13779</v>
      </c>
    </row>
    <row r="17" spans="1:186" s="1385" customFormat="1" ht="12.95" customHeight="1">
      <c r="A17" s="833"/>
      <c r="B17" s="137" t="s">
        <v>80</v>
      </c>
      <c r="C17" s="775">
        <v>1242</v>
      </c>
      <c r="D17" s="775">
        <v>7411</v>
      </c>
      <c r="E17" s="775">
        <v>3741</v>
      </c>
      <c r="F17" s="775">
        <v>20638</v>
      </c>
      <c r="G17" s="775">
        <v>10270</v>
      </c>
      <c r="H17" s="775">
        <v>1826</v>
      </c>
      <c r="I17" s="775">
        <v>25674</v>
      </c>
      <c r="J17" s="775">
        <v>4440</v>
      </c>
      <c r="K17" s="782">
        <v>13846</v>
      </c>
    </row>
    <row r="18" spans="1:186" s="1385" customFormat="1" ht="12.95" customHeight="1">
      <c r="A18" s="830"/>
      <c r="B18" s="137" t="s">
        <v>81</v>
      </c>
      <c r="C18" s="775">
        <v>1209</v>
      </c>
      <c r="D18" s="775">
        <v>7309</v>
      </c>
      <c r="E18" s="775">
        <v>3734</v>
      </c>
      <c r="F18" s="775">
        <v>20569</v>
      </c>
      <c r="G18" s="775">
        <v>10112</v>
      </c>
      <c r="H18" s="775">
        <v>1826</v>
      </c>
      <c r="I18" s="775">
        <v>25344</v>
      </c>
      <c r="J18" s="775">
        <v>4605</v>
      </c>
      <c r="K18" s="782">
        <v>13979</v>
      </c>
    </row>
    <row r="19" spans="1:186" s="1385" customFormat="1" ht="12.95" customHeight="1">
      <c r="A19" s="830"/>
      <c r="B19" s="137" t="s">
        <v>82</v>
      </c>
      <c r="C19" s="775">
        <v>1197</v>
      </c>
      <c r="D19" s="775">
        <v>7308</v>
      </c>
      <c r="E19" s="775">
        <v>3713</v>
      </c>
      <c r="F19" s="775">
        <v>20526</v>
      </c>
      <c r="G19" s="775">
        <v>10080</v>
      </c>
      <c r="H19" s="775">
        <v>1836</v>
      </c>
      <c r="I19" s="775">
        <v>25153</v>
      </c>
      <c r="J19" s="775">
        <v>4583</v>
      </c>
      <c r="K19" s="782">
        <v>14077</v>
      </c>
    </row>
    <row r="20" spans="1:186" s="1719" customFormat="1" ht="12.95" customHeight="1">
      <c r="A20" s="833"/>
      <c r="B20" s="137" t="s">
        <v>83</v>
      </c>
      <c r="C20" s="775">
        <v>1191</v>
      </c>
      <c r="D20" s="775">
        <v>7305</v>
      </c>
      <c r="E20" s="775">
        <v>3645</v>
      </c>
      <c r="F20" s="775">
        <v>20525</v>
      </c>
      <c r="G20" s="775">
        <v>10105</v>
      </c>
      <c r="H20" s="775">
        <v>1847</v>
      </c>
      <c r="I20" s="775">
        <v>25008</v>
      </c>
      <c r="J20" s="775">
        <v>4578</v>
      </c>
      <c r="K20" s="782">
        <v>14158</v>
      </c>
    </row>
    <row r="21" spans="1:186" s="1719" customFormat="1" ht="12.95" customHeight="1">
      <c r="A21" s="830"/>
      <c r="B21" s="137" t="s">
        <v>84</v>
      </c>
      <c r="C21" s="775">
        <v>1180</v>
      </c>
      <c r="D21" s="775">
        <v>7301</v>
      </c>
      <c r="E21" s="775">
        <v>3647</v>
      </c>
      <c r="F21" s="775">
        <v>20701</v>
      </c>
      <c r="G21" s="775">
        <v>10063</v>
      </c>
      <c r="H21" s="775">
        <v>1833</v>
      </c>
      <c r="I21" s="775">
        <v>25018</v>
      </c>
      <c r="J21" s="775">
        <v>4570</v>
      </c>
      <c r="K21" s="782">
        <v>14283</v>
      </c>
      <c r="L21" s="1736"/>
      <c r="M21" s="1736"/>
    </row>
    <row r="22" spans="1:186" s="1719" customFormat="1" ht="12.95" customHeight="1">
      <c r="A22" s="830"/>
      <c r="B22" s="137" t="s">
        <v>85</v>
      </c>
      <c r="C22" s="775">
        <v>1191</v>
      </c>
      <c r="D22" s="775">
        <v>7324</v>
      </c>
      <c r="E22" s="775">
        <v>3639</v>
      </c>
      <c r="F22" s="775">
        <v>20877</v>
      </c>
      <c r="G22" s="775">
        <v>9954</v>
      </c>
      <c r="H22" s="775">
        <v>1838</v>
      </c>
      <c r="I22" s="775">
        <v>25031</v>
      </c>
      <c r="J22" s="775">
        <v>4564</v>
      </c>
      <c r="K22" s="782">
        <v>14391</v>
      </c>
      <c r="L22" s="1736"/>
      <c r="M22" s="1736"/>
    </row>
    <row r="23" spans="1:186" s="1385" customFormat="1" ht="12.95" customHeight="1">
      <c r="A23" s="830"/>
      <c r="B23" s="137" t="s">
        <v>86</v>
      </c>
      <c r="C23" s="807">
        <v>1196</v>
      </c>
      <c r="D23" s="775">
        <v>7346</v>
      </c>
      <c r="E23" s="775">
        <v>3631</v>
      </c>
      <c r="F23" s="775">
        <v>21036</v>
      </c>
      <c r="G23" s="775">
        <v>9934</v>
      </c>
      <c r="H23" s="775">
        <v>1846</v>
      </c>
      <c r="I23" s="775">
        <v>24999</v>
      </c>
      <c r="J23" s="782">
        <v>4582</v>
      </c>
      <c r="K23" s="1672">
        <v>14500</v>
      </c>
      <c r="L23" s="146"/>
      <c r="M23" s="1736"/>
    </row>
    <row r="24" spans="1:186" s="1385" customFormat="1" ht="12.95" customHeight="1">
      <c r="A24" s="830"/>
      <c r="B24" s="137" t="s">
        <v>87</v>
      </c>
      <c r="C24" s="807">
        <v>1203</v>
      </c>
      <c r="D24" s="775">
        <v>7384</v>
      </c>
      <c r="E24" s="775">
        <v>3626</v>
      </c>
      <c r="F24" s="775">
        <v>21068</v>
      </c>
      <c r="G24" s="775">
        <v>10138</v>
      </c>
      <c r="H24" s="775">
        <v>1853</v>
      </c>
      <c r="I24" s="775">
        <v>24986</v>
      </c>
      <c r="J24" s="782">
        <v>4603</v>
      </c>
      <c r="K24" s="1672">
        <v>14638</v>
      </c>
      <c r="L24" s="146"/>
      <c r="M24" s="146"/>
    </row>
    <row r="25" spans="1:186" ht="12.95" customHeight="1">
      <c r="A25" s="1878"/>
      <c r="B25" s="137" t="s">
        <v>88</v>
      </c>
      <c r="C25" s="807">
        <v>1215</v>
      </c>
      <c r="D25" s="775">
        <v>7374</v>
      </c>
      <c r="E25" s="775">
        <v>3608</v>
      </c>
      <c r="F25" s="775">
        <v>21117</v>
      </c>
      <c r="G25" s="775">
        <v>10150</v>
      </c>
      <c r="H25" s="775">
        <v>1880</v>
      </c>
      <c r="I25" s="775">
        <v>25056</v>
      </c>
      <c r="J25" s="1657">
        <v>4640</v>
      </c>
      <c r="K25" s="106">
        <v>14683</v>
      </c>
      <c r="L25" s="106"/>
      <c r="M25" s="92"/>
      <c r="N25" s="92"/>
      <c r="O25" s="92"/>
      <c r="P25" s="92"/>
      <c r="Q25" s="92"/>
      <c r="R25" s="92"/>
      <c r="S25" s="92"/>
      <c r="T25" s="92"/>
    </row>
    <row r="26" spans="1:186" ht="12.95" customHeight="1">
      <c r="A26" s="1879"/>
      <c r="B26" s="138" t="s">
        <v>63</v>
      </c>
      <c r="C26" s="1913">
        <v>94.113090627420604</v>
      </c>
      <c r="D26" s="1881">
        <v>106.7149059334298</v>
      </c>
      <c r="E26" s="1881">
        <v>101.23456790123457</v>
      </c>
      <c r="F26" s="1881">
        <v>101.22231809030772</v>
      </c>
      <c r="G26" s="1881">
        <v>92.08019595391454</v>
      </c>
      <c r="H26" s="1881">
        <v>92.931290163124075</v>
      </c>
      <c r="I26" s="1881">
        <v>100.24805953428823</v>
      </c>
      <c r="J26" s="1881">
        <v>103.45596432552955</v>
      </c>
      <c r="K26" s="1664">
        <v>106.35231058959873</v>
      </c>
      <c r="L26" s="106"/>
      <c r="M26" s="106"/>
      <c r="N26" s="835"/>
      <c r="O26" s="835"/>
      <c r="P26" s="835"/>
      <c r="Q26" s="835"/>
      <c r="R26" s="835"/>
      <c r="S26" s="835"/>
      <c r="T26" s="835"/>
    </row>
    <row r="27" spans="1:186" ht="12.95" customHeight="1">
      <c r="A27" s="1880"/>
      <c r="B27" s="138" t="s">
        <v>64</v>
      </c>
      <c r="C27" s="1738">
        <v>100.99750623441398</v>
      </c>
      <c r="D27" s="1738">
        <v>99.864572047670634</v>
      </c>
      <c r="E27" s="1738">
        <v>99.503585217870921</v>
      </c>
      <c r="F27" s="1738">
        <v>100.23258021644199</v>
      </c>
      <c r="G27" s="1738">
        <v>100.11836654172421</v>
      </c>
      <c r="H27" s="1738">
        <v>101.45709660010793</v>
      </c>
      <c r="I27" s="1738">
        <v>100.2801568878572</v>
      </c>
      <c r="J27" s="1738">
        <v>100.80382359330871</v>
      </c>
      <c r="K27" s="130">
        <v>100.30741904631782</v>
      </c>
      <c r="L27" s="141"/>
      <c r="M27" s="141"/>
    </row>
    <row r="28" spans="1:186" s="141" customFormat="1" ht="12.95" customHeight="1">
      <c r="A28" s="142"/>
      <c r="B28" s="195"/>
      <c r="C28" s="130"/>
      <c r="D28" s="130"/>
      <c r="E28" s="130"/>
      <c r="F28" s="130"/>
      <c r="G28" s="130"/>
      <c r="H28" s="130"/>
      <c r="I28" s="130"/>
      <c r="J28" s="130"/>
      <c r="K28" s="271"/>
      <c r="L28" s="271"/>
      <c r="M28" s="271"/>
      <c r="N28" s="271"/>
      <c r="O28" s="271"/>
      <c r="P28" s="271"/>
      <c r="Q28" s="271"/>
      <c r="R28" s="271"/>
      <c r="S28" s="271"/>
      <c r="T28" s="271"/>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c r="EO28" s="142"/>
      <c r="EP28" s="142"/>
      <c r="EQ28" s="142"/>
      <c r="ER28" s="142"/>
      <c r="ES28" s="142"/>
      <c r="ET28" s="142"/>
      <c r="EU28" s="142"/>
      <c r="EV28" s="142"/>
      <c r="EW28" s="142"/>
      <c r="EX28" s="142"/>
      <c r="EY28" s="142"/>
      <c r="EZ28" s="142"/>
      <c r="FA28" s="142"/>
      <c r="FB28" s="142"/>
      <c r="FC28" s="142"/>
      <c r="FD28" s="142"/>
      <c r="FE28" s="142"/>
      <c r="FF28" s="142"/>
      <c r="FG28" s="142"/>
      <c r="FH28" s="142"/>
      <c r="FI28" s="142"/>
      <c r="FJ28" s="142"/>
      <c r="FK28" s="142"/>
      <c r="FL28" s="142"/>
      <c r="FM28" s="142"/>
      <c r="FN28" s="142"/>
      <c r="FO28" s="142"/>
      <c r="FP28" s="142"/>
      <c r="FQ28" s="142"/>
      <c r="FR28" s="142"/>
      <c r="FS28" s="142"/>
      <c r="FT28" s="142"/>
      <c r="FU28" s="142"/>
      <c r="FV28" s="142"/>
      <c r="FW28" s="142"/>
      <c r="FX28" s="142"/>
      <c r="FY28" s="142"/>
      <c r="FZ28" s="142"/>
      <c r="GA28" s="142"/>
      <c r="GB28" s="142"/>
      <c r="GC28" s="142"/>
      <c r="GD28" s="142"/>
    </row>
    <row r="29" spans="1:186" s="141" customFormat="1" ht="12.95" customHeight="1">
      <c r="A29" s="142"/>
      <c r="B29" s="195"/>
      <c r="C29" s="130"/>
      <c r="D29" s="130"/>
      <c r="E29" s="130"/>
      <c r="F29" s="130"/>
      <c r="G29" s="130"/>
      <c r="H29" s="130"/>
      <c r="I29" s="130"/>
      <c r="J29" s="130"/>
      <c r="K29" s="1877"/>
      <c r="L29" s="272"/>
      <c r="M29" s="272"/>
      <c r="N29" s="272"/>
      <c r="O29" s="272"/>
      <c r="P29" s="272"/>
      <c r="Q29" s="272"/>
      <c r="R29" s="272"/>
      <c r="S29" s="272"/>
      <c r="T29" s="27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c r="EO29" s="142"/>
      <c r="EP29" s="142"/>
      <c r="EQ29" s="142"/>
      <c r="ER29" s="142"/>
      <c r="ES29" s="142"/>
      <c r="ET29" s="142"/>
      <c r="EU29" s="142"/>
      <c r="EV29" s="142"/>
      <c r="EW29" s="142"/>
      <c r="EX29" s="142"/>
      <c r="EY29" s="142"/>
      <c r="EZ29" s="142"/>
      <c r="FA29" s="142"/>
      <c r="FB29" s="142"/>
      <c r="FC29" s="142"/>
      <c r="FD29" s="142"/>
      <c r="FE29" s="142"/>
      <c r="FF29" s="142"/>
      <c r="FG29" s="142"/>
      <c r="FH29" s="142"/>
      <c r="FI29" s="142"/>
      <c r="FJ29" s="142"/>
      <c r="FK29" s="142"/>
      <c r="FL29" s="142"/>
      <c r="FM29" s="142"/>
      <c r="FN29" s="142"/>
      <c r="FO29" s="142"/>
      <c r="FP29" s="142"/>
      <c r="FQ29" s="142"/>
      <c r="FR29" s="142"/>
      <c r="FS29" s="142"/>
      <c r="FT29" s="142"/>
      <c r="FU29" s="142"/>
      <c r="FV29" s="142"/>
      <c r="FW29" s="142"/>
      <c r="FX29" s="142"/>
      <c r="FY29" s="142"/>
      <c r="FZ29" s="142"/>
      <c r="GA29" s="142"/>
      <c r="GB29" s="142"/>
      <c r="GC29" s="142"/>
      <c r="GD29" s="142"/>
    </row>
    <row r="30" spans="1:186" s="141" customFormat="1" ht="12.95" customHeight="1">
      <c r="A30" s="142"/>
      <c r="B30" s="140"/>
      <c r="C30" s="106"/>
      <c r="D30" s="106"/>
      <c r="E30" s="106"/>
      <c r="F30" s="106"/>
      <c r="G30" s="1274"/>
      <c r="H30" s="1274"/>
      <c r="I30" s="106"/>
      <c r="J30" s="106"/>
      <c r="K30" s="272"/>
      <c r="L30" s="272"/>
      <c r="M30" s="272"/>
      <c r="N30" s="272"/>
      <c r="O30" s="272"/>
      <c r="P30" s="272"/>
      <c r="Q30" s="272"/>
      <c r="R30" s="272"/>
      <c r="S30" s="272"/>
      <c r="T30" s="27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c r="EO30" s="142"/>
      <c r="EP30" s="142"/>
      <c r="EQ30" s="142"/>
      <c r="ER30" s="142"/>
      <c r="ES30" s="142"/>
      <c r="ET30" s="142"/>
      <c r="EU30" s="142"/>
      <c r="EV30" s="142"/>
      <c r="EW30" s="142"/>
      <c r="EX30" s="142"/>
      <c r="EY30" s="142"/>
      <c r="EZ30" s="142"/>
      <c r="FA30" s="142"/>
      <c r="FB30" s="142"/>
      <c r="FC30" s="142"/>
      <c r="FD30" s="142"/>
      <c r="FE30" s="142"/>
      <c r="FF30" s="142"/>
      <c r="FG30" s="142"/>
      <c r="FH30" s="142"/>
      <c r="FI30" s="142"/>
      <c r="FJ30" s="142"/>
      <c r="FK30" s="142"/>
      <c r="FL30" s="142"/>
      <c r="FM30" s="142"/>
      <c r="FN30" s="142"/>
      <c r="FO30" s="142"/>
      <c r="FP30" s="142"/>
      <c r="FQ30" s="142"/>
      <c r="FR30" s="142"/>
      <c r="FS30" s="142"/>
      <c r="FT30" s="142"/>
      <c r="FU30" s="142"/>
      <c r="FV30" s="142"/>
      <c r="FW30" s="142"/>
      <c r="FX30" s="142"/>
      <c r="FY30" s="142"/>
      <c r="FZ30" s="142"/>
      <c r="GA30" s="142"/>
      <c r="GB30" s="142"/>
      <c r="GC30" s="142"/>
      <c r="GD30" s="142"/>
    </row>
    <row r="31" spans="1:186">
      <c r="B31" s="270"/>
      <c r="C31" s="106"/>
      <c r="D31" s="106"/>
      <c r="E31" s="106"/>
      <c r="F31" s="106"/>
      <c r="G31" s="106"/>
      <c r="H31" s="106"/>
      <c r="I31" s="106"/>
      <c r="J31" s="106"/>
    </row>
    <row r="32" spans="1:186" s="141" customFormat="1" ht="12.75" customHeight="1">
      <c r="A32" s="142"/>
      <c r="B32" s="270"/>
      <c r="C32" s="270"/>
      <c r="D32" s="270"/>
      <c r="E32" s="270"/>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row>
    <row r="33" spans="1:186" s="141" customFormat="1">
      <c r="A33" s="142"/>
      <c r="B33" s="142"/>
      <c r="C33" s="271"/>
      <c r="D33" s="271"/>
      <c r="E33" s="271"/>
      <c r="F33" s="271"/>
      <c r="G33" s="271"/>
      <c r="H33" s="271"/>
      <c r="I33" s="271"/>
      <c r="J33" s="271"/>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c r="EO33" s="142"/>
      <c r="EP33" s="142"/>
      <c r="EQ33" s="142"/>
      <c r="ER33" s="142"/>
      <c r="ES33" s="142"/>
      <c r="ET33" s="142"/>
      <c r="EU33" s="142"/>
      <c r="EV33" s="142"/>
      <c r="EW33" s="142"/>
      <c r="EX33" s="142"/>
      <c r="EY33" s="142"/>
      <c r="EZ33" s="142"/>
      <c r="FA33" s="142"/>
      <c r="FB33" s="142"/>
      <c r="FC33" s="142"/>
      <c r="FD33" s="142"/>
      <c r="FE33" s="142"/>
      <c r="FF33" s="142"/>
      <c r="FG33" s="142"/>
      <c r="FH33" s="142"/>
      <c r="FI33" s="142"/>
      <c r="FJ33" s="142"/>
      <c r="FK33" s="142"/>
      <c r="FL33" s="142"/>
      <c r="FM33" s="142"/>
      <c r="FN33" s="142"/>
      <c r="FO33" s="142"/>
      <c r="FP33" s="142"/>
      <c r="FQ33" s="142"/>
      <c r="FR33" s="142"/>
      <c r="FS33" s="142"/>
      <c r="FT33" s="142"/>
      <c r="FU33" s="142"/>
      <c r="FV33" s="142"/>
      <c r="FW33" s="142"/>
      <c r="FX33" s="142"/>
      <c r="FY33" s="142"/>
      <c r="FZ33" s="142"/>
      <c r="GA33" s="142"/>
      <c r="GB33" s="142"/>
      <c r="GC33" s="142"/>
      <c r="GD33" s="142"/>
    </row>
    <row r="34" spans="1:186" s="141" customFormat="1">
      <c r="A34" s="142"/>
      <c r="B34" s="142"/>
      <c r="C34" s="272"/>
      <c r="D34" s="272"/>
      <c r="E34" s="272"/>
      <c r="F34" s="272"/>
      <c r="G34" s="272"/>
      <c r="H34" s="272"/>
      <c r="I34" s="272"/>
      <c r="J34" s="27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c r="EO34" s="142"/>
      <c r="EP34" s="142"/>
      <c r="EQ34" s="142"/>
      <c r="ER34" s="142"/>
      <c r="ES34" s="142"/>
      <c r="ET34" s="142"/>
      <c r="EU34" s="142"/>
      <c r="EV34" s="142"/>
      <c r="EW34" s="142"/>
      <c r="EX34" s="142"/>
      <c r="EY34" s="142"/>
      <c r="EZ34" s="142"/>
      <c r="FA34" s="142"/>
      <c r="FB34" s="142"/>
      <c r="FC34" s="142"/>
      <c r="FD34" s="142"/>
      <c r="FE34" s="142"/>
      <c r="FF34" s="142"/>
      <c r="FG34" s="142"/>
      <c r="FH34" s="142"/>
      <c r="FI34" s="142"/>
      <c r="FJ34" s="142"/>
      <c r="FK34" s="142"/>
      <c r="FL34" s="142"/>
      <c r="FM34" s="142"/>
      <c r="FN34" s="142"/>
      <c r="FO34" s="142"/>
      <c r="FP34" s="142"/>
      <c r="FQ34" s="142"/>
      <c r="FR34" s="142"/>
      <c r="FS34" s="142"/>
      <c r="FT34" s="142"/>
      <c r="FU34" s="142"/>
      <c r="FV34" s="142"/>
      <c r="FW34" s="142"/>
      <c r="FX34" s="142"/>
      <c r="FY34" s="142"/>
      <c r="FZ34" s="142"/>
      <c r="GA34" s="142"/>
      <c r="GB34" s="142"/>
      <c r="GC34" s="142"/>
      <c r="GD34" s="142"/>
    </row>
    <row r="35" spans="1:186" s="141" customFormat="1">
      <c r="A35" s="142"/>
      <c r="B35" s="142"/>
      <c r="C35" s="272"/>
      <c r="D35" s="272"/>
      <c r="E35" s="272"/>
      <c r="F35" s="272"/>
      <c r="G35" s="272"/>
      <c r="H35" s="272"/>
      <c r="I35" s="272"/>
      <c r="J35" s="27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c r="EO35" s="142"/>
      <c r="EP35" s="142"/>
      <c r="EQ35" s="142"/>
      <c r="ER35" s="142"/>
      <c r="ES35" s="142"/>
      <c r="ET35" s="142"/>
      <c r="EU35" s="142"/>
      <c r="EV35" s="142"/>
      <c r="EW35" s="142"/>
      <c r="EX35" s="142"/>
      <c r="EY35" s="142"/>
      <c r="EZ35" s="142"/>
      <c r="FA35" s="142"/>
      <c r="FB35" s="142"/>
      <c r="FC35" s="142"/>
      <c r="FD35" s="142"/>
      <c r="FE35" s="142"/>
      <c r="FF35" s="142"/>
      <c r="FG35" s="142"/>
      <c r="FH35" s="142"/>
      <c r="FI35" s="142"/>
      <c r="FJ35" s="142"/>
      <c r="FK35" s="142"/>
      <c r="FL35" s="142"/>
      <c r="FM35" s="142"/>
      <c r="FN35" s="142"/>
      <c r="FO35" s="142"/>
      <c r="FP35" s="142"/>
      <c r="FQ35" s="142"/>
      <c r="FR35" s="142"/>
      <c r="FS35" s="142"/>
      <c r="FT35" s="142"/>
      <c r="FU35" s="142"/>
      <c r="FV35" s="142"/>
      <c r="FW35" s="142"/>
      <c r="FX35" s="142"/>
      <c r="FY35" s="142"/>
      <c r="FZ35" s="142"/>
      <c r="GA35" s="142"/>
      <c r="GB35" s="142"/>
      <c r="GC35" s="142"/>
      <c r="GD35" s="142"/>
    </row>
    <row r="36" spans="1:186" s="141" customFormat="1">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c r="EO36" s="142"/>
      <c r="EP36" s="142"/>
      <c r="EQ36" s="142"/>
      <c r="ER36" s="142"/>
      <c r="ES36" s="142"/>
      <c r="ET36" s="142"/>
      <c r="EU36" s="142"/>
      <c r="EV36" s="142"/>
      <c r="EW36" s="142"/>
      <c r="EX36" s="142"/>
      <c r="EY36" s="142"/>
      <c r="EZ36" s="142"/>
      <c r="FA36" s="142"/>
      <c r="FB36" s="142"/>
      <c r="FC36" s="142"/>
      <c r="FD36" s="142"/>
      <c r="FE36" s="142"/>
      <c r="FF36" s="142"/>
      <c r="FG36" s="142"/>
      <c r="FH36" s="142"/>
      <c r="FI36" s="142"/>
      <c r="FJ36" s="142"/>
      <c r="FK36" s="142"/>
      <c r="FL36" s="142"/>
      <c r="FM36" s="142"/>
      <c r="FN36" s="142"/>
      <c r="FO36" s="142"/>
      <c r="FP36" s="142"/>
      <c r="FQ36" s="142"/>
      <c r="FR36" s="142"/>
      <c r="FS36" s="142"/>
      <c r="FT36" s="142"/>
      <c r="FU36" s="142"/>
      <c r="FV36" s="142"/>
      <c r="FW36" s="142"/>
      <c r="FX36" s="142"/>
      <c r="FY36" s="142"/>
      <c r="FZ36" s="142"/>
      <c r="GA36" s="142"/>
      <c r="GB36" s="142"/>
      <c r="GC36" s="142"/>
      <c r="GD36" s="142"/>
    </row>
    <row r="37" spans="1:186" s="141" customFormat="1">
      <c r="A37" s="142"/>
      <c r="B37" s="142"/>
      <c r="C37" s="142"/>
      <c r="D37" s="142"/>
      <c r="E37" s="265"/>
      <c r="F37" s="265"/>
      <c r="G37" s="265"/>
      <c r="H37" s="265"/>
      <c r="I37" s="265"/>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42"/>
      <c r="ES37" s="142"/>
      <c r="ET37" s="142"/>
      <c r="EU37" s="142"/>
      <c r="EV37" s="142"/>
      <c r="EW37" s="142"/>
      <c r="EX37" s="142"/>
      <c r="EY37" s="142"/>
      <c r="EZ37" s="142"/>
      <c r="FA37" s="142"/>
      <c r="FB37" s="142"/>
      <c r="FC37" s="142"/>
      <c r="FD37" s="142"/>
      <c r="FE37" s="142"/>
      <c r="FF37" s="142"/>
      <c r="FG37" s="142"/>
      <c r="FH37" s="142"/>
      <c r="FI37" s="142"/>
      <c r="FJ37" s="142"/>
      <c r="FK37" s="142"/>
      <c r="FL37" s="142"/>
      <c r="FM37" s="142"/>
      <c r="FN37" s="142"/>
      <c r="FO37" s="142"/>
      <c r="FP37" s="142"/>
      <c r="FQ37" s="142"/>
      <c r="FR37" s="142"/>
      <c r="FS37" s="142"/>
      <c r="FT37" s="142"/>
      <c r="FU37" s="142"/>
      <c r="FV37" s="142"/>
      <c r="FW37" s="142"/>
      <c r="FX37" s="142"/>
      <c r="FY37" s="142"/>
      <c r="FZ37" s="142"/>
      <c r="GA37" s="142"/>
      <c r="GB37" s="142"/>
      <c r="GC37" s="142"/>
      <c r="GD37" s="142"/>
    </row>
    <row r="38" spans="1:186" s="141" customFormat="1">
      <c r="A38" s="142"/>
      <c r="B38" s="142"/>
      <c r="C38" s="142"/>
      <c r="D38" s="265"/>
      <c r="E38" s="265"/>
      <c r="F38" s="265"/>
      <c r="G38" s="265"/>
      <c r="H38" s="265"/>
      <c r="I38" s="265"/>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c r="EO38" s="142"/>
      <c r="EP38" s="142"/>
      <c r="EQ38" s="142"/>
      <c r="ER38" s="142"/>
      <c r="ES38" s="142"/>
      <c r="ET38" s="142"/>
      <c r="EU38" s="142"/>
      <c r="EV38" s="142"/>
      <c r="EW38" s="142"/>
      <c r="EX38" s="142"/>
      <c r="EY38" s="142"/>
      <c r="EZ38" s="142"/>
      <c r="FA38" s="142"/>
      <c r="FB38" s="142"/>
      <c r="FC38" s="142"/>
      <c r="FD38" s="142"/>
      <c r="FE38" s="142"/>
      <c r="FF38" s="142"/>
      <c r="FG38" s="142"/>
      <c r="FH38" s="142"/>
      <c r="FI38" s="142"/>
      <c r="FJ38" s="142"/>
      <c r="FK38" s="142"/>
      <c r="FL38" s="142"/>
      <c r="FM38" s="142"/>
      <c r="FN38" s="142"/>
      <c r="FO38" s="142"/>
      <c r="FP38" s="142"/>
      <c r="FQ38" s="142"/>
      <c r="FR38" s="142"/>
      <c r="FS38" s="142"/>
      <c r="FT38" s="142"/>
      <c r="FU38" s="142"/>
      <c r="FV38" s="142"/>
      <c r="FW38" s="142"/>
      <c r="FX38" s="142"/>
      <c r="FY38" s="142"/>
      <c r="FZ38" s="142"/>
      <c r="GA38" s="142"/>
      <c r="GB38" s="142"/>
      <c r="GC38" s="142"/>
      <c r="GD38" s="142"/>
    </row>
    <row r="39" spans="1:186">
      <c r="D39" s="265"/>
      <c r="E39" s="265"/>
      <c r="F39" s="265"/>
      <c r="G39" s="265"/>
      <c r="H39" s="265"/>
      <c r="I39" s="265"/>
    </row>
    <row r="40" spans="1:186">
      <c r="D40" s="265"/>
      <c r="E40" s="265"/>
      <c r="F40" s="265"/>
      <c r="G40" s="265"/>
      <c r="H40" s="265"/>
      <c r="I40" s="265"/>
    </row>
    <row r="41" spans="1:186">
      <c r="D41" s="265"/>
      <c r="E41" s="265"/>
      <c r="F41" s="265"/>
      <c r="G41" s="265"/>
      <c r="H41" s="265"/>
      <c r="I41" s="265"/>
    </row>
    <row r="42" spans="1:186">
      <c r="D42" s="265"/>
      <c r="E42" s="265"/>
      <c r="F42" s="265"/>
      <c r="G42" s="265"/>
      <c r="H42" s="265"/>
      <c r="I42" s="265"/>
    </row>
    <row r="43" spans="1:186">
      <c r="D43" s="265"/>
      <c r="E43" s="265"/>
      <c r="F43" s="265"/>
      <c r="G43" s="265"/>
      <c r="H43" s="265"/>
      <c r="I43" s="265"/>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1"/>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42" customWidth="1"/>
    <col min="2" max="2" width="12.375" style="142" customWidth="1"/>
    <col min="3" max="3" width="10.75" style="142" customWidth="1"/>
    <col min="4" max="4" width="12.5" style="142" customWidth="1"/>
    <col min="5" max="5" width="12.25" style="142" customWidth="1"/>
    <col min="6" max="6" width="10.5" style="142" customWidth="1"/>
    <col min="7" max="7" width="12.375" style="141" customWidth="1"/>
    <col min="8" max="8" width="12.125" style="142" customWidth="1"/>
    <col min="9" max="9" width="9.125" style="104" customWidth="1"/>
    <col min="10" max="10" width="9.75" style="104" customWidth="1"/>
    <col min="11" max="11" width="8.25" style="104" customWidth="1"/>
    <col min="12" max="12" width="10.375" style="104" customWidth="1"/>
    <col min="13" max="16384" width="9" style="142"/>
  </cols>
  <sheetData>
    <row r="1" spans="1:187" s="108" customFormat="1" ht="18" customHeight="1">
      <c r="A1" s="266" t="s">
        <v>463</v>
      </c>
      <c r="B1" s="266"/>
      <c r="C1" s="266"/>
      <c r="D1" s="266"/>
      <c r="E1" s="266"/>
      <c r="F1" s="266"/>
      <c r="G1" s="266"/>
      <c r="H1" s="347" t="s">
        <v>40</v>
      </c>
      <c r="I1" s="266"/>
      <c r="J1" s="273"/>
      <c r="K1" s="266"/>
      <c r="L1" s="266"/>
      <c r="M1" s="255"/>
      <c r="O1" s="206"/>
      <c r="P1" s="206"/>
      <c r="Q1" s="206"/>
      <c r="R1" s="206"/>
    </row>
    <row r="2" spans="1:187" s="108" customFormat="1" ht="14.1" customHeight="1">
      <c r="A2" s="274" t="s">
        <v>158</v>
      </c>
      <c r="B2" s="266"/>
      <c r="C2" s="266"/>
      <c r="D2" s="266"/>
      <c r="E2" s="266"/>
      <c r="F2" s="266"/>
      <c r="G2" s="266"/>
      <c r="H2" s="1469" t="s">
        <v>41</v>
      </c>
      <c r="I2" s="266"/>
      <c r="J2" s="266"/>
      <c r="K2" s="266"/>
      <c r="L2" s="266"/>
      <c r="M2" s="1470"/>
      <c r="N2" s="275"/>
      <c r="O2" s="275"/>
      <c r="P2" s="275"/>
      <c r="Q2" s="275"/>
      <c r="R2" s="275"/>
    </row>
    <row r="3" spans="1:187" s="108" customFormat="1" ht="14.1" customHeight="1">
      <c r="A3" s="370" t="s">
        <v>202</v>
      </c>
      <c r="B3" s="266"/>
      <c r="C3" s="266"/>
      <c r="D3" s="266"/>
      <c r="E3" s="266"/>
      <c r="F3" s="266"/>
      <c r="G3" s="266"/>
      <c r="H3" s="280"/>
      <c r="I3" s="266"/>
      <c r="J3" s="266"/>
      <c r="K3" s="266"/>
      <c r="L3" s="266"/>
      <c r="M3" s="280"/>
      <c r="N3" s="280"/>
      <c r="O3" s="280"/>
      <c r="P3" s="280"/>
      <c r="Q3" s="280"/>
      <c r="R3" s="280"/>
      <c r="S3" s="280"/>
    </row>
    <row r="4" spans="1:187" s="108" customFormat="1" ht="18" customHeight="1">
      <c r="A4" s="1474" t="s">
        <v>159</v>
      </c>
      <c r="B4" s="1476"/>
      <c r="C4" s="1476"/>
      <c r="D4" s="1476"/>
      <c r="E4" s="1476"/>
      <c r="F4" s="1476"/>
      <c r="G4" s="1476"/>
      <c r="H4" s="281"/>
      <c r="I4" s="1476"/>
      <c r="J4" s="1476"/>
      <c r="K4" s="1476"/>
      <c r="L4" s="1476"/>
      <c r="M4" s="281"/>
      <c r="N4" s="281"/>
      <c r="O4" s="281"/>
      <c r="P4" s="281"/>
      <c r="Q4" s="281"/>
      <c r="R4" s="281"/>
      <c r="S4" s="281"/>
    </row>
    <row r="5" spans="1:187" s="829" customFormat="1" ht="17.25" customHeight="1">
      <c r="A5" s="2018" t="s">
        <v>640</v>
      </c>
      <c r="B5" s="2019"/>
      <c r="C5" s="2029" t="s">
        <v>642</v>
      </c>
      <c r="D5" s="2030"/>
      <c r="E5" s="2030"/>
      <c r="F5" s="2030"/>
      <c r="G5" s="2030"/>
      <c r="H5" s="2030"/>
      <c r="I5" s="2030"/>
      <c r="J5" s="2030"/>
      <c r="K5" s="2030"/>
      <c r="L5" s="2011"/>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row>
    <row r="6" spans="1:187" s="146" customFormat="1" ht="17.25" customHeight="1">
      <c r="A6" s="2020"/>
      <c r="B6" s="2021"/>
      <c r="C6" s="2031" t="s">
        <v>644</v>
      </c>
      <c r="D6" s="2032"/>
      <c r="E6" s="2032"/>
      <c r="F6" s="2032"/>
      <c r="G6" s="2032"/>
      <c r="H6" s="2032"/>
      <c r="I6" s="2030" t="s">
        <v>661</v>
      </c>
      <c r="J6" s="2030"/>
      <c r="K6" s="2030"/>
      <c r="L6" s="2011"/>
    </row>
    <row r="7" spans="1:187" s="146" customFormat="1" ht="17.25" customHeight="1">
      <c r="A7" s="2020"/>
      <c r="B7" s="2021"/>
      <c r="C7" s="2028" t="s">
        <v>644</v>
      </c>
      <c r="D7" s="2015"/>
      <c r="E7" s="2015"/>
      <c r="F7" s="2033"/>
      <c r="G7" s="2034" t="s">
        <v>662</v>
      </c>
      <c r="H7" s="836"/>
      <c r="I7" s="2036" t="s">
        <v>663</v>
      </c>
      <c r="J7" s="2030" t="s">
        <v>664</v>
      </c>
      <c r="K7" s="2030" t="s">
        <v>665</v>
      </c>
      <c r="L7" s="2011" t="s">
        <v>666</v>
      </c>
    </row>
    <row r="8" spans="1:187" s="146" customFormat="1" ht="118.5" customHeight="1" thickBot="1">
      <c r="A8" s="2016" t="s">
        <v>646</v>
      </c>
      <c r="B8" s="2017"/>
      <c r="C8" s="1390" t="s">
        <v>667</v>
      </c>
      <c r="D8" s="1390" t="s">
        <v>668</v>
      </c>
      <c r="E8" s="1390" t="s">
        <v>669</v>
      </c>
      <c r="F8" s="1396" t="s">
        <v>670</v>
      </c>
      <c r="G8" s="2035"/>
      <c r="H8" s="1403" t="s">
        <v>671</v>
      </c>
      <c r="I8" s="2037"/>
      <c r="J8" s="2012"/>
      <c r="K8" s="2012"/>
      <c r="L8" s="2038"/>
    </row>
    <row r="9" spans="1:187" s="190" customFormat="1" ht="8.1" customHeight="1" thickTop="1">
      <c r="A9" s="830"/>
      <c r="B9" s="136"/>
      <c r="C9" s="779"/>
      <c r="D9" s="779"/>
      <c r="E9" s="779"/>
      <c r="F9" s="837"/>
      <c r="G9" s="838"/>
      <c r="H9" s="724"/>
      <c r="I9" s="725"/>
      <c r="J9" s="782"/>
      <c r="K9" s="782"/>
      <c r="L9" s="782"/>
    </row>
    <row r="10" spans="1:187" s="1385" customFormat="1" ht="12.95" customHeight="1">
      <c r="A10" s="833" t="s">
        <v>1497</v>
      </c>
      <c r="B10" s="137" t="s">
        <v>86</v>
      </c>
      <c r="C10" s="775">
        <v>13078</v>
      </c>
      <c r="D10" s="775">
        <v>36473</v>
      </c>
      <c r="E10" s="782">
        <v>4317</v>
      </c>
      <c r="F10" s="775">
        <v>10105</v>
      </c>
      <c r="G10" s="839">
        <v>11856</v>
      </c>
      <c r="H10" s="839">
        <v>5999</v>
      </c>
      <c r="I10" s="775">
        <v>29708</v>
      </c>
      <c r="J10" s="775">
        <v>9297</v>
      </c>
      <c r="K10" s="775">
        <v>9666</v>
      </c>
      <c r="L10" s="782">
        <v>10745</v>
      </c>
    </row>
    <row r="11" spans="1:187" s="1385" customFormat="1" ht="12.95" customHeight="1">
      <c r="A11" s="830"/>
      <c r="B11" s="137" t="s">
        <v>87</v>
      </c>
      <c r="C11" s="775">
        <v>13055</v>
      </c>
      <c r="D11" s="775">
        <v>36478</v>
      </c>
      <c r="E11" s="782">
        <v>4308</v>
      </c>
      <c r="F11" s="775">
        <v>10126</v>
      </c>
      <c r="G11" s="839">
        <v>11895</v>
      </c>
      <c r="H11" s="839">
        <v>6019</v>
      </c>
      <c r="I11" s="775">
        <v>29606</v>
      </c>
      <c r="J11" s="775">
        <v>9269</v>
      </c>
      <c r="K11" s="775">
        <v>9664</v>
      </c>
      <c r="L11" s="782">
        <v>10673</v>
      </c>
    </row>
    <row r="12" spans="1:187" s="1385" customFormat="1" ht="12.95" customHeight="1">
      <c r="A12" s="830"/>
      <c r="B12" s="137" t="s">
        <v>88</v>
      </c>
      <c r="C12" s="775">
        <v>12997</v>
      </c>
      <c r="D12" s="775">
        <v>36270</v>
      </c>
      <c r="E12" s="782">
        <v>4262</v>
      </c>
      <c r="F12" s="775">
        <v>10095</v>
      </c>
      <c r="G12" s="839">
        <v>11924</v>
      </c>
      <c r="H12" s="839">
        <v>6045</v>
      </c>
      <c r="I12" s="775">
        <v>29608</v>
      </c>
      <c r="J12" s="775">
        <v>9307</v>
      </c>
      <c r="K12" s="775">
        <v>9606</v>
      </c>
      <c r="L12" s="782">
        <v>10695</v>
      </c>
    </row>
    <row r="13" spans="1:187" s="1385" customFormat="1" ht="12.95" customHeight="1">
      <c r="A13" s="830"/>
      <c r="B13" s="137"/>
      <c r="C13" s="775"/>
      <c r="D13" s="775"/>
      <c r="E13" s="782"/>
      <c r="F13" s="775"/>
      <c r="G13" s="839"/>
      <c r="H13" s="839"/>
      <c r="I13" s="775"/>
      <c r="J13" s="775"/>
      <c r="K13" s="775"/>
      <c r="L13" s="782"/>
    </row>
    <row r="14" spans="1:187" s="1385" customFormat="1" ht="12.95" customHeight="1">
      <c r="A14" s="832">
        <v>2020</v>
      </c>
      <c r="B14" s="137" t="s">
        <v>89</v>
      </c>
      <c r="C14" s="775">
        <v>13392</v>
      </c>
      <c r="D14" s="775">
        <v>37067</v>
      </c>
      <c r="E14" s="782">
        <v>4338</v>
      </c>
      <c r="F14" s="775">
        <v>10243</v>
      </c>
      <c r="G14" s="839">
        <v>12001</v>
      </c>
      <c r="H14" s="839">
        <v>6086</v>
      </c>
      <c r="I14" s="775">
        <v>29679</v>
      </c>
      <c r="J14" s="775">
        <v>9230</v>
      </c>
      <c r="K14" s="775">
        <v>9767</v>
      </c>
      <c r="L14" s="782">
        <v>10682</v>
      </c>
    </row>
    <row r="15" spans="1:187" s="1385" customFormat="1" ht="12.95" customHeight="1">
      <c r="A15" s="830"/>
      <c r="B15" s="137" t="s">
        <v>90</v>
      </c>
      <c r="C15" s="775">
        <v>13394</v>
      </c>
      <c r="D15" s="775">
        <v>37116</v>
      </c>
      <c r="E15" s="782">
        <v>4341</v>
      </c>
      <c r="F15" s="775">
        <v>10283</v>
      </c>
      <c r="G15" s="839">
        <v>12031</v>
      </c>
      <c r="H15" s="839">
        <v>6109</v>
      </c>
      <c r="I15" s="775">
        <v>29633</v>
      </c>
      <c r="J15" s="775">
        <v>9211</v>
      </c>
      <c r="K15" s="775">
        <v>9737</v>
      </c>
      <c r="L15" s="782">
        <v>10685</v>
      </c>
    </row>
    <row r="16" spans="1:187" s="1385" customFormat="1" ht="12.95" customHeight="1">
      <c r="A16" s="830"/>
      <c r="B16" s="137" t="s">
        <v>79</v>
      </c>
      <c r="C16" s="775">
        <v>13397</v>
      </c>
      <c r="D16" s="775">
        <v>37015</v>
      </c>
      <c r="E16" s="782">
        <v>4252</v>
      </c>
      <c r="F16" s="775">
        <v>10209</v>
      </c>
      <c r="G16" s="839">
        <v>12035</v>
      </c>
      <c r="H16" s="839">
        <v>6108</v>
      </c>
      <c r="I16" s="775">
        <v>29556</v>
      </c>
      <c r="J16" s="775">
        <v>9192</v>
      </c>
      <c r="K16" s="775">
        <v>9735</v>
      </c>
      <c r="L16" s="782">
        <v>10629</v>
      </c>
    </row>
    <row r="17" spans="1:187" s="1385" customFormat="1" ht="12.95" customHeight="1">
      <c r="A17" s="832"/>
      <c r="B17" s="137" t="s">
        <v>80</v>
      </c>
      <c r="C17" s="775">
        <v>13352</v>
      </c>
      <c r="D17" s="775">
        <v>36552</v>
      </c>
      <c r="E17" s="782">
        <v>4210</v>
      </c>
      <c r="F17" s="775">
        <v>9966</v>
      </c>
      <c r="G17" s="839">
        <v>11997</v>
      </c>
      <c r="H17" s="839">
        <v>6081</v>
      </c>
      <c r="I17" s="775">
        <v>29356</v>
      </c>
      <c r="J17" s="775">
        <v>9158</v>
      </c>
      <c r="K17" s="775">
        <v>9656</v>
      </c>
      <c r="L17" s="782">
        <v>10542</v>
      </c>
    </row>
    <row r="18" spans="1:187" s="1385" customFormat="1" ht="12.95" customHeight="1">
      <c r="A18" s="830"/>
      <c r="B18" s="137" t="s">
        <v>81</v>
      </c>
      <c r="C18" s="775">
        <v>13247</v>
      </c>
      <c r="D18" s="775">
        <v>35975</v>
      </c>
      <c r="E18" s="782">
        <v>4170</v>
      </c>
      <c r="F18" s="775">
        <v>9817</v>
      </c>
      <c r="G18" s="839">
        <v>11995</v>
      </c>
      <c r="H18" s="839">
        <v>6057</v>
      </c>
      <c r="I18" s="775">
        <v>29233</v>
      </c>
      <c r="J18" s="775">
        <v>9102</v>
      </c>
      <c r="K18" s="775">
        <v>9641</v>
      </c>
      <c r="L18" s="782">
        <v>10490</v>
      </c>
    </row>
    <row r="19" spans="1:187" s="1385" customFormat="1" ht="12.95" customHeight="1">
      <c r="A19" s="830"/>
      <c r="B19" s="137" t="s">
        <v>82</v>
      </c>
      <c r="C19" s="775">
        <v>13157</v>
      </c>
      <c r="D19" s="775">
        <v>35653</v>
      </c>
      <c r="E19" s="782">
        <v>4115</v>
      </c>
      <c r="F19" s="775">
        <v>9842</v>
      </c>
      <c r="G19" s="839">
        <v>12045</v>
      </c>
      <c r="H19" s="839">
        <v>6110</v>
      </c>
      <c r="I19" s="775">
        <v>29133</v>
      </c>
      <c r="J19" s="775">
        <v>9145</v>
      </c>
      <c r="K19" s="775">
        <v>9482</v>
      </c>
      <c r="L19" s="782">
        <v>10506</v>
      </c>
    </row>
    <row r="20" spans="1:187" s="1719" customFormat="1" ht="12.95" customHeight="1">
      <c r="A20" s="833"/>
      <c r="B20" s="137" t="s">
        <v>83</v>
      </c>
      <c r="C20" s="775">
        <v>13039</v>
      </c>
      <c r="D20" s="775">
        <v>35270</v>
      </c>
      <c r="E20" s="775">
        <v>4056</v>
      </c>
      <c r="F20" s="775">
        <v>9885</v>
      </c>
      <c r="G20" s="775">
        <v>12097</v>
      </c>
      <c r="H20" s="775">
        <v>6183</v>
      </c>
      <c r="I20" s="775">
        <v>29352</v>
      </c>
      <c r="J20" s="775">
        <v>9234</v>
      </c>
      <c r="K20" s="1737">
        <v>9649</v>
      </c>
      <c r="L20" s="782">
        <v>10469</v>
      </c>
    </row>
    <row r="21" spans="1:187" s="1719" customFormat="1" ht="12.95" customHeight="1">
      <c r="A21" s="830"/>
      <c r="B21" s="137" t="s">
        <v>84</v>
      </c>
      <c r="C21" s="775">
        <v>12932</v>
      </c>
      <c r="D21" s="775">
        <v>35312</v>
      </c>
      <c r="E21" s="775">
        <v>3920</v>
      </c>
      <c r="F21" s="775">
        <v>9893</v>
      </c>
      <c r="G21" s="775">
        <v>12151</v>
      </c>
      <c r="H21" s="775">
        <v>6215</v>
      </c>
      <c r="I21" s="775">
        <v>29332</v>
      </c>
      <c r="J21" s="775">
        <v>9218</v>
      </c>
      <c r="K21" s="1737">
        <v>9615</v>
      </c>
      <c r="L21" s="782">
        <v>10499</v>
      </c>
    </row>
    <row r="22" spans="1:187" s="1719" customFormat="1" ht="12.95" customHeight="1">
      <c r="A22" s="830"/>
      <c r="B22" s="137" t="s">
        <v>85</v>
      </c>
      <c r="C22" s="775">
        <v>12934</v>
      </c>
      <c r="D22" s="775">
        <v>35307</v>
      </c>
      <c r="E22" s="775">
        <v>3865</v>
      </c>
      <c r="F22" s="775">
        <v>9988</v>
      </c>
      <c r="G22" s="775">
        <v>12206</v>
      </c>
      <c r="H22" s="775">
        <v>6270</v>
      </c>
      <c r="I22" s="775">
        <v>29568</v>
      </c>
      <c r="J22" s="775">
        <v>9348</v>
      </c>
      <c r="K22" s="1737">
        <v>9643</v>
      </c>
      <c r="L22" s="782">
        <v>10577</v>
      </c>
    </row>
    <row r="23" spans="1:187" s="1876" customFormat="1" ht="12.95" customHeight="1">
      <c r="A23" s="833"/>
      <c r="B23" s="137" t="s">
        <v>86</v>
      </c>
      <c r="C23" s="775">
        <v>12898</v>
      </c>
      <c r="D23" s="775">
        <v>35538</v>
      </c>
      <c r="E23" s="782">
        <v>3809</v>
      </c>
      <c r="F23" s="775">
        <v>10035</v>
      </c>
      <c r="G23" s="839">
        <v>12255</v>
      </c>
      <c r="H23" s="839">
        <v>6315</v>
      </c>
      <c r="I23" s="775">
        <v>29436</v>
      </c>
      <c r="J23" s="775">
        <v>9346</v>
      </c>
      <c r="K23" s="775">
        <v>9610</v>
      </c>
      <c r="L23" s="782">
        <v>10480</v>
      </c>
    </row>
    <row r="24" spans="1:187" s="1876" customFormat="1" ht="12.95" customHeight="1">
      <c r="A24" s="830"/>
      <c r="B24" s="137" t="s">
        <v>87</v>
      </c>
      <c r="C24" s="775">
        <v>12885</v>
      </c>
      <c r="D24" s="775">
        <v>35737</v>
      </c>
      <c r="E24" s="782">
        <v>3746</v>
      </c>
      <c r="F24" s="775">
        <v>10084</v>
      </c>
      <c r="G24" s="839">
        <v>12077</v>
      </c>
      <c r="H24" s="839">
        <v>6134</v>
      </c>
      <c r="I24" s="775">
        <v>29701</v>
      </c>
      <c r="J24" s="775">
        <v>9378</v>
      </c>
      <c r="K24" s="775">
        <v>9845</v>
      </c>
      <c r="L24" s="782">
        <v>10478</v>
      </c>
    </row>
    <row r="25" spans="1:187" s="1876" customFormat="1" ht="12.95" customHeight="1">
      <c r="A25" s="830"/>
      <c r="B25" s="137" t="s">
        <v>88</v>
      </c>
      <c r="C25" s="775">
        <v>12927</v>
      </c>
      <c r="D25" s="775">
        <v>35752</v>
      </c>
      <c r="E25" s="782">
        <v>3720</v>
      </c>
      <c r="F25" s="775">
        <v>10088</v>
      </c>
      <c r="G25" s="839">
        <v>12129</v>
      </c>
      <c r="H25" s="839">
        <v>6176</v>
      </c>
      <c r="I25" s="775">
        <v>29602</v>
      </c>
      <c r="J25" s="775">
        <v>9334</v>
      </c>
      <c r="K25" s="775">
        <v>9812</v>
      </c>
      <c r="L25" s="782">
        <v>10456</v>
      </c>
    </row>
    <row r="26" spans="1:187" s="1385" customFormat="1" ht="12.95" customHeight="1">
      <c r="A26" s="830"/>
      <c r="B26" s="138" t="s">
        <v>63</v>
      </c>
      <c r="C26" s="1913">
        <v>99.46141417250135</v>
      </c>
      <c r="D26" s="1881">
        <v>98.571822442790179</v>
      </c>
      <c r="E26" s="1881">
        <v>87.282965743782256</v>
      </c>
      <c r="F26" s="1881">
        <v>99.930658741951461</v>
      </c>
      <c r="G26" s="1881">
        <v>101.71922173767192</v>
      </c>
      <c r="H26" s="1881">
        <v>102.16708023159636</v>
      </c>
      <c r="I26" s="1881">
        <v>99.979735206700894</v>
      </c>
      <c r="J26" s="1881">
        <v>100.29010422262814</v>
      </c>
      <c r="K26" s="1881">
        <v>102.14449302519259</v>
      </c>
      <c r="L26" s="1664">
        <v>97.765310892940633</v>
      </c>
      <c r="M26" s="146"/>
    </row>
    <row r="27" spans="1:187" s="1385" customFormat="1" ht="12.95" customHeight="1">
      <c r="A27" s="830"/>
      <c r="B27" s="834" t="s">
        <v>64</v>
      </c>
      <c r="C27" s="1738">
        <v>100.32596041909197</v>
      </c>
      <c r="D27" s="1738">
        <v>100.04197330497804</v>
      </c>
      <c r="E27" s="1738">
        <v>99.305926321409501</v>
      </c>
      <c r="F27" s="1738">
        <v>100.03966679888934</v>
      </c>
      <c r="G27" s="1738">
        <v>100.43057050592034</v>
      </c>
      <c r="H27" s="1738">
        <v>100.68470818389305</v>
      </c>
      <c r="I27" s="1738">
        <v>99.666677889633348</v>
      </c>
      <c r="J27" s="1738">
        <v>99.530816805288978</v>
      </c>
      <c r="K27" s="1738">
        <v>99.664804469273733</v>
      </c>
      <c r="L27" s="130">
        <v>99.790036266463062</v>
      </c>
      <c r="M27" s="146"/>
    </row>
    <row r="28" spans="1:187" ht="12.95" customHeight="1">
      <c r="A28" s="139"/>
      <c r="B28" s="140"/>
      <c r="C28" s="103"/>
      <c r="D28" s="103"/>
      <c r="E28" s="103"/>
      <c r="F28" s="103"/>
      <c r="G28" s="103"/>
      <c r="H28" s="103"/>
      <c r="I28" s="103"/>
      <c r="J28" s="103"/>
      <c r="K28" s="103"/>
      <c r="L28" s="103"/>
    </row>
    <row r="29" spans="1:187" ht="12.95" customHeight="1">
      <c r="A29" s="227"/>
      <c r="B29" s="270"/>
      <c r="C29" s="835"/>
      <c r="D29" s="835"/>
      <c r="E29" s="835"/>
      <c r="F29" s="835"/>
      <c r="G29" s="835"/>
      <c r="H29" s="835"/>
      <c r="I29" s="271"/>
      <c r="J29" s="271"/>
      <c r="K29" s="271"/>
      <c r="L29" s="271"/>
    </row>
    <row r="30" spans="1:187" ht="12.95" customHeight="1">
      <c r="A30" s="1477"/>
      <c r="B30" s="270"/>
      <c r="I30" s="122"/>
      <c r="J30" s="122"/>
      <c r="K30" s="122"/>
      <c r="L30" s="122"/>
    </row>
    <row r="31" spans="1:187" s="141" customFormat="1" ht="12.95" customHeight="1">
      <c r="A31" s="142"/>
      <c r="B31" s="142"/>
      <c r="C31" s="271"/>
      <c r="D31" s="271"/>
      <c r="E31" s="271"/>
      <c r="F31" s="271"/>
      <c r="H31" s="142"/>
      <c r="I31" s="122"/>
      <c r="J31" s="122"/>
      <c r="K31" s="122"/>
      <c r="L31" s="12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c r="EO31" s="142"/>
      <c r="EP31" s="142"/>
      <c r="EQ31" s="142"/>
      <c r="ER31" s="142"/>
      <c r="ES31" s="142"/>
      <c r="ET31" s="142"/>
      <c r="EU31" s="142"/>
      <c r="EV31" s="142"/>
      <c r="EW31" s="142"/>
      <c r="EX31" s="142"/>
      <c r="EY31" s="142"/>
      <c r="EZ31" s="142"/>
      <c r="FA31" s="142"/>
      <c r="FB31" s="142"/>
      <c r="FC31" s="142"/>
      <c r="FD31" s="142"/>
      <c r="FE31" s="142"/>
      <c r="FF31" s="142"/>
      <c r="FG31" s="142"/>
      <c r="FH31" s="142"/>
      <c r="FI31" s="142"/>
      <c r="FJ31" s="142"/>
      <c r="FK31" s="142"/>
      <c r="FL31" s="142"/>
      <c r="FM31" s="142"/>
      <c r="FN31" s="142"/>
      <c r="FO31" s="142"/>
      <c r="FP31" s="142"/>
      <c r="FQ31" s="142"/>
      <c r="FR31" s="142"/>
      <c r="FS31" s="142"/>
      <c r="FT31" s="142"/>
      <c r="FU31" s="142"/>
      <c r="FV31" s="142"/>
      <c r="FW31" s="142"/>
      <c r="FX31" s="142"/>
      <c r="FY31" s="142"/>
      <c r="FZ31" s="142"/>
      <c r="GA31" s="142"/>
      <c r="GB31" s="142"/>
      <c r="GC31" s="142"/>
      <c r="GD31" s="142"/>
      <c r="GE31" s="142"/>
    </row>
    <row r="32" spans="1:187" s="141" customFormat="1" ht="12.95" customHeight="1">
      <c r="A32" s="142"/>
      <c r="B32" s="142"/>
      <c r="C32" s="272"/>
      <c r="D32" s="272"/>
      <c r="E32" s="272"/>
      <c r="F32" s="272"/>
      <c r="H32" s="142"/>
      <c r="I32" s="104"/>
      <c r="J32" s="265"/>
      <c r="K32" s="265"/>
      <c r="L32" s="265"/>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row>
    <row r="33" spans="1:187" s="141" customFormat="1" ht="12.95" customHeight="1">
      <c r="A33" s="142"/>
      <c r="B33" s="142"/>
      <c r="C33" s="272"/>
      <c r="D33" s="272"/>
      <c r="E33" s="272"/>
      <c r="F33" s="272"/>
      <c r="H33" s="142"/>
      <c r="I33" s="104"/>
      <c r="J33" s="265"/>
      <c r="K33" s="265"/>
      <c r="L33" s="265"/>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c r="EO33" s="142"/>
      <c r="EP33" s="142"/>
      <c r="EQ33" s="142"/>
      <c r="ER33" s="142"/>
      <c r="ES33" s="142"/>
      <c r="ET33" s="142"/>
      <c r="EU33" s="142"/>
      <c r="EV33" s="142"/>
      <c r="EW33" s="142"/>
      <c r="EX33" s="142"/>
      <c r="EY33" s="142"/>
      <c r="EZ33" s="142"/>
      <c r="FA33" s="142"/>
      <c r="FB33" s="142"/>
      <c r="FC33" s="142"/>
      <c r="FD33" s="142"/>
      <c r="FE33" s="142"/>
      <c r="FF33" s="142"/>
      <c r="FG33" s="142"/>
      <c r="FH33" s="142"/>
      <c r="FI33" s="142"/>
      <c r="FJ33" s="142"/>
      <c r="FK33" s="142"/>
      <c r="FL33" s="142"/>
      <c r="FM33" s="142"/>
      <c r="FN33" s="142"/>
      <c r="FO33" s="142"/>
      <c r="FP33" s="142"/>
      <c r="FQ33" s="142"/>
      <c r="FR33" s="142"/>
      <c r="FS33" s="142"/>
      <c r="FT33" s="142"/>
      <c r="FU33" s="142"/>
      <c r="FV33" s="142"/>
      <c r="FW33" s="142"/>
      <c r="FX33" s="142"/>
      <c r="FY33" s="142"/>
      <c r="FZ33" s="142"/>
      <c r="GA33" s="142"/>
      <c r="GB33" s="142"/>
      <c r="GC33" s="142"/>
      <c r="GD33" s="142"/>
      <c r="GE33" s="142"/>
    </row>
    <row r="34" spans="1:187">
      <c r="J34" s="265"/>
      <c r="K34" s="265"/>
      <c r="L34" s="265"/>
    </row>
    <row r="35" spans="1:187" s="141" customFormat="1" ht="12.75" customHeight="1">
      <c r="A35" s="142"/>
      <c r="B35" s="142"/>
      <c r="C35" s="142"/>
      <c r="D35" s="142"/>
      <c r="E35" s="142"/>
      <c r="F35" s="142"/>
      <c r="H35" s="142"/>
      <c r="I35" s="104"/>
      <c r="J35" s="265"/>
      <c r="K35" s="265"/>
      <c r="L35" s="265"/>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c r="EO35" s="142"/>
      <c r="EP35" s="142"/>
      <c r="EQ35" s="142"/>
      <c r="ER35" s="142"/>
      <c r="ES35" s="142"/>
      <c r="ET35" s="142"/>
      <c r="EU35" s="142"/>
      <c r="EV35" s="142"/>
      <c r="EW35" s="142"/>
      <c r="EX35" s="142"/>
      <c r="EY35" s="142"/>
      <c r="EZ35" s="142"/>
      <c r="FA35" s="142"/>
      <c r="FB35" s="142"/>
      <c r="FC35" s="142"/>
      <c r="FD35" s="142"/>
      <c r="FE35" s="142"/>
      <c r="FF35" s="142"/>
      <c r="FG35" s="142"/>
      <c r="FH35" s="142"/>
      <c r="FI35" s="142"/>
      <c r="FJ35" s="142"/>
      <c r="FK35" s="142"/>
      <c r="FL35" s="142"/>
      <c r="FM35" s="142"/>
      <c r="FN35" s="142"/>
      <c r="FO35" s="142"/>
      <c r="FP35" s="142"/>
      <c r="FQ35" s="142"/>
      <c r="FR35" s="142"/>
      <c r="FS35" s="142"/>
      <c r="FT35" s="142"/>
      <c r="FU35" s="142"/>
      <c r="FV35" s="142"/>
      <c r="FW35" s="142"/>
      <c r="FX35" s="142"/>
      <c r="FY35" s="142"/>
      <c r="FZ35" s="142"/>
      <c r="GA35" s="142"/>
      <c r="GB35" s="142"/>
      <c r="GC35" s="142"/>
      <c r="GD35" s="142"/>
      <c r="GE35" s="142"/>
    </row>
    <row r="36" spans="1:187" s="141" customFormat="1">
      <c r="A36" s="142"/>
      <c r="B36" s="142"/>
      <c r="C36" s="142"/>
      <c r="D36" s="142"/>
      <c r="E36" s="142"/>
      <c r="F36" s="142"/>
      <c r="H36" s="142"/>
      <c r="I36" s="104"/>
      <c r="J36" s="265"/>
      <c r="K36" s="265"/>
      <c r="L36" s="265"/>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c r="EO36" s="142"/>
      <c r="EP36" s="142"/>
      <c r="EQ36" s="142"/>
      <c r="ER36" s="142"/>
      <c r="ES36" s="142"/>
      <c r="ET36" s="142"/>
      <c r="EU36" s="142"/>
      <c r="EV36" s="142"/>
      <c r="EW36" s="142"/>
      <c r="EX36" s="142"/>
      <c r="EY36" s="142"/>
      <c r="EZ36" s="142"/>
      <c r="FA36" s="142"/>
      <c r="FB36" s="142"/>
      <c r="FC36" s="142"/>
      <c r="FD36" s="142"/>
      <c r="FE36" s="142"/>
      <c r="FF36" s="142"/>
      <c r="FG36" s="142"/>
      <c r="FH36" s="142"/>
      <c r="FI36" s="142"/>
      <c r="FJ36" s="142"/>
      <c r="FK36" s="142"/>
      <c r="FL36" s="142"/>
      <c r="FM36" s="142"/>
      <c r="FN36" s="142"/>
      <c r="FO36" s="142"/>
      <c r="FP36" s="142"/>
      <c r="FQ36" s="142"/>
      <c r="FR36" s="142"/>
      <c r="FS36" s="142"/>
      <c r="FT36" s="142"/>
      <c r="FU36" s="142"/>
      <c r="FV36" s="142"/>
      <c r="FW36" s="142"/>
      <c r="FX36" s="142"/>
      <c r="FY36" s="142"/>
      <c r="FZ36" s="142"/>
      <c r="GA36" s="142"/>
      <c r="GB36" s="142"/>
      <c r="GC36" s="142"/>
      <c r="GD36" s="142"/>
      <c r="GE36" s="142"/>
    </row>
    <row r="37" spans="1:187" s="141" customFormat="1">
      <c r="A37" s="142"/>
      <c r="B37" s="142"/>
      <c r="C37" s="142"/>
      <c r="D37" s="142"/>
      <c r="E37" s="142"/>
      <c r="F37" s="142"/>
      <c r="H37" s="142"/>
      <c r="I37" s="104"/>
      <c r="J37" s="104"/>
      <c r="K37" s="104"/>
      <c r="L37" s="104"/>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42"/>
      <c r="ES37" s="142"/>
      <c r="ET37" s="142"/>
      <c r="EU37" s="142"/>
      <c r="EV37" s="142"/>
      <c r="EW37" s="142"/>
      <c r="EX37" s="142"/>
      <c r="EY37" s="142"/>
      <c r="EZ37" s="142"/>
      <c r="FA37" s="142"/>
      <c r="FB37" s="142"/>
      <c r="FC37" s="142"/>
      <c r="FD37" s="142"/>
      <c r="FE37" s="142"/>
      <c r="FF37" s="142"/>
      <c r="FG37" s="142"/>
      <c r="FH37" s="142"/>
      <c r="FI37" s="142"/>
      <c r="FJ37" s="142"/>
      <c r="FK37" s="142"/>
      <c r="FL37" s="142"/>
      <c r="FM37" s="142"/>
      <c r="FN37" s="142"/>
      <c r="FO37" s="142"/>
      <c r="FP37" s="142"/>
      <c r="FQ37" s="142"/>
      <c r="FR37" s="142"/>
      <c r="FS37" s="142"/>
      <c r="FT37" s="142"/>
      <c r="FU37" s="142"/>
      <c r="FV37" s="142"/>
      <c r="FW37" s="142"/>
      <c r="FX37" s="142"/>
      <c r="FY37" s="142"/>
      <c r="FZ37" s="142"/>
      <c r="GA37" s="142"/>
      <c r="GB37" s="142"/>
      <c r="GC37" s="142"/>
      <c r="GD37" s="142"/>
      <c r="GE37" s="142"/>
    </row>
    <row r="38" spans="1:187" s="141" customFormat="1">
      <c r="A38" s="142"/>
      <c r="B38" s="142"/>
      <c r="C38" s="142"/>
      <c r="D38" s="142"/>
      <c r="E38" s="142"/>
      <c r="F38" s="142"/>
      <c r="H38" s="142"/>
      <c r="I38" s="104"/>
      <c r="J38" s="104"/>
      <c r="K38" s="104"/>
      <c r="L38" s="104"/>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c r="EO38" s="142"/>
      <c r="EP38" s="142"/>
      <c r="EQ38" s="142"/>
      <c r="ER38" s="142"/>
      <c r="ES38" s="142"/>
      <c r="ET38" s="142"/>
      <c r="EU38" s="142"/>
      <c r="EV38" s="142"/>
      <c r="EW38" s="142"/>
      <c r="EX38" s="142"/>
      <c r="EY38" s="142"/>
      <c r="EZ38" s="142"/>
      <c r="FA38" s="142"/>
      <c r="FB38" s="142"/>
      <c r="FC38" s="142"/>
      <c r="FD38" s="142"/>
      <c r="FE38" s="142"/>
      <c r="FF38" s="142"/>
      <c r="FG38" s="142"/>
      <c r="FH38" s="142"/>
      <c r="FI38" s="142"/>
      <c r="FJ38" s="142"/>
      <c r="FK38" s="142"/>
      <c r="FL38" s="142"/>
      <c r="FM38" s="142"/>
      <c r="FN38" s="142"/>
      <c r="FO38" s="142"/>
      <c r="FP38" s="142"/>
      <c r="FQ38" s="142"/>
      <c r="FR38" s="142"/>
      <c r="FS38" s="142"/>
      <c r="FT38" s="142"/>
      <c r="FU38" s="142"/>
      <c r="FV38" s="142"/>
      <c r="FW38" s="142"/>
      <c r="FX38" s="142"/>
      <c r="FY38" s="142"/>
      <c r="FZ38" s="142"/>
      <c r="GA38" s="142"/>
      <c r="GB38" s="142"/>
      <c r="GC38" s="142"/>
      <c r="GD38" s="142"/>
      <c r="GE38" s="142"/>
    </row>
    <row r="39" spans="1:187" s="141" customFormat="1">
      <c r="A39" s="142"/>
      <c r="B39" s="142"/>
      <c r="C39" s="142"/>
      <c r="D39" s="142"/>
      <c r="E39" s="142"/>
      <c r="F39" s="142"/>
      <c r="H39" s="142"/>
      <c r="I39" s="104"/>
      <c r="J39" s="104"/>
      <c r="K39" s="104"/>
      <c r="L39" s="104"/>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row>
    <row r="40" spans="1:187" s="141" customFormat="1">
      <c r="A40" s="142"/>
      <c r="B40" s="142"/>
      <c r="C40" s="142"/>
      <c r="D40" s="142"/>
      <c r="E40" s="142"/>
      <c r="F40" s="142"/>
      <c r="H40" s="142"/>
      <c r="I40" s="104"/>
      <c r="J40" s="104"/>
      <c r="K40" s="104"/>
      <c r="L40" s="104"/>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row>
    <row r="41" spans="1:187" s="141" customFormat="1">
      <c r="A41" s="142"/>
      <c r="B41" s="142"/>
      <c r="C41" s="142"/>
      <c r="D41" s="142"/>
      <c r="E41" s="142"/>
      <c r="F41" s="142"/>
      <c r="H41" s="142"/>
      <c r="I41" s="104"/>
      <c r="J41" s="104"/>
      <c r="K41" s="104"/>
      <c r="L41" s="104"/>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c r="EO41" s="142"/>
      <c r="EP41" s="142"/>
      <c r="EQ41" s="142"/>
      <c r="ER41" s="142"/>
      <c r="ES41" s="142"/>
      <c r="ET41" s="142"/>
      <c r="EU41" s="142"/>
      <c r="EV41" s="142"/>
      <c r="EW41" s="142"/>
      <c r="EX41" s="142"/>
      <c r="EY41" s="142"/>
      <c r="EZ41" s="142"/>
      <c r="FA41" s="142"/>
      <c r="FB41" s="142"/>
      <c r="FC41" s="142"/>
      <c r="FD41" s="142"/>
      <c r="FE41" s="142"/>
      <c r="FF41" s="142"/>
      <c r="FG41" s="142"/>
      <c r="FH41" s="142"/>
      <c r="FI41" s="142"/>
      <c r="FJ41" s="142"/>
      <c r="FK41" s="142"/>
      <c r="FL41" s="142"/>
      <c r="FM41" s="142"/>
      <c r="FN41" s="142"/>
      <c r="FO41" s="142"/>
      <c r="FP41" s="142"/>
      <c r="FQ41" s="142"/>
      <c r="FR41" s="142"/>
      <c r="FS41" s="142"/>
      <c r="FT41" s="142"/>
      <c r="FU41" s="142"/>
      <c r="FV41" s="142"/>
      <c r="FW41" s="142"/>
      <c r="FX41" s="142"/>
      <c r="FY41" s="142"/>
      <c r="FZ41" s="142"/>
      <c r="GA41" s="142"/>
      <c r="GB41" s="142"/>
      <c r="GC41" s="142"/>
      <c r="GD41" s="142"/>
      <c r="GE41" s="142"/>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2.625" style="104" customWidth="1"/>
    <col min="3" max="3" width="10.25" style="1478" bestFit="1" customWidth="1"/>
    <col min="4" max="4" width="11.375" style="1478" customWidth="1"/>
    <col min="5" max="5" width="7.875" style="1478" customWidth="1"/>
    <col min="6" max="6" width="8.625" style="1478" customWidth="1"/>
    <col min="7" max="7" width="8.75" style="104" customWidth="1"/>
    <col min="8" max="8" width="10.375" style="104" customWidth="1"/>
    <col min="9" max="9" width="11" style="104" customWidth="1"/>
    <col min="10" max="10" width="9.625" style="104" customWidth="1"/>
    <col min="11" max="11" width="10.25" style="104" customWidth="1"/>
    <col min="12" max="12" width="10.625" style="104" customWidth="1"/>
    <col min="13" max="13" width="11.25" style="104" customWidth="1"/>
    <col min="14" max="14" width="12.125" style="104" customWidth="1"/>
    <col min="15" max="15" width="11.5" style="104" customWidth="1"/>
    <col min="16" max="16" width="11.75" style="104" customWidth="1"/>
    <col min="17" max="17" width="13" style="104" customWidth="1"/>
    <col min="18" max="16384" width="9" style="104"/>
  </cols>
  <sheetData>
    <row r="1" spans="1:15" s="108" customFormat="1" ht="18" customHeight="1">
      <c r="A1" s="266" t="s">
        <v>380</v>
      </c>
      <c r="B1" s="266"/>
      <c r="G1" s="266"/>
      <c r="H1" s="347" t="s">
        <v>40</v>
      </c>
      <c r="I1" s="255"/>
      <c r="J1" s="273"/>
      <c r="K1" s="206"/>
      <c r="L1" s="206"/>
      <c r="M1" s="206"/>
      <c r="N1" s="206"/>
    </row>
    <row r="2" spans="1:15" s="108" customFormat="1" ht="14.1" customHeight="1">
      <c r="A2" s="274" t="s">
        <v>158</v>
      </c>
      <c r="B2" s="266"/>
      <c r="G2" s="266"/>
      <c r="H2" s="1469" t="s">
        <v>41</v>
      </c>
      <c r="I2" s="1470"/>
      <c r="J2" s="275"/>
      <c r="K2" s="275"/>
      <c r="L2" s="275"/>
      <c r="M2" s="275"/>
      <c r="N2" s="275"/>
    </row>
    <row r="3" spans="1:15" s="108" customFormat="1" ht="14.1" customHeight="1">
      <c r="A3" s="370" t="s">
        <v>202</v>
      </c>
      <c r="B3" s="266"/>
      <c r="G3" s="266"/>
      <c r="H3" s="280"/>
      <c r="I3" s="280"/>
      <c r="J3" s="280"/>
      <c r="K3" s="280"/>
      <c r="L3" s="280"/>
      <c r="M3" s="280"/>
      <c r="N3" s="280"/>
      <c r="O3" s="280"/>
    </row>
    <row r="4" spans="1:15" s="108" customFormat="1" ht="18" customHeight="1">
      <c r="A4" s="1474" t="s">
        <v>159</v>
      </c>
      <c r="B4" s="1476"/>
      <c r="G4" s="1476"/>
      <c r="H4" s="281"/>
      <c r="I4" s="281"/>
      <c r="J4" s="281"/>
      <c r="K4" s="281"/>
      <c r="L4" s="281"/>
      <c r="M4" s="281"/>
      <c r="N4" s="281"/>
      <c r="O4" s="281"/>
    </row>
    <row r="5" spans="1:15" s="94" customFormat="1" ht="17.25" customHeight="1">
      <c r="A5" s="2018" t="s">
        <v>640</v>
      </c>
      <c r="B5" s="2019"/>
      <c r="C5" s="2027" t="s">
        <v>642</v>
      </c>
      <c r="D5" s="2013"/>
      <c r="E5" s="2013"/>
      <c r="F5" s="2013"/>
      <c r="G5" s="2013"/>
      <c r="H5" s="2013"/>
      <c r="I5" s="2013"/>
      <c r="J5" s="2013"/>
      <c r="K5" s="2013"/>
      <c r="L5" s="2013"/>
      <c r="M5" s="2013"/>
    </row>
    <row r="6" spans="1:15" s="94" customFormat="1" ht="30" customHeight="1">
      <c r="A6" s="2020"/>
      <c r="B6" s="2021"/>
      <c r="C6" s="2030" t="s">
        <v>673</v>
      </c>
      <c r="D6" s="2030"/>
      <c r="E6" s="2030"/>
      <c r="F6" s="2030"/>
      <c r="G6" s="2030" t="s">
        <v>674</v>
      </c>
      <c r="H6" s="2030"/>
      <c r="I6" s="2030"/>
      <c r="J6" s="2036" t="s">
        <v>675</v>
      </c>
      <c r="K6" s="2036" t="s">
        <v>676</v>
      </c>
      <c r="L6" s="2036" t="s">
        <v>677</v>
      </c>
      <c r="M6" s="2024" t="s">
        <v>678</v>
      </c>
    </row>
    <row r="7" spans="1:15" s="94" customFormat="1" ht="16.5" customHeight="1">
      <c r="A7" s="2020"/>
      <c r="B7" s="2021"/>
      <c r="C7" s="2036" t="s">
        <v>663</v>
      </c>
      <c r="D7" s="2030" t="s">
        <v>679</v>
      </c>
      <c r="E7" s="2030" t="s">
        <v>680</v>
      </c>
      <c r="F7" s="2030" t="s">
        <v>681</v>
      </c>
      <c r="G7" s="2036" t="s">
        <v>682</v>
      </c>
      <c r="H7" s="2030" t="s">
        <v>672</v>
      </c>
      <c r="I7" s="2030"/>
      <c r="J7" s="2039"/>
      <c r="K7" s="2039"/>
      <c r="L7" s="2039"/>
      <c r="M7" s="2040"/>
    </row>
    <row r="8" spans="1:15" s="94" customFormat="1" ht="103.5" customHeight="1" thickBot="1">
      <c r="A8" s="2016" t="s">
        <v>683</v>
      </c>
      <c r="B8" s="2017"/>
      <c r="C8" s="2037"/>
      <c r="D8" s="2012"/>
      <c r="E8" s="2012"/>
      <c r="F8" s="2012"/>
      <c r="G8" s="2037"/>
      <c r="H8" s="1395" t="s">
        <v>684</v>
      </c>
      <c r="I8" s="1395" t="s">
        <v>685</v>
      </c>
      <c r="J8" s="2037"/>
      <c r="K8" s="2037"/>
      <c r="L8" s="2037"/>
      <c r="M8" s="2026"/>
    </row>
    <row r="9" spans="1:15" s="94" customFormat="1" ht="8.1" customHeight="1" thickTop="1">
      <c r="A9" s="830"/>
      <c r="B9" s="136"/>
      <c r="C9" s="775"/>
      <c r="D9" s="775"/>
      <c r="E9" s="775"/>
      <c r="F9" s="775"/>
      <c r="G9" s="775"/>
      <c r="H9" s="775"/>
      <c r="I9" s="775"/>
      <c r="J9" s="840"/>
      <c r="K9" s="775"/>
      <c r="L9" s="775"/>
      <c r="M9" s="782"/>
    </row>
    <row r="10" spans="1:15" s="94" customFormat="1" ht="12.95" customHeight="1">
      <c r="A10" s="833" t="s">
        <v>1497</v>
      </c>
      <c r="B10" s="143" t="s">
        <v>86</v>
      </c>
      <c r="C10" s="775">
        <v>88173</v>
      </c>
      <c r="D10" s="775">
        <v>7231</v>
      </c>
      <c r="E10" s="775">
        <v>29913</v>
      </c>
      <c r="F10" s="775">
        <v>51029</v>
      </c>
      <c r="G10" s="775">
        <v>25886</v>
      </c>
      <c r="H10" s="775">
        <v>21890</v>
      </c>
      <c r="I10" s="775">
        <v>3905</v>
      </c>
      <c r="J10" s="775">
        <v>22380</v>
      </c>
      <c r="K10" s="775">
        <v>18190</v>
      </c>
      <c r="L10" s="775">
        <v>7694</v>
      </c>
      <c r="M10" s="106">
        <v>62933</v>
      </c>
      <c r="N10" s="110"/>
    </row>
    <row r="11" spans="1:15" s="94" customFormat="1" ht="12.95" customHeight="1">
      <c r="A11" s="841"/>
      <c r="B11" s="143" t="s">
        <v>87</v>
      </c>
      <c r="C11" s="775">
        <v>88586</v>
      </c>
      <c r="D11" s="775">
        <v>7220</v>
      </c>
      <c r="E11" s="775">
        <v>29920</v>
      </c>
      <c r="F11" s="775">
        <v>51446</v>
      </c>
      <c r="G11" s="775">
        <v>25929</v>
      </c>
      <c r="H11" s="775">
        <v>21948</v>
      </c>
      <c r="I11" s="775">
        <v>3889</v>
      </c>
      <c r="J11" s="775">
        <v>22641</v>
      </c>
      <c r="K11" s="775">
        <v>18167</v>
      </c>
      <c r="L11" s="775">
        <v>7705</v>
      </c>
      <c r="M11" s="106">
        <v>62456</v>
      </c>
      <c r="N11" s="110"/>
    </row>
    <row r="12" spans="1:15" s="94" customFormat="1" ht="12.95" customHeight="1">
      <c r="A12" s="841"/>
      <c r="B12" s="143" t="s">
        <v>88</v>
      </c>
      <c r="C12" s="775">
        <v>89055</v>
      </c>
      <c r="D12" s="775">
        <v>7259</v>
      </c>
      <c r="E12" s="775">
        <v>29914</v>
      </c>
      <c r="F12" s="775">
        <v>51882</v>
      </c>
      <c r="G12" s="775">
        <v>25869</v>
      </c>
      <c r="H12" s="775">
        <v>21863</v>
      </c>
      <c r="I12" s="775">
        <v>3914</v>
      </c>
      <c r="J12" s="775">
        <v>22716</v>
      </c>
      <c r="K12" s="775">
        <v>18303</v>
      </c>
      <c r="L12" s="775">
        <v>7728</v>
      </c>
      <c r="M12" s="106">
        <v>59819</v>
      </c>
      <c r="N12" s="110"/>
    </row>
    <row r="13" spans="1:15" s="94" customFormat="1" ht="12.95" customHeight="1">
      <c r="A13" s="841"/>
      <c r="B13" s="137"/>
      <c r="C13" s="775"/>
      <c r="D13" s="775"/>
      <c r="E13" s="775"/>
      <c r="F13" s="775"/>
      <c r="G13" s="775"/>
      <c r="H13" s="775"/>
      <c r="I13" s="775"/>
      <c r="J13" s="775"/>
      <c r="K13" s="775"/>
      <c r="L13" s="775"/>
      <c r="M13" s="782"/>
      <c r="N13" s="110"/>
    </row>
    <row r="14" spans="1:15" s="94" customFormat="1" ht="12.95" customHeight="1">
      <c r="A14" s="832">
        <v>2020</v>
      </c>
      <c r="B14" s="137" t="s">
        <v>89</v>
      </c>
      <c r="C14" s="775">
        <v>86394</v>
      </c>
      <c r="D14" s="775">
        <v>7380</v>
      </c>
      <c r="E14" s="775">
        <v>30093</v>
      </c>
      <c r="F14" s="775">
        <v>48921</v>
      </c>
      <c r="G14" s="775">
        <v>26120</v>
      </c>
      <c r="H14" s="775">
        <v>22172</v>
      </c>
      <c r="I14" s="775">
        <v>3931</v>
      </c>
      <c r="J14" s="775">
        <v>22778</v>
      </c>
      <c r="K14" s="775">
        <v>19040</v>
      </c>
      <c r="L14" s="775">
        <v>7748</v>
      </c>
      <c r="M14" s="106">
        <v>60140</v>
      </c>
      <c r="N14" s="110"/>
    </row>
    <row r="15" spans="1:15" s="94" customFormat="1" ht="12.95" customHeight="1">
      <c r="A15" s="841"/>
      <c r="B15" s="137" t="s">
        <v>90</v>
      </c>
      <c r="C15" s="775">
        <v>86317</v>
      </c>
      <c r="D15" s="775">
        <v>7408</v>
      </c>
      <c r="E15" s="775">
        <v>30085</v>
      </c>
      <c r="F15" s="775">
        <v>48824</v>
      </c>
      <c r="G15" s="775">
        <v>26149</v>
      </c>
      <c r="H15" s="775">
        <v>22187</v>
      </c>
      <c r="I15" s="775">
        <v>3945</v>
      </c>
      <c r="J15" s="775">
        <v>22909</v>
      </c>
      <c r="K15" s="775">
        <v>19081</v>
      </c>
      <c r="L15" s="775">
        <v>7689</v>
      </c>
      <c r="M15" s="106">
        <v>59626</v>
      </c>
      <c r="N15" s="110"/>
    </row>
    <row r="16" spans="1:15" s="94" customFormat="1" ht="12.95" customHeight="1">
      <c r="A16" s="841"/>
      <c r="B16" s="137" t="s">
        <v>79</v>
      </c>
      <c r="C16" s="775">
        <v>86485</v>
      </c>
      <c r="D16" s="775">
        <v>7407</v>
      </c>
      <c r="E16" s="775">
        <v>30664</v>
      </c>
      <c r="F16" s="775">
        <v>48414</v>
      </c>
      <c r="G16" s="775">
        <v>26164</v>
      </c>
      <c r="H16" s="775">
        <v>22215</v>
      </c>
      <c r="I16" s="775">
        <v>3932</v>
      </c>
      <c r="J16" s="775">
        <v>22674</v>
      </c>
      <c r="K16" s="775">
        <v>19058</v>
      </c>
      <c r="L16" s="775">
        <v>7675</v>
      </c>
      <c r="M16" s="106">
        <v>58249</v>
      </c>
      <c r="N16" s="110"/>
    </row>
    <row r="17" spans="1:18" s="94" customFormat="1" ht="12.95" customHeight="1">
      <c r="A17" s="832"/>
      <c r="B17" s="137" t="s">
        <v>80</v>
      </c>
      <c r="C17" s="775">
        <v>85627</v>
      </c>
      <c r="D17" s="775">
        <v>7368</v>
      </c>
      <c r="E17" s="775">
        <v>30459</v>
      </c>
      <c r="F17" s="775">
        <v>47800</v>
      </c>
      <c r="G17" s="775">
        <v>25991</v>
      </c>
      <c r="H17" s="775">
        <v>22138</v>
      </c>
      <c r="I17" s="775">
        <v>3836</v>
      </c>
      <c r="J17" s="775">
        <v>22198</v>
      </c>
      <c r="K17" s="775">
        <v>19059</v>
      </c>
      <c r="L17" s="775">
        <v>7648</v>
      </c>
      <c r="M17" s="106">
        <v>55952</v>
      </c>
      <c r="N17" s="110"/>
    </row>
    <row r="18" spans="1:18" s="94" customFormat="1" ht="12.95" customHeight="1">
      <c r="A18" s="841"/>
      <c r="B18" s="137" t="s">
        <v>81</v>
      </c>
      <c r="C18" s="775">
        <v>84858</v>
      </c>
      <c r="D18" s="775">
        <v>7311</v>
      </c>
      <c r="E18" s="775">
        <v>30085</v>
      </c>
      <c r="F18" s="775">
        <v>47462</v>
      </c>
      <c r="G18" s="775">
        <v>25976</v>
      </c>
      <c r="H18" s="775">
        <v>22149</v>
      </c>
      <c r="I18" s="775">
        <v>3810</v>
      </c>
      <c r="J18" s="775">
        <v>21931</v>
      </c>
      <c r="K18" s="775">
        <v>19001</v>
      </c>
      <c r="L18" s="775">
        <v>7625</v>
      </c>
      <c r="M18" s="106">
        <v>53927</v>
      </c>
      <c r="N18" s="110"/>
    </row>
    <row r="19" spans="1:18" s="94" customFormat="1" ht="12.95" customHeight="1">
      <c r="A19" s="841"/>
      <c r="B19" s="137" t="s">
        <v>82</v>
      </c>
      <c r="C19" s="775">
        <v>84796</v>
      </c>
      <c r="D19" s="775">
        <v>7307</v>
      </c>
      <c r="E19" s="775">
        <v>30128</v>
      </c>
      <c r="F19" s="775">
        <v>47361</v>
      </c>
      <c r="G19" s="775">
        <v>25911</v>
      </c>
      <c r="H19" s="775">
        <v>22139</v>
      </c>
      <c r="I19" s="775">
        <v>3755</v>
      </c>
      <c r="J19" s="775">
        <v>21778</v>
      </c>
      <c r="K19" s="775">
        <v>19012</v>
      </c>
      <c r="L19" s="775">
        <v>7622</v>
      </c>
      <c r="M19" s="106">
        <v>54175</v>
      </c>
      <c r="N19" s="110"/>
    </row>
    <row r="20" spans="1:18" s="94" customFormat="1" ht="12.95" customHeight="1">
      <c r="A20" s="833"/>
      <c r="B20" s="137" t="s">
        <v>83</v>
      </c>
      <c r="C20" s="775">
        <v>84723</v>
      </c>
      <c r="D20" s="775">
        <v>7265</v>
      </c>
      <c r="E20" s="775">
        <v>30121</v>
      </c>
      <c r="F20" s="775">
        <v>47337</v>
      </c>
      <c r="G20" s="775">
        <v>25511</v>
      </c>
      <c r="H20" s="775">
        <v>22017</v>
      </c>
      <c r="I20" s="775">
        <v>3477</v>
      </c>
      <c r="J20" s="775">
        <v>21761</v>
      </c>
      <c r="K20" s="1737">
        <v>18981</v>
      </c>
      <c r="L20" s="775">
        <v>7559</v>
      </c>
      <c r="M20" s="106">
        <v>54796</v>
      </c>
      <c r="N20" s="110"/>
    </row>
    <row r="21" spans="1:18" s="94" customFormat="1" ht="12.95" customHeight="1">
      <c r="A21" s="841"/>
      <c r="B21" s="137" t="s">
        <v>84</v>
      </c>
      <c r="C21" s="775">
        <v>84492</v>
      </c>
      <c r="D21" s="775">
        <v>7262</v>
      </c>
      <c r="E21" s="775">
        <v>30020</v>
      </c>
      <c r="F21" s="775">
        <v>47210</v>
      </c>
      <c r="G21" s="775">
        <v>25569</v>
      </c>
      <c r="H21" s="775">
        <v>22082</v>
      </c>
      <c r="I21" s="775">
        <v>3470</v>
      </c>
      <c r="J21" s="775">
        <v>21722</v>
      </c>
      <c r="K21" s="1737">
        <v>19029</v>
      </c>
      <c r="L21" s="775">
        <v>7594</v>
      </c>
      <c r="M21" s="106">
        <v>55697</v>
      </c>
      <c r="N21" s="110"/>
    </row>
    <row r="22" spans="1:18" s="94" customFormat="1" ht="12.95" customHeight="1">
      <c r="A22" s="841"/>
      <c r="B22" s="137" t="s">
        <v>85</v>
      </c>
      <c r="C22" s="1737">
        <v>84479</v>
      </c>
      <c r="D22" s="1737">
        <v>7255</v>
      </c>
      <c r="E22" s="1737">
        <v>30044</v>
      </c>
      <c r="F22" s="1737">
        <v>47180</v>
      </c>
      <c r="G22" s="1737">
        <v>25602</v>
      </c>
      <c r="H22" s="1737">
        <v>22085</v>
      </c>
      <c r="I22" s="1737">
        <v>3500</v>
      </c>
      <c r="J22" s="1737">
        <v>21778</v>
      </c>
      <c r="K22" s="1737">
        <v>19064</v>
      </c>
      <c r="L22" s="775">
        <v>7564</v>
      </c>
      <c r="M22" s="106">
        <v>56426</v>
      </c>
      <c r="N22" s="110"/>
    </row>
    <row r="23" spans="1:18" s="94" customFormat="1" ht="12.95" customHeight="1">
      <c r="A23" s="833"/>
      <c r="B23" s="143" t="s">
        <v>86</v>
      </c>
      <c r="C23" s="775">
        <v>84586</v>
      </c>
      <c r="D23" s="775">
        <v>7341</v>
      </c>
      <c r="E23" s="775">
        <v>30072</v>
      </c>
      <c r="F23" s="775">
        <v>47173</v>
      </c>
      <c r="G23" s="775">
        <v>25711</v>
      </c>
      <c r="H23" s="775">
        <v>22202</v>
      </c>
      <c r="I23" s="775">
        <v>3492</v>
      </c>
      <c r="J23" s="775">
        <v>21692</v>
      </c>
      <c r="K23" s="775">
        <v>19155</v>
      </c>
      <c r="L23" s="775">
        <v>7552</v>
      </c>
      <c r="M23" s="106">
        <v>56824</v>
      </c>
      <c r="N23" s="110"/>
    </row>
    <row r="24" spans="1:18" s="94" customFormat="1" ht="12.95" customHeight="1">
      <c r="A24" s="841"/>
      <c r="B24" s="143" t="s">
        <v>87</v>
      </c>
      <c r="C24" s="775">
        <v>84487</v>
      </c>
      <c r="D24" s="775">
        <v>7303</v>
      </c>
      <c r="E24" s="775">
        <v>30093</v>
      </c>
      <c r="F24" s="775">
        <v>47091</v>
      </c>
      <c r="G24" s="775">
        <v>25710</v>
      </c>
      <c r="H24" s="775">
        <v>22212</v>
      </c>
      <c r="I24" s="775">
        <v>3481</v>
      </c>
      <c r="J24" s="775">
        <v>21577</v>
      </c>
      <c r="K24" s="775">
        <v>19185</v>
      </c>
      <c r="L24" s="775">
        <v>7500</v>
      </c>
      <c r="M24" s="106">
        <v>57470</v>
      </c>
      <c r="N24" s="110"/>
    </row>
    <row r="25" spans="1:18" s="94" customFormat="1" ht="12.95" customHeight="1">
      <c r="A25" s="841"/>
      <c r="B25" s="143" t="s">
        <v>88</v>
      </c>
      <c r="C25" s="775">
        <v>84627</v>
      </c>
      <c r="D25" s="775">
        <v>7251</v>
      </c>
      <c r="E25" s="775">
        <v>30084</v>
      </c>
      <c r="F25" s="775">
        <v>47292</v>
      </c>
      <c r="G25" s="775">
        <v>25725</v>
      </c>
      <c r="H25" s="775">
        <v>22240</v>
      </c>
      <c r="I25" s="775">
        <v>3468</v>
      </c>
      <c r="J25" s="775">
        <v>21604</v>
      </c>
      <c r="K25" s="775">
        <v>19122</v>
      </c>
      <c r="L25" s="775">
        <v>7503</v>
      </c>
      <c r="M25" s="106">
        <v>56639</v>
      </c>
      <c r="N25" s="110"/>
    </row>
    <row r="26" spans="1:18" s="94" customFormat="1" ht="12.95" customHeight="1">
      <c r="A26" s="842"/>
      <c r="B26" s="138" t="s">
        <v>63</v>
      </c>
      <c r="C26" s="1913">
        <v>95.027791814047504</v>
      </c>
      <c r="D26" s="1881">
        <v>99.889791982366717</v>
      </c>
      <c r="E26" s="1881">
        <v>100.56829578123956</v>
      </c>
      <c r="F26" s="1881">
        <v>91.153001040823412</v>
      </c>
      <c r="G26" s="1881">
        <v>99.443349182419112</v>
      </c>
      <c r="H26" s="1881">
        <v>101.72437451401912</v>
      </c>
      <c r="I26" s="1881">
        <v>88.60500766479305</v>
      </c>
      <c r="J26" s="1881">
        <v>95.104771966895584</v>
      </c>
      <c r="K26" s="1881">
        <v>104.47467628257662</v>
      </c>
      <c r="L26" s="1881">
        <v>97.088509316770185</v>
      </c>
      <c r="M26" s="1664">
        <v>94.683963289255928</v>
      </c>
      <c r="N26" s="110"/>
    </row>
    <row r="27" spans="1:18" s="94" customFormat="1" ht="12.95" customHeight="1">
      <c r="A27" s="842"/>
      <c r="B27" s="834" t="s">
        <v>64</v>
      </c>
      <c r="C27" s="1738">
        <v>100.16570596659842</v>
      </c>
      <c r="D27" s="1738">
        <v>99.287963850472408</v>
      </c>
      <c r="E27" s="1738">
        <v>99.970092712590969</v>
      </c>
      <c r="F27" s="1738">
        <v>100.42683315283173</v>
      </c>
      <c r="G27" s="1738">
        <v>100.0583430571762</v>
      </c>
      <c r="H27" s="1738">
        <v>100.12605798667387</v>
      </c>
      <c r="I27" s="1738">
        <v>99.626544096523986</v>
      </c>
      <c r="J27" s="1738">
        <v>100.12513324373175</v>
      </c>
      <c r="K27" s="1738">
        <v>99.671618451915549</v>
      </c>
      <c r="L27" s="1738">
        <v>100.03999999999999</v>
      </c>
      <c r="M27" s="130">
        <v>98.554028188620151</v>
      </c>
      <c r="N27" s="110"/>
    </row>
    <row r="28" spans="1:18" ht="12.95" customHeight="1">
      <c r="C28" s="106"/>
      <c r="D28" s="106"/>
      <c r="E28" s="106"/>
      <c r="F28" s="106"/>
      <c r="G28" s="134"/>
      <c r="H28" s="134"/>
      <c r="I28" s="134"/>
      <c r="J28" s="134"/>
      <c r="K28" s="134"/>
      <c r="L28" s="134"/>
      <c r="M28" s="134"/>
      <c r="N28" s="134"/>
      <c r="O28" s="134"/>
      <c r="P28" s="134"/>
      <c r="Q28" s="134"/>
      <c r="R28" s="186"/>
    </row>
    <row r="29" spans="1:18">
      <c r="C29" s="106"/>
      <c r="D29" s="106"/>
      <c r="E29" s="106"/>
      <c r="F29" s="106"/>
      <c r="G29" s="271"/>
      <c r="H29" s="271"/>
      <c r="I29" s="271"/>
      <c r="J29" s="271"/>
      <c r="K29" s="271"/>
      <c r="L29" s="271"/>
      <c r="M29" s="271"/>
      <c r="N29" s="271"/>
      <c r="O29" s="271"/>
      <c r="P29" s="271"/>
      <c r="Q29" s="271"/>
    </row>
    <row r="30" spans="1:18" ht="14.25" customHeight="1">
      <c r="G30" s="122"/>
      <c r="H30" s="122"/>
      <c r="I30" s="122"/>
      <c r="J30" s="122"/>
      <c r="K30" s="122"/>
      <c r="L30" s="122"/>
      <c r="M30" s="122"/>
      <c r="N30" s="122"/>
      <c r="O30" s="122"/>
      <c r="P30" s="122"/>
      <c r="Q30" s="122"/>
    </row>
    <row r="31" spans="1:18">
      <c r="G31" s="122"/>
      <c r="H31" s="122"/>
      <c r="I31" s="122"/>
    </row>
    <row r="32" spans="1:18">
      <c r="G32" s="265"/>
      <c r="H32" s="265"/>
      <c r="I32" s="265"/>
    </row>
    <row r="33" spans="7:9">
      <c r="G33" s="265"/>
      <c r="H33" s="265"/>
      <c r="I33" s="265"/>
    </row>
    <row r="34" spans="7:9">
      <c r="G34" s="265"/>
      <c r="H34" s="265"/>
      <c r="I34" s="265"/>
    </row>
    <row r="35" spans="7:9">
      <c r="G35" s="265"/>
      <c r="H35" s="265"/>
      <c r="I35" s="265"/>
    </row>
    <row r="36" spans="7:9">
      <c r="G36" s="265"/>
      <c r="H36" s="265"/>
      <c r="I36" s="265"/>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8"/>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2.75"/>
  <cols>
    <col min="1" max="1" width="6.625" style="142" customWidth="1"/>
    <col min="2" max="2" width="12.625" style="142" customWidth="1"/>
    <col min="3" max="3" width="11.25" style="142" customWidth="1"/>
    <col min="4" max="4" width="10" style="142" customWidth="1"/>
    <col min="5" max="5" width="11.125" style="142" customWidth="1"/>
    <col min="6" max="6" width="11.625" style="142" bestFit="1" customWidth="1"/>
    <col min="7" max="7" width="11.5" style="142" customWidth="1"/>
    <col min="8" max="8" width="11.375" style="142" customWidth="1"/>
    <col min="9" max="9" width="13.125" style="142" customWidth="1"/>
    <col min="10" max="10" width="12.875" style="142" customWidth="1"/>
    <col min="11" max="49" width="8.875" style="142" customWidth="1"/>
    <col min="50" max="16384" width="9" style="142"/>
  </cols>
  <sheetData>
    <row r="1" spans="1:186" s="280" customFormat="1" ht="18" customHeight="1">
      <c r="A1" s="276" t="s">
        <v>381</v>
      </c>
      <c r="B1" s="276"/>
      <c r="C1" s="276"/>
      <c r="D1" s="276"/>
      <c r="E1" s="276"/>
      <c r="F1" s="276"/>
      <c r="G1" s="276"/>
      <c r="H1" s="276"/>
      <c r="I1" s="347" t="s">
        <v>40</v>
      </c>
      <c r="J1" s="255"/>
      <c r="K1" s="277"/>
      <c r="AF1" s="281"/>
    </row>
    <row r="2" spans="1:186" s="108" customFormat="1" ht="18" customHeight="1">
      <c r="A2" s="1479" t="s">
        <v>359</v>
      </c>
      <c r="B2" s="1480"/>
      <c r="C2" s="1480"/>
      <c r="D2" s="1480"/>
      <c r="E2" s="1480"/>
      <c r="F2" s="1480"/>
      <c r="G2" s="1480"/>
      <c r="H2" s="1480"/>
      <c r="I2" s="1469" t="s">
        <v>41</v>
      </c>
      <c r="J2" s="1470"/>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row>
    <row r="3" spans="1:186" s="829" customFormat="1" ht="17.25" customHeight="1">
      <c r="A3" s="2018" t="s">
        <v>640</v>
      </c>
      <c r="B3" s="2019"/>
      <c r="C3" s="2041" t="s">
        <v>641</v>
      </c>
      <c r="D3" s="2011" t="s">
        <v>642</v>
      </c>
      <c r="E3" s="2013"/>
      <c r="F3" s="2013"/>
      <c r="G3" s="2013"/>
      <c r="H3" s="2013"/>
      <c r="I3" s="2013"/>
      <c r="J3" s="2013"/>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row>
    <row r="4" spans="1:186" s="146" customFormat="1" ht="17.25" customHeight="1">
      <c r="A4" s="2020"/>
      <c r="B4" s="2021"/>
      <c r="C4" s="2042"/>
      <c r="D4" s="2036" t="s">
        <v>643</v>
      </c>
      <c r="E4" s="2014" t="s">
        <v>644</v>
      </c>
      <c r="F4" s="2015"/>
      <c r="G4" s="2015"/>
      <c r="H4" s="2015"/>
      <c r="I4" s="2015"/>
      <c r="J4" s="2015"/>
    </row>
    <row r="5" spans="1:186" s="146" customFormat="1" ht="17.25" customHeight="1">
      <c r="A5" s="2020"/>
      <c r="B5" s="2021"/>
      <c r="C5" s="2042"/>
      <c r="D5" s="2039"/>
      <c r="E5" s="2036" t="s">
        <v>645</v>
      </c>
      <c r="F5" s="2014" t="s">
        <v>644</v>
      </c>
      <c r="G5" s="2015"/>
      <c r="H5" s="2015"/>
      <c r="I5" s="2015"/>
      <c r="J5" s="2015"/>
    </row>
    <row r="6" spans="1:186" s="146" customFormat="1" ht="117" customHeight="1" thickBot="1">
      <c r="A6" s="2016" t="s">
        <v>646</v>
      </c>
      <c r="B6" s="2017"/>
      <c r="C6" s="2043"/>
      <c r="D6" s="2037"/>
      <c r="E6" s="2037"/>
      <c r="F6" s="1391" t="s">
        <v>687</v>
      </c>
      <c r="G6" s="1390" t="s">
        <v>648</v>
      </c>
      <c r="H6" s="1390" t="s">
        <v>649</v>
      </c>
      <c r="I6" s="1390" t="s">
        <v>688</v>
      </c>
      <c r="J6" s="1396" t="s">
        <v>689</v>
      </c>
    </row>
    <row r="7" spans="1:186" s="1385" customFormat="1" ht="8.1" customHeight="1" thickTop="1">
      <c r="A7" s="832"/>
      <c r="B7" s="834"/>
      <c r="C7" s="144"/>
      <c r="D7" s="843"/>
      <c r="E7" s="843"/>
      <c r="F7" s="843"/>
      <c r="G7" s="843"/>
      <c r="H7" s="843"/>
      <c r="I7" s="843"/>
      <c r="J7" s="843"/>
      <c r="K7" s="146"/>
    </row>
    <row r="8" spans="1:186" s="1385" customFormat="1" ht="12.95" customHeight="1">
      <c r="A8" s="832">
        <v>2018</v>
      </c>
      <c r="B8" s="844" t="s">
        <v>130</v>
      </c>
      <c r="C8" s="145">
        <v>487782</v>
      </c>
      <c r="D8" s="845">
        <v>223566</v>
      </c>
      <c r="E8" s="845">
        <v>187532</v>
      </c>
      <c r="F8" s="845">
        <v>11093</v>
      </c>
      <c r="G8" s="845">
        <v>7710</v>
      </c>
      <c r="H8" s="845">
        <v>3014</v>
      </c>
      <c r="I8" s="845">
        <v>3020</v>
      </c>
      <c r="J8" s="845">
        <v>4035</v>
      </c>
    </row>
    <row r="9" spans="1:186" s="1385" customFormat="1" ht="12.95" customHeight="1">
      <c r="A9" s="832"/>
      <c r="B9" s="834" t="s">
        <v>63</v>
      </c>
      <c r="C9" s="738">
        <v>101.86976979255643</v>
      </c>
      <c r="D9" s="846">
        <v>102.2885745136436</v>
      </c>
      <c r="E9" s="846">
        <v>102.57964291965693</v>
      </c>
      <c r="F9" s="846">
        <v>96.899021663172604</v>
      </c>
      <c r="G9" s="846">
        <v>99.612403100775197</v>
      </c>
      <c r="H9" s="846">
        <v>94.5716975211798</v>
      </c>
      <c r="I9" s="846">
        <v>105.96491228070175</v>
      </c>
      <c r="J9" s="843">
        <v>102.95993875988773</v>
      </c>
    </row>
    <row r="10" spans="1:186" s="1385" customFormat="1" ht="12.95" customHeight="1">
      <c r="A10" s="832"/>
      <c r="B10" s="844"/>
      <c r="C10" s="145"/>
      <c r="D10" s="845"/>
      <c r="E10" s="845"/>
      <c r="F10" s="845"/>
      <c r="G10" s="845"/>
      <c r="H10" s="845"/>
      <c r="I10" s="845"/>
      <c r="J10" s="845"/>
    </row>
    <row r="11" spans="1:186" s="1385" customFormat="1" ht="12.95" customHeight="1">
      <c r="A11" s="833" t="s">
        <v>1497</v>
      </c>
      <c r="B11" s="844" t="s">
        <v>198</v>
      </c>
      <c r="C11" s="145">
        <v>495905</v>
      </c>
      <c r="D11" s="845">
        <v>228310</v>
      </c>
      <c r="E11" s="845">
        <v>191848</v>
      </c>
      <c r="F11" s="845">
        <v>10786</v>
      </c>
      <c r="G11" s="845">
        <v>7674</v>
      </c>
      <c r="H11" s="845">
        <v>2530</v>
      </c>
      <c r="I11" s="845">
        <v>3185</v>
      </c>
      <c r="J11" s="845">
        <v>3926</v>
      </c>
    </row>
    <row r="12" spans="1:186" s="1385" customFormat="1" ht="12.95" customHeight="1">
      <c r="A12" s="832"/>
      <c r="B12" s="844" t="s">
        <v>199</v>
      </c>
      <c r="C12" s="145">
        <v>495389</v>
      </c>
      <c r="D12" s="845">
        <v>227850</v>
      </c>
      <c r="E12" s="845">
        <v>191407</v>
      </c>
      <c r="F12" s="845">
        <v>10809</v>
      </c>
      <c r="G12" s="845">
        <v>7686</v>
      </c>
      <c r="H12" s="845">
        <v>2517</v>
      </c>
      <c r="I12" s="845">
        <v>3191</v>
      </c>
      <c r="J12" s="845">
        <v>3923</v>
      </c>
    </row>
    <row r="13" spans="1:186" s="1385" customFormat="1" ht="12.95" customHeight="1">
      <c r="A13" s="832"/>
      <c r="B13" s="844" t="s">
        <v>130</v>
      </c>
      <c r="C13" s="145">
        <v>494734</v>
      </c>
      <c r="D13" s="845">
        <v>228027</v>
      </c>
      <c r="E13" s="845">
        <v>191587</v>
      </c>
      <c r="F13" s="845">
        <v>10805</v>
      </c>
      <c r="G13" s="845">
        <v>7656</v>
      </c>
      <c r="H13" s="845">
        <v>2533</v>
      </c>
      <c r="I13" s="845">
        <v>3224</v>
      </c>
      <c r="J13" s="845">
        <v>3926</v>
      </c>
    </row>
    <row r="14" spans="1:186" s="1385" customFormat="1" ht="12.95" customHeight="1">
      <c r="A14" s="832"/>
      <c r="B14" s="834" t="s">
        <v>63</v>
      </c>
      <c r="C14" s="738">
        <v>101.42522684313894</v>
      </c>
      <c r="D14" s="846">
        <v>101.99538391347522</v>
      </c>
      <c r="E14" s="846">
        <v>102.16229763453704</v>
      </c>
      <c r="F14" s="846">
        <v>97.403768142071584</v>
      </c>
      <c r="G14" s="846">
        <v>99.299610894941637</v>
      </c>
      <c r="H14" s="846">
        <v>84.041141340411414</v>
      </c>
      <c r="I14" s="846">
        <v>106.75496688741721</v>
      </c>
      <c r="J14" s="843">
        <v>97.298636926889714</v>
      </c>
    </row>
    <row r="15" spans="1:186" s="1385" customFormat="1" ht="12.95" customHeight="1">
      <c r="A15" s="832"/>
      <c r="B15" s="844"/>
      <c r="C15" s="145"/>
      <c r="D15" s="845"/>
      <c r="E15" s="845"/>
      <c r="F15" s="845"/>
      <c r="G15" s="845"/>
      <c r="H15" s="845"/>
      <c r="I15" s="845"/>
      <c r="J15" s="845"/>
    </row>
    <row r="16" spans="1:186" s="1385" customFormat="1" ht="12.95" customHeight="1">
      <c r="A16" s="832">
        <v>2020</v>
      </c>
      <c r="B16" s="847" t="s">
        <v>193</v>
      </c>
      <c r="C16" s="1273">
        <v>493999</v>
      </c>
      <c r="D16" s="905">
        <v>230242</v>
      </c>
      <c r="E16" s="905">
        <v>193459</v>
      </c>
      <c r="F16" s="905">
        <v>12033</v>
      </c>
      <c r="G16" s="905">
        <v>7510</v>
      </c>
      <c r="H16" s="905">
        <v>2267</v>
      </c>
      <c r="I16" s="905">
        <v>3063</v>
      </c>
      <c r="J16" s="1020">
        <v>3836</v>
      </c>
    </row>
    <row r="17" spans="1:11" s="1385" customFormat="1" ht="12.95" customHeight="1">
      <c r="A17" s="832"/>
      <c r="B17" s="847" t="s">
        <v>161</v>
      </c>
      <c r="C17" s="848">
        <v>492918</v>
      </c>
      <c r="D17" s="809">
        <v>229894</v>
      </c>
      <c r="E17" s="809">
        <v>193243</v>
      </c>
      <c r="F17" s="809">
        <v>12018</v>
      </c>
      <c r="G17" s="809">
        <v>7501</v>
      </c>
      <c r="H17" s="809">
        <v>2242</v>
      </c>
      <c r="I17" s="809">
        <v>3053</v>
      </c>
      <c r="J17" s="845">
        <v>3834</v>
      </c>
    </row>
    <row r="18" spans="1:11" s="1385" customFormat="1" ht="12.95" customHeight="1">
      <c r="A18" s="1641"/>
      <c r="B18" s="1642" t="s">
        <v>194</v>
      </c>
      <c r="C18" s="145">
        <v>490438</v>
      </c>
      <c r="D18" s="845">
        <v>229001</v>
      </c>
      <c r="E18" s="845">
        <v>192516</v>
      </c>
      <c r="F18" s="845">
        <v>11969</v>
      </c>
      <c r="G18" s="845">
        <v>7421</v>
      </c>
      <c r="H18" s="845">
        <v>2289</v>
      </c>
      <c r="I18" s="845">
        <v>3046</v>
      </c>
      <c r="J18" s="845">
        <v>3841</v>
      </c>
    </row>
    <row r="19" spans="1:11" s="1385" customFormat="1" ht="12.95" customHeight="1">
      <c r="A19" s="1640"/>
      <c r="B19" s="1642" t="s">
        <v>195</v>
      </c>
      <c r="C19" s="145">
        <v>487418</v>
      </c>
      <c r="D19" s="845">
        <v>228152</v>
      </c>
      <c r="E19" s="845">
        <v>191670</v>
      </c>
      <c r="F19" s="845">
        <v>11946</v>
      </c>
      <c r="G19" s="845">
        <v>7352</v>
      </c>
      <c r="H19" s="845">
        <v>2323</v>
      </c>
      <c r="I19" s="845">
        <v>3055</v>
      </c>
      <c r="J19" s="845">
        <v>3839</v>
      </c>
    </row>
    <row r="20" spans="1:11" s="1385" customFormat="1" ht="12.95" customHeight="1">
      <c r="A20" s="146"/>
      <c r="B20" s="1642" t="s">
        <v>160</v>
      </c>
      <c r="C20" s="145">
        <v>486045</v>
      </c>
      <c r="D20" s="845">
        <v>227607</v>
      </c>
      <c r="E20" s="845">
        <v>191105</v>
      </c>
      <c r="F20" s="845">
        <v>12030</v>
      </c>
      <c r="G20" s="845">
        <v>7271</v>
      </c>
      <c r="H20" s="845">
        <v>2271</v>
      </c>
      <c r="I20" s="845">
        <v>3036</v>
      </c>
      <c r="J20" s="845">
        <v>3835</v>
      </c>
    </row>
    <row r="21" spans="1:11" s="1719" customFormat="1" ht="12.95" customHeight="1">
      <c r="A21" s="833"/>
      <c r="B21" s="844" t="s">
        <v>196</v>
      </c>
      <c r="C21" s="1750">
        <v>484524</v>
      </c>
      <c r="D21" s="1751">
        <v>227330</v>
      </c>
      <c r="E21" s="1751">
        <v>190782</v>
      </c>
      <c r="F21" s="1751">
        <v>12007</v>
      </c>
      <c r="G21" s="1751">
        <v>7282</v>
      </c>
      <c r="H21" s="1751">
        <v>2256</v>
      </c>
      <c r="I21" s="1751">
        <v>3035</v>
      </c>
      <c r="J21" s="1749">
        <v>3820</v>
      </c>
    </row>
    <row r="22" spans="1:11" s="1719" customFormat="1" ht="12.95" customHeight="1">
      <c r="A22" s="832"/>
      <c r="B22" s="844" t="s">
        <v>197</v>
      </c>
      <c r="C22" s="1752">
        <v>483073</v>
      </c>
      <c r="D22" s="1751">
        <v>226817</v>
      </c>
      <c r="E22" s="1751">
        <v>190241</v>
      </c>
      <c r="F22" s="1751">
        <v>12048</v>
      </c>
      <c r="G22" s="1751">
        <v>7259</v>
      </c>
      <c r="H22" s="1751">
        <v>2264</v>
      </c>
      <c r="I22" s="1751">
        <v>3031</v>
      </c>
      <c r="J22" s="1753">
        <v>3805</v>
      </c>
      <c r="K22" s="146"/>
    </row>
    <row r="23" spans="1:11" s="1719" customFormat="1" ht="12.95" customHeight="1">
      <c r="A23" s="832"/>
      <c r="B23" s="844" t="s">
        <v>162</v>
      </c>
      <c r="C23" s="1752">
        <v>482788</v>
      </c>
      <c r="D23" s="1751">
        <v>226484</v>
      </c>
      <c r="E23" s="1751">
        <v>189893</v>
      </c>
      <c r="F23" s="1751">
        <v>12036</v>
      </c>
      <c r="G23" s="1751">
        <v>7228</v>
      </c>
      <c r="H23" s="1751">
        <v>2254</v>
      </c>
      <c r="I23" s="1751">
        <v>3011</v>
      </c>
      <c r="J23" s="1753">
        <v>3793</v>
      </c>
    </row>
    <row r="24" spans="1:11" s="1876" customFormat="1" ht="12.95" customHeight="1">
      <c r="A24" s="833"/>
      <c r="B24" s="844" t="s">
        <v>198</v>
      </c>
      <c r="C24" s="145">
        <v>482143</v>
      </c>
      <c r="D24" s="845">
        <v>226310</v>
      </c>
      <c r="E24" s="845">
        <v>189720</v>
      </c>
      <c r="F24" s="845">
        <v>11990</v>
      </c>
      <c r="G24" s="845">
        <v>7224</v>
      </c>
      <c r="H24" s="845">
        <v>2211</v>
      </c>
      <c r="I24" s="845">
        <v>3022</v>
      </c>
      <c r="J24" s="845">
        <v>3784</v>
      </c>
    </row>
    <row r="25" spans="1:11" s="1876" customFormat="1" ht="12.95" customHeight="1">
      <c r="A25" s="832"/>
      <c r="B25" s="844" t="s">
        <v>199</v>
      </c>
      <c r="C25" s="145">
        <v>482004</v>
      </c>
      <c r="D25" s="845">
        <v>225957</v>
      </c>
      <c r="E25" s="845">
        <v>189533</v>
      </c>
      <c r="F25" s="845">
        <v>12008</v>
      </c>
      <c r="G25" s="845">
        <v>7219</v>
      </c>
      <c r="H25" s="845">
        <v>2168</v>
      </c>
      <c r="I25" s="845">
        <v>3010</v>
      </c>
      <c r="J25" s="845">
        <v>3782</v>
      </c>
    </row>
    <row r="26" spans="1:11" s="1876" customFormat="1" ht="12.95" customHeight="1">
      <c r="A26" s="832"/>
      <c r="B26" s="844" t="s">
        <v>130</v>
      </c>
      <c r="C26" s="145">
        <v>482622</v>
      </c>
      <c r="D26" s="845">
        <v>226253</v>
      </c>
      <c r="E26" s="845">
        <v>189804</v>
      </c>
      <c r="F26" s="845">
        <v>12047</v>
      </c>
      <c r="G26" s="845">
        <v>7236</v>
      </c>
      <c r="H26" s="845">
        <v>2199</v>
      </c>
      <c r="I26" s="845">
        <v>3012</v>
      </c>
      <c r="J26" s="845">
        <v>3778</v>
      </c>
    </row>
    <row r="27" spans="1:11" s="1385" customFormat="1" ht="12.95" customHeight="1">
      <c r="A27" s="832"/>
      <c r="B27" s="834" t="s">
        <v>63</v>
      </c>
      <c r="C27" s="196">
        <v>97.551815723196711</v>
      </c>
      <c r="D27" s="1032">
        <v>99.22202195354059</v>
      </c>
      <c r="E27" s="1032">
        <v>99.069352304697077</v>
      </c>
      <c r="F27" s="1032">
        <v>111.49467838963443</v>
      </c>
      <c r="G27" s="1032">
        <v>94.514106583072106</v>
      </c>
      <c r="H27" s="1032">
        <v>86.814054480852747</v>
      </c>
      <c r="I27" s="1032">
        <v>93.424317617866009</v>
      </c>
      <c r="J27" s="208">
        <v>96.230259806418744</v>
      </c>
      <c r="K27" s="146"/>
    </row>
    <row r="28" spans="1:11" s="1385" customFormat="1" ht="12.95" customHeight="1">
      <c r="A28" s="832"/>
      <c r="B28" s="847"/>
      <c r="C28" s="848"/>
      <c r="D28" s="809"/>
      <c r="E28" s="809"/>
      <c r="F28" s="809"/>
      <c r="G28" s="809"/>
      <c r="H28" s="809"/>
      <c r="I28" s="809"/>
      <c r="J28" s="845"/>
    </row>
    <row r="29" spans="1:11" s="1385" customFormat="1" ht="12.95" customHeight="1">
      <c r="A29" s="833" t="s">
        <v>1497</v>
      </c>
      <c r="B29" s="847" t="s">
        <v>86</v>
      </c>
      <c r="C29" s="848">
        <v>492963</v>
      </c>
      <c r="D29" s="809">
        <v>227518</v>
      </c>
      <c r="E29" s="809">
        <v>191079</v>
      </c>
      <c r="F29" s="809">
        <v>10926</v>
      </c>
      <c r="G29" s="809">
        <v>7600</v>
      </c>
      <c r="H29" s="809">
        <v>2343</v>
      </c>
      <c r="I29" s="809">
        <v>3104</v>
      </c>
      <c r="J29" s="845">
        <v>3842</v>
      </c>
    </row>
    <row r="30" spans="1:11" s="1385" customFormat="1" ht="12.95" customHeight="1">
      <c r="A30" s="832"/>
      <c r="B30" s="847" t="s">
        <v>87</v>
      </c>
      <c r="C30" s="848">
        <v>493424</v>
      </c>
      <c r="D30" s="809">
        <v>227775</v>
      </c>
      <c r="E30" s="809">
        <v>191330</v>
      </c>
      <c r="F30" s="809">
        <v>10965</v>
      </c>
      <c r="G30" s="809">
        <v>7603</v>
      </c>
      <c r="H30" s="809">
        <v>2327</v>
      </c>
      <c r="I30" s="809">
        <v>3091</v>
      </c>
      <c r="J30" s="845">
        <v>3824</v>
      </c>
    </row>
    <row r="31" spans="1:11" s="1385" customFormat="1" ht="12.95" customHeight="1">
      <c r="A31" s="832"/>
      <c r="B31" s="847" t="s">
        <v>88</v>
      </c>
      <c r="C31" s="848">
        <v>491549</v>
      </c>
      <c r="D31" s="809">
        <v>227142</v>
      </c>
      <c r="E31" s="809">
        <v>190551</v>
      </c>
      <c r="F31" s="809">
        <v>10980</v>
      </c>
      <c r="G31" s="809">
        <v>7598</v>
      </c>
      <c r="H31" s="809">
        <v>2327</v>
      </c>
      <c r="I31" s="809">
        <v>3090</v>
      </c>
      <c r="J31" s="845">
        <v>3844</v>
      </c>
    </row>
    <row r="32" spans="1:11" s="1385" customFormat="1" ht="12.95" customHeight="1">
      <c r="A32" s="832"/>
      <c r="B32" s="844"/>
      <c r="C32" s="848"/>
      <c r="D32" s="809"/>
      <c r="E32" s="809"/>
      <c r="F32" s="809"/>
      <c r="G32" s="809"/>
      <c r="H32" s="809"/>
      <c r="I32" s="809"/>
      <c r="J32" s="845"/>
    </row>
    <row r="33" spans="1:13" s="1385" customFormat="1" ht="12.95" customHeight="1">
      <c r="A33" s="832">
        <v>2020</v>
      </c>
      <c r="B33" s="847" t="s">
        <v>89</v>
      </c>
      <c r="C33" s="848">
        <v>494522</v>
      </c>
      <c r="D33" s="809">
        <v>230710</v>
      </c>
      <c r="E33" s="809">
        <v>193972</v>
      </c>
      <c r="F33" s="809">
        <v>11961</v>
      </c>
      <c r="G33" s="809">
        <v>7497</v>
      </c>
      <c r="H33" s="809">
        <v>2252</v>
      </c>
      <c r="I33" s="809">
        <v>3066</v>
      </c>
      <c r="J33" s="845">
        <v>3832</v>
      </c>
    </row>
    <row r="34" spans="1:13" s="1385" customFormat="1" ht="12.95" customHeight="1">
      <c r="A34" s="832"/>
      <c r="B34" s="847" t="s">
        <v>90</v>
      </c>
      <c r="C34" s="848">
        <v>494120</v>
      </c>
      <c r="D34" s="809">
        <v>230455</v>
      </c>
      <c r="E34" s="809">
        <v>193651</v>
      </c>
      <c r="F34" s="809">
        <v>12094</v>
      </c>
      <c r="G34" s="809">
        <v>7516</v>
      </c>
      <c r="H34" s="809">
        <v>2233</v>
      </c>
      <c r="I34" s="809">
        <v>3078</v>
      </c>
      <c r="J34" s="845">
        <v>3841</v>
      </c>
    </row>
    <row r="35" spans="1:13" s="1385" customFormat="1" ht="12.95" customHeight="1">
      <c r="A35" s="832"/>
      <c r="B35" s="847" t="s">
        <v>79</v>
      </c>
      <c r="C35" s="848">
        <v>490246</v>
      </c>
      <c r="D35" s="809">
        <v>229336</v>
      </c>
      <c r="E35" s="809">
        <v>192886</v>
      </c>
      <c r="F35" s="809">
        <v>12073</v>
      </c>
      <c r="G35" s="809">
        <v>7473</v>
      </c>
      <c r="H35" s="809">
        <v>2163</v>
      </c>
      <c r="I35" s="809">
        <v>3072</v>
      </c>
      <c r="J35" s="845">
        <v>3826</v>
      </c>
    </row>
    <row r="36" spans="1:13" s="1385" customFormat="1" ht="12.95" customHeight="1">
      <c r="A36" s="832"/>
      <c r="B36" s="847" t="s">
        <v>80</v>
      </c>
      <c r="C36" s="848">
        <v>475558</v>
      </c>
      <c r="D36" s="809">
        <v>224363</v>
      </c>
      <c r="E36" s="809">
        <v>188251</v>
      </c>
      <c r="F36" s="809">
        <v>11884</v>
      </c>
      <c r="G36" s="809">
        <v>7178</v>
      </c>
      <c r="H36" s="809">
        <v>2035</v>
      </c>
      <c r="I36" s="809">
        <v>2975</v>
      </c>
      <c r="J36" s="845">
        <v>3824</v>
      </c>
    </row>
    <row r="37" spans="1:13" s="1385" customFormat="1" ht="12.95" customHeight="1">
      <c r="A37" s="832"/>
      <c r="B37" s="847" t="s">
        <v>81</v>
      </c>
      <c r="C37" s="848">
        <v>468518</v>
      </c>
      <c r="D37" s="809">
        <v>221742</v>
      </c>
      <c r="E37" s="809">
        <v>185346</v>
      </c>
      <c r="F37" s="809">
        <v>11828</v>
      </c>
      <c r="G37" s="809">
        <v>7028</v>
      </c>
      <c r="H37" s="809">
        <v>1968</v>
      </c>
      <c r="I37" s="809">
        <v>2978</v>
      </c>
      <c r="J37" s="845">
        <v>3831</v>
      </c>
    </row>
    <row r="38" spans="1:13" s="1385" customFormat="1" ht="12.95" customHeight="1">
      <c r="A38" s="832"/>
      <c r="B38" s="844" t="s">
        <v>82</v>
      </c>
      <c r="C38" s="807">
        <v>468573</v>
      </c>
      <c r="D38" s="775">
        <v>221860</v>
      </c>
      <c r="E38" s="775">
        <v>185225</v>
      </c>
      <c r="F38" s="775">
        <v>11881</v>
      </c>
      <c r="G38" s="775">
        <v>6941</v>
      </c>
      <c r="H38" s="775">
        <v>1946</v>
      </c>
      <c r="I38" s="775">
        <v>2969</v>
      </c>
      <c r="J38" s="782">
        <v>3750</v>
      </c>
    </row>
    <row r="39" spans="1:13" s="1719" customFormat="1" ht="12.95" customHeight="1">
      <c r="A39" s="833"/>
      <c r="B39" s="844" t="s">
        <v>83</v>
      </c>
      <c r="C39" s="848">
        <v>475358</v>
      </c>
      <c r="D39" s="809">
        <v>223410</v>
      </c>
      <c r="E39" s="809">
        <v>186612</v>
      </c>
      <c r="F39" s="809">
        <v>12109</v>
      </c>
      <c r="G39" s="809">
        <v>7008</v>
      </c>
      <c r="H39" s="809">
        <v>1934</v>
      </c>
      <c r="I39" s="809">
        <v>3004</v>
      </c>
      <c r="J39" s="845">
        <v>3721</v>
      </c>
    </row>
    <row r="40" spans="1:13" s="1719" customFormat="1" ht="12.95" customHeight="1">
      <c r="A40" s="832"/>
      <c r="B40" s="844" t="s">
        <v>84</v>
      </c>
      <c r="C40" s="1739">
        <v>478906</v>
      </c>
      <c r="D40" s="1740">
        <v>224559</v>
      </c>
      <c r="E40" s="1740">
        <v>187756</v>
      </c>
      <c r="F40" s="1740">
        <v>12268</v>
      </c>
      <c r="G40" s="1740">
        <v>6979</v>
      </c>
      <c r="H40" s="1740">
        <v>1922</v>
      </c>
      <c r="I40" s="1740">
        <v>3012</v>
      </c>
      <c r="J40" s="1741">
        <v>3709</v>
      </c>
      <c r="K40" s="106"/>
    </row>
    <row r="41" spans="1:13" s="1719" customFormat="1" ht="12.95" customHeight="1">
      <c r="A41" s="832"/>
      <c r="B41" s="844" t="s">
        <v>85</v>
      </c>
      <c r="C41" s="1748">
        <v>479957</v>
      </c>
      <c r="D41" s="1748">
        <v>225116</v>
      </c>
      <c r="E41" s="1740">
        <v>188292</v>
      </c>
      <c r="F41" s="1740">
        <v>12299</v>
      </c>
      <c r="G41" s="1740">
        <v>7051</v>
      </c>
      <c r="H41" s="1740">
        <v>1943</v>
      </c>
      <c r="I41" s="1740">
        <v>3003</v>
      </c>
      <c r="J41" s="1747">
        <v>3747</v>
      </c>
      <c r="K41" s="106"/>
      <c r="L41" s="106"/>
      <c r="M41" s="146"/>
    </row>
    <row r="42" spans="1:13" s="1876" customFormat="1" ht="12.95" customHeight="1">
      <c r="A42" s="833"/>
      <c r="B42" s="847" t="s">
        <v>86</v>
      </c>
      <c r="C42" s="848">
        <v>481359</v>
      </c>
      <c r="D42" s="809">
        <v>225679</v>
      </c>
      <c r="E42" s="809">
        <v>188888</v>
      </c>
      <c r="F42" s="809">
        <v>12358</v>
      </c>
      <c r="G42" s="809">
        <v>7213</v>
      </c>
      <c r="H42" s="809">
        <v>1922</v>
      </c>
      <c r="I42" s="809">
        <v>3045</v>
      </c>
      <c r="J42" s="845">
        <v>3741</v>
      </c>
    </row>
    <row r="43" spans="1:13" s="1876" customFormat="1" ht="12.95" customHeight="1">
      <c r="A43" s="832"/>
      <c r="B43" s="847" t="s">
        <v>87</v>
      </c>
      <c r="C43" s="848">
        <v>481384</v>
      </c>
      <c r="D43" s="809">
        <v>225685</v>
      </c>
      <c r="E43" s="809">
        <v>189122</v>
      </c>
      <c r="F43" s="809">
        <v>12432</v>
      </c>
      <c r="G43" s="809">
        <v>7369</v>
      </c>
      <c r="H43" s="809">
        <v>1924</v>
      </c>
      <c r="I43" s="809">
        <v>3027</v>
      </c>
      <c r="J43" s="845">
        <v>3734</v>
      </c>
    </row>
    <row r="44" spans="1:13" s="1876" customFormat="1" ht="12.95" customHeight="1">
      <c r="A44" s="832"/>
      <c r="B44" s="847" t="s">
        <v>88</v>
      </c>
      <c r="C44" s="848">
        <v>481814</v>
      </c>
      <c r="D44" s="809">
        <v>226185</v>
      </c>
      <c r="E44" s="809">
        <v>189556</v>
      </c>
      <c r="F44" s="809">
        <v>12333</v>
      </c>
      <c r="G44" s="809">
        <v>7413</v>
      </c>
      <c r="H44" s="809">
        <v>1895</v>
      </c>
      <c r="I44" s="809">
        <v>3031</v>
      </c>
      <c r="J44" s="845">
        <v>3743</v>
      </c>
    </row>
    <row r="45" spans="1:13" s="1385" customFormat="1" ht="12.95" customHeight="1">
      <c r="A45" s="832"/>
      <c r="B45" s="1357" t="s">
        <v>63</v>
      </c>
      <c r="C45" s="1738">
        <v>98.019526028941158</v>
      </c>
      <c r="D45" s="1738">
        <v>99.578677655387381</v>
      </c>
      <c r="E45" s="1738">
        <v>99.477830082235201</v>
      </c>
      <c r="F45" s="1738">
        <v>112.3224043715847</v>
      </c>
      <c r="G45" s="1738">
        <v>97.565148723348244</v>
      </c>
      <c r="H45" s="1738">
        <v>81.435324452084217</v>
      </c>
      <c r="I45" s="1738">
        <v>98.090614886731387</v>
      </c>
      <c r="J45" s="130">
        <v>97.372528616024979</v>
      </c>
      <c r="K45" s="106"/>
      <c r="L45" s="106"/>
      <c r="M45" s="106"/>
    </row>
    <row r="46" spans="1:13" s="1385" customFormat="1" ht="12.95" customHeight="1">
      <c r="A46" s="832"/>
      <c r="B46" s="1357" t="s">
        <v>64</v>
      </c>
      <c r="C46" s="1738">
        <v>100.089325777342</v>
      </c>
      <c r="D46" s="1738">
        <v>100.22154773245894</v>
      </c>
      <c r="E46" s="1738">
        <v>100.22948149871512</v>
      </c>
      <c r="F46" s="1738">
        <v>99.203667953667946</v>
      </c>
      <c r="G46" s="1738">
        <v>100.59709594246166</v>
      </c>
      <c r="H46" s="1738">
        <v>98.492723492723485</v>
      </c>
      <c r="I46" s="1738">
        <v>100.13214403700033</v>
      </c>
      <c r="J46" s="130">
        <v>100.24102838778791</v>
      </c>
      <c r="K46" s="146"/>
    </row>
    <row r="47" spans="1:13" ht="12.95" customHeight="1">
      <c r="A47" s="149"/>
      <c r="B47" s="195"/>
      <c r="C47" s="145"/>
      <c r="D47" s="145"/>
      <c r="E47" s="145"/>
      <c r="F47" s="145"/>
      <c r="G47" s="145"/>
      <c r="H47" s="145"/>
      <c r="I47" s="145"/>
      <c r="J47" s="145"/>
      <c r="K47" s="106"/>
      <c r="L47" s="1742"/>
      <c r="M47" s="1742"/>
    </row>
    <row r="48" spans="1:13" ht="12.95" customHeight="1">
      <c r="A48" s="283"/>
      <c r="B48" s="147"/>
      <c r="C48" s="145"/>
      <c r="D48" s="145"/>
      <c r="E48" s="145"/>
      <c r="F48" s="145"/>
      <c r="G48" s="145"/>
      <c r="H48" s="145"/>
      <c r="I48" s="145"/>
      <c r="J48" s="145"/>
      <c r="K48" s="145"/>
      <c r="L48" s="1742"/>
      <c r="M48" s="1742"/>
    </row>
    <row r="49" spans="1:13" ht="12.95" customHeight="1">
      <c r="A49" s="1434" t="s">
        <v>686</v>
      </c>
      <c r="B49" s="285"/>
      <c r="C49" s="145"/>
      <c r="D49" s="145"/>
      <c r="E49" s="145"/>
      <c r="F49" s="145"/>
      <c r="G49" s="145"/>
      <c r="H49" s="145"/>
      <c r="I49" s="1274"/>
      <c r="J49" s="1274"/>
      <c r="K49" s="1274"/>
      <c r="L49" s="1274"/>
      <c r="M49" s="1742"/>
    </row>
    <row r="50" spans="1:13" ht="12.95" customHeight="1">
      <c r="A50" s="1477" t="s">
        <v>35</v>
      </c>
      <c r="B50" s="270"/>
      <c r="C50" s="1274"/>
      <c r="D50" s="1274"/>
      <c r="E50" s="1274"/>
      <c r="F50" s="1274"/>
      <c r="G50" s="1274"/>
      <c r="H50" s="1274"/>
      <c r="I50" s="1274"/>
      <c r="J50" s="1274"/>
      <c r="K50" s="1274"/>
      <c r="L50" s="1274"/>
      <c r="M50" s="1274"/>
    </row>
    <row r="51" spans="1:13" ht="12.95" customHeight="1">
      <c r="C51" s="1749"/>
      <c r="D51" s="1749"/>
      <c r="E51" s="1749"/>
      <c r="F51" s="1749"/>
      <c r="G51" s="1749"/>
      <c r="H51" s="1749"/>
      <c r="I51" s="1749"/>
      <c r="J51" s="1749"/>
      <c r="K51" s="1754"/>
      <c r="L51" s="1754"/>
      <c r="M51" s="1755"/>
    </row>
    <row r="52" spans="1:13" ht="12.95" customHeight="1">
      <c r="C52" s="1749"/>
      <c r="D52" s="1749"/>
      <c r="E52" s="1749"/>
      <c r="F52" s="1749"/>
      <c r="G52" s="1749"/>
      <c r="H52" s="1749"/>
      <c r="I52" s="1749"/>
      <c r="J52" s="1749"/>
      <c r="K52" s="1749"/>
      <c r="L52" s="1749"/>
      <c r="M52" s="1749"/>
    </row>
    <row r="53" spans="1:13">
      <c r="C53" s="1749"/>
      <c r="D53" s="1749"/>
      <c r="E53" s="1749"/>
      <c r="F53" s="1749"/>
      <c r="G53" s="1749"/>
      <c r="H53" s="1749"/>
      <c r="I53" s="1749"/>
      <c r="J53" s="1749"/>
      <c r="K53" s="1749"/>
      <c r="L53" s="1749"/>
      <c r="M53" s="1749"/>
    </row>
    <row r="54" spans="1:13">
      <c r="C54" s="1749"/>
      <c r="D54" s="1749"/>
      <c r="E54" s="1749"/>
      <c r="F54" s="1749"/>
      <c r="G54" s="1749"/>
      <c r="H54" s="1749"/>
      <c r="I54" s="1749"/>
      <c r="J54" s="1749"/>
      <c r="K54" s="1749"/>
      <c r="L54" s="1749"/>
      <c r="M54" s="1749"/>
    </row>
    <row r="55" spans="1:13">
      <c r="C55" s="272"/>
      <c r="D55" s="265"/>
      <c r="E55" s="265"/>
      <c r="F55" s="265"/>
      <c r="G55" s="265"/>
      <c r="H55" s="265"/>
      <c r="I55" s="272"/>
      <c r="J55" s="272"/>
    </row>
    <row r="56" spans="1:13">
      <c r="D56" s="265"/>
      <c r="E56" s="265"/>
      <c r="F56" s="265"/>
      <c r="G56" s="265"/>
      <c r="H56" s="265"/>
    </row>
    <row r="57" spans="1:13">
      <c r="D57" s="265"/>
      <c r="E57" s="265"/>
      <c r="F57" s="265"/>
      <c r="G57" s="265"/>
      <c r="H57" s="265"/>
    </row>
    <row r="58" spans="1:13">
      <c r="D58" s="265"/>
      <c r="E58" s="265"/>
      <c r="F58" s="265"/>
      <c r="G58" s="265"/>
      <c r="H58" s="265"/>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1 A2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8"/>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2.75"/>
  <cols>
    <col min="1" max="1" width="6.625" style="142" customWidth="1"/>
    <col min="2" max="2" width="12.625" style="142" customWidth="1"/>
    <col min="3" max="3" width="11.25" style="142" customWidth="1"/>
    <col min="4" max="4" width="10" style="142" customWidth="1"/>
    <col min="5" max="5" width="12.25" style="142" customWidth="1"/>
    <col min="6" max="6" width="11.625" style="142" bestFit="1" customWidth="1"/>
    <col min="7" max="7" width="10.875" style="142" customWidth="1"/>
    <col min="8" max="8" width="11.5" style="142" customWidth="1"/>
    <col min="9" max="9" width="11.375" style="142" customWidth="1"/>
    <col min="10" max="10" width="13.125" style="142" customWidth="1"/>
    <col min="11" max="11" width="12.875" style="142" customWidth="1"/>
    <col min="12" max="12" width="12.5" style="142" customWidth="1"/>
    <col min="13" max="13" width="11" style="142" customWidth="1"/>
    <col min="14" max="14" width="13.25" style="142" customWidth="1"/>
    <col min="15" max="15" width="11.25" style="142" customWidth="1"/>
    <col min="16" max="16" width="12" style="142" bestFit="1" customWidth="1"/>
    <col min="17" max="17" width="11" style="142" customWidth="1"/>
    <col min="18" max="18" width="10.5" style="142" customWidth="1"/>
    <col min="19" max="19" width="12" style="142" bestFit="1" customWidth="1"/>
    <col min="20" max="20" width="10.5" style="142" bestFit="1" customWidth="1"/>
    <col min="21" max="59" width="8.875" style="142" customWidth="1"/>
    <col min="60" max="16384" width="9" style="142"/>
  </cols>
  <sheetData>
    <row r="1" spans="1:187" s="280" customFormat="1" ht="18" customHeight="1">
      <c r="A1" s="276" t="s">
        <v>464</v>
      </c>
      <c r="B1" s="276"/>
      <c r="C1" s="276"/>
      <c r="D1" s="276"/>
      <c r="E1" s="276"/>
      <c r="F1" s="276"/>
      <c r="G1" s="276"/>
      <c r="H1" s="276"/>
      <c r="I1" s="276"/>
      <c r="J1" s="347" t="s">
        <v>40</v>
      </c>
      <c r="K1" s="255"/>
      <c r="L1" s="277"/>
      <c r="M1" s="278"/>
      <c r="N1" s="278"/>
      <c r="O1" s="278"/>
      <c r="P1" s="278"/>
      <c r="Q1" s="278"/>
      <c r="R1" s="278"/>
      <c r="S1" s="278"/>
      <c r="T1" s="278"/>
      <c r="AP1" s="281"/>
    </row>
    <row r="2" spans="1:187" s="108" customFormat="1" ht="18" customHeight="1">
      <c r="A2" s="1479" t="s">
        <v>360</v>
      </c>
      <c r="B2" s="1480"/>
      <c r="C2" s="1480"/>
      <c r="D2" s="1480"/>
      <c r="E2" s="1480"/>
      <c r="F2" s="1480"/>
      <c r="G2" s="1480"/>
      <c r="H2" s="1480"/>
      <c r="I2" s="1480"/>
      <c r="J2" s="1469" t="s">
        <v>41</v>
      </c>
      <c r="K2" s="1470"/>
      <c r="L2" s="1481"/>
      <c r="M2" s="1481"/>
      <c r="N2" s="1481"/>
      <c r="O2" s="1481"/>
      <c r="P2" s="1481"/>
      <c r="Q2" s="1481"/>
      <c r="R2" s="1481"/>
      <c r="S2" s="1481"/>
      <c r="T2" s="1481"/>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row>
    <row r="3" spans="1:187" s="829" customFormat="1" ht="17.25" customHeight="1">
      <c r="A3" s="2018" t="s">
        <v>640</v>
      </c>
      <c r="B3" s="2019"/>
      <c r="C3" s="2027" t="s">
        <v>642</v>
      </c>
      <c r="D3" s="2013"/>
      <c r="E3" s="2013"/>
      <c r="F3" s="2013"/>
      <c r="G3" s="2013"/>
      <c r="H3" s="2013"/>
      <c r="I3" s="2013"/>
      <c r="J3" s="2013"/>
      <c r="K3" s="2013"/>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row>
    <row r="4" spans="1:187" s="146" customFormat="1" ht="17.25" customHeight="1">
      <c r="A4" s="2020"/>
      <c r="B4" s="2021"/>
      <c r="C4" s="2028" t="s">
        <v>644</v>
      </c>
      <c r="D4" s="2015"/>
      <c r="E4" s="2015"/>
      <c r="F4" s="2015"/>
      <c r="G4" s="2015"/>
      <c r="H4" s="2015"/>
      <c r="I4" s="2015"/>
      <c r="J4" s="2015"/>
      <c r="K4" s="2015"/>
    </row>
    <row r="5" spans="1:187" s="146" customFormat="1" ht="17.25" customHeight="1">
      <c r="A5" s="2020"/>
      <c r="B5" s="2021"/>
      <c r="C5" s="2028" t="s">
        <v>644</v>
      </c>
      <c r="D5" s="2015"/>
      <c r="E5" s="2015"/>
      <c r="F5" s="2015"/>
      <c r="G5" s="2015"/>
      <c r="H5" s="2015"/>
      <c r="I5" s="2015"/>
      <c r="J5" s="2015"/>
      <c r="K5" s="2015"/>
    </row>
    <row r="6" spans="1:187" s="146" customFormat="1" ht="117" customHeight="1" thickBot="1">
      <c r="A6" s="2016" t="s">
        <v>646</v>
      </c>
      <c r="B6" s="2017"/>
      <c r="C6" s="1390" t="s">
        <v>690</v>
      </c>
      <c r="D6" s="1390" t="s">
        <v>653</v>
      </c>
      <c r="E6" s="1390" t="s">
        <v>691</v>
      </c>
      <c r="F6" s="1390" t="s">
        <v>655</v>
      </c>
      <c r="G6" s="1390" t="s">
        <v>692</v>
      </c>
      <c r="H6" s="1390" t="s">
        <v>657</v>
      </c>
      <c r="I6" s="1390" t="s">
        <v>658</v>
      </c>
      <c r="J6" s="1390" t="s">
        <v>659</v>
      </c>
      <c r="K6" s="1396" t="s">
        <v>660</v>
      </c>
    </row>
    <row r="7" spans="1:187" s="1385" customFormat="1" ht="8.1" customHeight="1" thickTop="1">
      <c r="A7" s="832"/>
      <c r="B7" s="834"/>
      <c r="C7" s="843"/>
      <c r="D7" s="843"/>
      <c r="E7" s="843"/>
      <c r="F7" s="843"/>
      <c r="G7" s="843"/>
      <c r="H7" s="843"/>
      <c r="I7" s="843"/>
      <c r="J7" s="843"/>
      <c r="K7" s="843"/>
      <c r="L7" s="146"/>
    </row>
    <row r="8" spans="1:187" s="1385" customFormat="1" ht="12.95" customHeight="1">
      <c r="A8" s="832">
        <v>2018</v>
      </c>
      <c r="B8" s="844" t="s">
        <v>130</v>
      </c>
      <c r="C8" s="845">
        <v>1216</v>
      </c>
      <c r="D8" s="845">
        <v>6745</v>
      </c>
      <c r="E8" s="845">
        <v>3438</v>
      </c>
      <c r="F8" s="845">
        <v>19371</v>
      </c>
      <c r="G8" s="845">
        <v>10801</v>
      </c>
      <c r="H8" s="845">
        <v>2047</v>
      </c>
      <c r="I8" s="845">
        <v>24301</v>
      </c>
      <c r="J8" s="845">
        <v>5213</v>
      </c>
      <c r="K8" s="845">
        <v>11681</v>
      </c>
    </row>
    <row r="9" spans="1:187" s="1385" customFormat="1" ht="12.95" customHeight="1">
      <c r="A9" s="832"/>
      <c r="B9" s="834" t="s">
        <v>63</v>
      </c>
      <c r="C9" s="738">
        <v>101.08063175394845</v>
      </c>
      <c r="D9" s="846">
        <v>107.40445859872611</v>
      </c>
      <c r="E9" s="846">
        <v>104.62568472306756</v>
      </c>
      <c r="F9" s="846">
        <v>103.57161952627921</v>
      </c>
      <c r="G9" s="846">
        <v>103.96573298681298</v>
      </c>
      <c r="H9" s="846">
        <v>108.42161016949152</v>
      </c>
      <c r="I9" s="846">
        <v>107.27971040084761</v>
      </c>
      <c r="J9" s="846">
        <v>85.431006227466398</v>
      </c>
      <c r="K9" s="843">
        <v>101.68886567424045</v>
      </c>
    </row>
    <row r="10" spans="1:187" s="1385" customFormat="1" ht="12.95" customHeight="1">
      <c r="A10" s="832"/>
      <c r="B10" s="844"/>
      <c r="C10" s="845"/>
      <c r="D10" s="845"/>
      <c r="E10" s="845"/>
      <c r="F10" s="845"/>
      <c r="G10" s="845"/>
      <c r="H10" s="845"/>
      <c r="I10" s="845"/>
      <c r="J10" s="845"/>
      <c r="K10" s="845"/>
    </row>
    <row r="11" spans="1:187" s="1385" customFormat="1" ht="12.95" customHeight="1">
      <c r="A11" s="833" t="s">
        <v>1497</v>
      </c>
      <c r="B11" s="844" t="s">
        <v>198</v>
      </c>
      <c r="C11" s="845">
        <v>1221</v>
      </c>
      <c r="D11" s="845">
        <v>6752</v>
      </c>
      <c r="E11" s="845">
        <v>3479</v>
      </c>
      <c r="F11" s="845">
        <v>20179</v>
      </c>
      <c r="G11" s="845">
        <v>10887</v>
      </c>
      <c r="H11" s="845">
        <v>2074</v>
      </c>
      <c r="I11" s="845">
        <v>25282</v>
      </c>
      <c r="J11" s="845">
        <v>4696</v>
      </c>
      <c r="K11" s="845">
        <v>12713</v>
      </c>
    </row>
    <row r="12" spans="1:187" s="1385" customFormat="1" ht="12.95" customHeight="1">
      <c r="A12" s="832"/>
      <c r="B12" s="844" t="s">
        <v>199</v>
      </c>
      <c r="C12" s="845">
        <v>1220</v>
      </c>
      <c r="D12" s="845">
        <v>6757</v>
      </c>
      <c r="E12" s="845">
        <v>3478</v>
      </c>
      <c r="F12" s="845">
        <v>20180</v>
      </c>
      <c r="G12" s="845">
        <v>10890</v>
      </c>
      <c r="H12" s="845">
        <v>2051</v>
      </c>
      <c r="I12" s="845">
        <v>24760</v>
      </c>
      <c r="J12" s="845">
        <v>4661</v>
      </c>
      <c r="K12" s="845">
        <v>12770</v>
      </c>
    </row>
    <row r="13" spans="1:187" s="1385" customFormat="1" ht="12.95" customHeight="1">
      <c r="A13" s="832"/>
      <c r="B13" s="844" t="s">
        <v>130</v>
      </c>
      <c r="C13" s="845">
        <v>1222</v>
      </c>
      <c r="D13" s="845">
        <v>6762</v>
      </c>
      <c r="E13" s="845">
        <v>3480</v>
      </c>
      <c r="F13" s="845">
        <v>20196</v>
      </c>
      <c r="G13" s="845">
        <v>10894</v>
      </c>
      <c r="H13" s="845">
        <v>2045</v>
      </c>
      <c r="I13" s="845">
        <v>24815</v>
      </c>
      <c r="J13" s="845">
        <v>4632</v>
      </c>
      <c r="K13" s="845">
        <v>12818</v>
      </c>
    </row>
    <row r="14" spans="1:187" s="1385" customFormat="1" ht="12.95" customHeight="1">
      <c r="A14" s="832"/>
      <c r="B14" s="834" t="s">
        <v>63</v>
      </c>
      <c r="C14" s="738">
        <v>100.49342105263158</v>
      </c>
      <c r="D14" s="846">
        <v>100.25203854707189</v>
      </c>
      <c r="E14" s="846">
        <v>101.22164048865621</v>
      </c>
      <c r="F14" s="846">
        <v>104.25894378194207</v>
      </c>
      <c r="G14" s="846">
        <v>100.86103138598277</v>
      </c>
      <c r="H14" s="846">
        <v>99.902296042989732</v>
      </c>
      <c r="I14" s="846">
        <v>102.11513929467924</v>
      </c>
      <c r="J14" s="846">
        <v>88.854786111643975</v>
      </c>
      <c r="K14" s="843">
        <v>109.73375567160346</v>
      </c>
    </row>
    <row r="15" spans="1:187" s="1385" customFormat="1" ht="12.95" customHeight="1">
      <c r="A15" s="832"/>
      <c r="B15" s="844"/>
      <c r="C15" s="845"/>
      <c r="D15" s="845"/>
      <c r="E15" s="845"/>
      <c r="F15" s="845"/>
      <c r="G15" s="845"/>
      <c r="H15" s="845"/>
      <c r="I15" s="845"/>
      <c r="J15" s="845"/>
      <c r="K15" s="845"/>
    </row>
    <row r="16" spans="1:187" s="1385" customFormat="1" ht="12.95" customHeight="1">
      <c r="A16" s="832">
        <v>2020</v>
      </c>
      <c r="B16" s="847" t="s">
        <v>193</v>
      </c>
      <c r="C16" s="809">
        <v>1227</v>
      </c>
      <c r="D16" s="809">
        <v>6998</v>
      </c>
      <c r="E16" s="809">
        <v>3634</v>
      </c>
      <c r="F16" s="809">
        <v>20290</v>
      </c>
      <c r="G16" s="809">
        <v>10013</v>
      </c>
      <c r="H16" s="809">
        <v>1763</v>
      </c>
      <c r="I16" s="809">
        <v>25394</v>
      </c>
      <c r="J16" s="809">
        <v>4244</v>
      </c>
      <c r="K16" s="845">
        <v>13093</v>
      </c>
    </row>
    <row r="17" spans="1:12" s="1385" customFormat="1" ht="12.95" customHeight="1">
      <c r="A17" s="832"/>
      <c r="B17" s="847" t="s">
        <v>161</v>
      </c>
      <c r="C17" s="809">
        <v>1225</v>
      </c>
      <c r="D17" s="809">
        <v>7007</v>
      </c>
      <c r="E17" s="809">
        <v>3642</v>
      </c>
      <c r="F17" s="809">
        <v>20227</v>
      </c>
      <c r="G17" s="809">
        <v>10012</v>
      </c>
      <c r="H17" s="809">
        <v>1789</v>
      </c>
      <c r="I17" s="809">
        <v>25356</v>
      </c>
      <c r="J17" s="809">
        <v>4228</v>
      </c>
      <c r="K17" s="845">
        <v>13168</v>
      </c>
    </row>
    <row r="18" spans="1:12" s="1385" customFormat="1" ht="12.95" customHeight="1">
      <c r="A18" s="832"/>
      <c r="B18" s="844" t="s">
        <v>194</v>
      </c>
      <c r="C18" s="845">
        <v>1229</v>
      </c>
      <c r="D18" s="845">
        <v>7332</v>
      </c>
      <c r="E18" s="845">
        <v>3647</v>
      </c>
      <c r="F18" s="845">
        <v>20059</v>
      </c>
      <c r="G18" s="845">
        <v>9979</v>
      </c>
      <c r="H18" s="845">
        <v>1786</v>
      </c>
      <c r="I18" s="845">
        <v>25229</v>
      </c>
      <c r="J18" s="845">
        <v>4212</v>
      </c>
      <c r="K18" s="845">
        <v>13194</v>
      </c>
    </row>
    <row r="19" spans="1:12" s="1385" customFormat="1" ht="12.95" customHeight="1">
      <c r="A19" s="832"/>
      <c r="B19" s="844" t="s">
        <v>195</v>
      </c>
      <c r="C19" s="845">
        <v>1222</v>
      </c>
      <c r="D19" s="845">
        <v>7310</v>
      </c>
      <c r="E19" s="845">
        <v>3652</v>
      </c>
      <c r="F19" s="845">
        <v>20031</v>
      </c>
      <c r="G19" s="845">
        <v>9900</v>
      </c>
      <c r="H19" s="845">
        <v>1779</v>
      </c>
      <c r="I19" s="845">
        <v>24993</v>
      </c>
      <c r="J19" s="845">
        <v>4401</v>
      </c>
      <c r="K19" s="845">
        <v>13219</v>
      </c>
    </row>
    <row r="20" spans="1:12" s="1385" customFormat="1" ht="12.95" customHeight="1">
      <c r="A20" s="146"/>
      <c r="B20" s="844" t="s">
        <v>160</v>
      </c>
      <c r="C20" s="845">
        <v>1215</v>
      </c>
      <c r="D20" s="845">
        <v>7285</v>
      </c>
      <c r="E20" s="845">
        <v>3646</v>
      </c>
      <c r="F20" s="845">
        <v>19978</v>
      </c>
      <c r="G20" s="845">
        <v>9847</v>
      </c>
      <c r="H20" s="845">
        <v>1792</v>
      </c>
      <c r="I20" s="845">
        <v>24784</v>
      </c>
      <c r="J20" s="845">
        <v>4399</v>
      </c>
      <c r="K20" s="845">
        <v>13258</v>
      </c>
    </row>
    <row r="21" spans="1:12" s="1719" customFormat="1" ht="12.95" customHeight="1">
      <c r="A21" s="833"/>
      <c r="B21" s="844" t="s">
        <v>196</v>
      </c>
      <c r="C21" s="1750">
        <v>1203</v>
      </c>
      <c r="D21" s="1751">
        <v>7275</v>
      </c>
      <c r="E21" s="1751">
        <v>3635</v>
      </c>
      <c r="F21" s="1751">
        <v>19960</v>
      </c>
      <c r="G21" s="1751">
        <v>9869</v>
      </c>
      <c r="H21" s="1751">
        <v>1789</v>
      </c>
      <c r="I21" s="1751">
        <v>24653</v>
      </c>
      <c r="J21" s="1751">
        <v>4394</v>
      </c>
      <c r="K21" s="1749">
        <v>13304</v>
      </c>
    </row>
    <row r="22" spans="1:12" s="1719" customFormat="1" ht="12.95" customHeight="1">
      <c r="A22" s="832"/>
      <c r="B22" s="844" t="s">
        <v>197</v>
      </c>
      <c r="C22" s="1752">
        <v>1199</v>
      </c>
      <c r="D22" s="1751">
        <v>7266</v>
      </c>
      <c r="E22" s="1751">
        <v>3628</v>
      </c>
      <c r="F22" s="1751">
        <v>20027</v>
      </c>
      <c r="G22" s="1751">
        <v>9868</v>
      </c>
      <c r="H22" s="1751">
        <v>1789</v>
      </c>
      <c r="I22" s="1751">
        <v>24449</v>
      </c>
      <c r="J22" s="1751">
        <v>4393</v>
      </c>
      <c r="K22" s="1753">
        <v>13361</v>
      </c>
      <c r="L22" s="146"/>
    </row>
    <row r="23" spans="1:12" s="1719" customFormat="1" ht="12.95" customHeight="1">
      <c r="A23" s="832"/>
      <c r="B23" s="844" t="s">
        <v>162</v>
      </c>
      <c r="C23" s="1752">
        <v>1190</v>
      </c>
      <c r="D23" s="1751">
        <v>7260</v>
      </c>
      <c r="E23" s="1751">
        <v>3622</v>
      </c>
      <c r="F23" s="1751">
        <v>20035</v>
      </c>
      <c r="G23" s="1751">
        <v>9768</v>
      </c>
      <c r="H23" s="1751">
        <v>1787</v>
      </c>
      <c r="I23" s="1751">
        <v>24406</v>
      </c>
      <c r="J23" s="1751">
        <v>4391</v>
      </c>
      <c r="K23" s="1753">
        <v>13417</v>
      </c>
    </row>
    <row r="24" spans="1:12" s="1876" customFormat="1" ht="12.95" customHeight="1">
      <c r="A24" s="833"/>
      <c r="B24" s="844" t="s">
        <v>198</v>
      </c>
      <c r="C24" s="845">
        <v>1186</v>
      </c>
      <c r="D24" s="845">
        <v>7258</v>
      </c>
      <c r="E24" s="845">
        <v>3616</v>
      </c>
      <c r="F24" s="845">
        <v>20013</v>
      </c>
      <c r="G24" s="845">
        <v>9769</v>
      </c>
      <c r="H24" s="845">
        <v>1787</v>
      </c>
      <c r="I24" s="845">
        <v>24416</v>
      </c>
      <c r="J24" s="845">
        <v>4385</v>
      </c>
      <c r="K24" s="845">
        <v>13472</v>
      </c>
    </row>
    <row r="25" spans="1:12" s="1876" customFormat="1" ht="12.95" customHeight="1">
      <c r="A25" s="832"/>
      <c r="B25" s="844" t="s">
        <v>199</v>
      </c>
      <c r="C25" s="845">
        <v>1179</v>
      </c>
      <c r="D25" s="845">
        <v>7258</v>
      </c>
      <c r="E25" s="845">
        <v>3608</v>
      </c>
      <c r="F25" s="845">
        <v>20007</v>
      </c>
      <c r="G25" s="845">
        <v>9730</v>
      </c>
      <c r="H25" s="845">
        <v>1787</v>
      </c>
      <c r="I25" s="845">
        <v>24390</v>
      </c>
      <c r="J25" s="845">
        <v>4378</v>
      </c>
      <c r="K25" s="845">
        <v>13526</v>
      </c>
    </row>
    <row r="26" spans="1:12" s="1876" customFormat="1" ht="12.95" customHeight="1">
      <c r="A26" s="832"/>
      <c r="B26" s="844" t="s">
        <v>130</v>
      </c>
      <c r="C26" s="845">
        <v>1172</v>
      </c>
      <c r="D26" s="845">
        <v>7259</v>
      </c>
      <c r="E26" s="845">
        <v>3603</v>
      </c>
      <c r="F26" s="845">
        <v>20078</v>
      </c>
      <c r="G26" s="845">
        <v>9762</v>
      </c>
      <c r="H26" s="845">
        <v>1800</v>
      </c>
      <c r="I26" s="845">
        <v>24472</v>
      </c>
      <c r="J26" s="845">
        <v>4412</v>
      </c>
      <c r="K26" s="845">
        <v>13583</v>
      </c>
    </row>
    <row r="27" spans="1:12" s="1385" customFormat="1" ht="12.95" customHeight="1">
      <c r="A27" s="832"/>
      <c r="B27" s="834" t="s">
        <v>63</v>
      </c>
      <c r="C27" s="196">
        <v>95.908346972176759</v>
      </c>
      <c r="D27" s="1032">
        <v>107.34989648033127</v>
      </c>
      <c r="E27" s="1032">
        <v>103.5344827586207</v>
      </c>
      <c r="F27" s="1032">
        <v>99.415725886314121</v>
      </c>
      <c r="G27" s="1032">
        <v>89.608959060033044</v>
      </c>
      <c r="H27" s="1032">
        <v>88.019559902200484</v>
      </c>
      <c r="I27" s="1032">
        <v>98.617771509167838</v>
      </c>
      <c r="J27" s="1032">
        <v>95.250431778929183</v>
      </c>
      <c r="K27" s="208">
        <v>105.96816976127322</v>
      </c>
      <c r="L27" s="146"/>
    </row>
    <row r="28" spans="1:12" s="1385" customFormat="1" ht="12.95" customHeight="1">
      <c r="A28" s="832"/>
      <c r="B28" s="847"/>
      <c r="C28" s="1653"/>
      <c r="D28" s="1651"/>
      <c r="E28" s="1651"/>
      <c r="F28" s="1651"/>
      <c r="G28" s="1651"/>
      <c r="H28" s="1651"/>
      <c r="I28" s="1651"/>
      <c r="J28" s="1651"/>
      <c r="K28" s="1652"/>
    </row>
    <row r="29" spans="1:12" s="1385" customFormat="1" ht="12.95" customHeight="1">
      <c r="A29" s="833" t="s">
        <v>1497</v>
      </c>
      <c r="B29" s="847" t="s">
        <v>86</v>
      </c>
      <c r="C29" s="809">
        <v>1227</v>
      </c>
      <c r="D29" s="809">
        <v>6752</v>
      </c>
      <c r="E29" s="809">
        <v>3463</v>
      </c>
      <c r="F29" s="809">
        <v>20207</v>
      </c>
      <c r="G29" s="809">
        <v>10836</v>
      </c>
      <c r="H29" s="809">
        <v>2046</v>
      </c>
      <c r="I29" s="809">
        <v>24483</v>
      </c>
      <c r="J29" s="809">
        <v>4289</v>
      </c>
      <c r="K29" s="845">
        <v>13213</v>
      </c>
    </row>
    <row r="30" spans="1:12" s="1385" customFormat="1" ht="12.95" customHeight="1">
      <c r="A30" s="832"/>
      <c r="B30" s="847" t="s">
        <v>87</v>
      </c>
      <c r="C30" s="809">
        <v>1238</v>
      </c>
      <c r="D30" s="809">
        <v>6782</v>
      </c>
      <c r="E30" s="809">
        <v>3477</v>
      </c>
      <c r="F30" s="809">
        <v>20221</v>
      </c>
      <c r="G30" s="809">
        <v>10815</v>
      </c>
      <c r="H30" s="809">
        <v>1980</v>
      </c>
      <c r="I30" s="809">
        <v>24529</v>
      </c>
      <c r="J30" s="809">
        <v>4286</v>
      </c>
      <c r="K30" s="845">
        <v>13308</v>
      </c>
    </row>
    <row r="31" spans="1:12" s="1385" customFormat="1" ht="12.95" customHeight="1">
      <c r="A31" s="832"/>
      <c r="B31" s="847" t="s">
        <v>88</v>
      </c>
      <c r="C31" s="809">
        <v>1232</v>
      </c>
      <c r="D31" s="809">
        <v>6804</v>
      </c>
      <c r="E31" s="809">
        <v>3498</v>
      </c>
      <c r="F31" s="809">
        <v>20188</v>
      </c>
      <c r="G31" s="809">
        <v>10701</v>
      </c>
      <c r="H31" s="809">
        <v>1972</v>
      </c>
      <c r="I31" s="809">
        <v>24273</v>
      </c>
      <c r="J31" s="809">
        <v>4264</v>
      </c>
      <c r="K31" s="845">
        <v>13328</v>
      </c>
    </row>
    <row r="32" spans="1:12" s="1385" customFormat="1" ht="12.95" customHeight="1">
      <c r="A32" s="833"/>
      <c r="B32" s="847"/>
      <c r="C32" s="809"/>
      <c r="D32" s="809"/>
      <c r="E32" s="809"/>
      <c r="F32" s="809"/>
      <c r="G32" s="809"/>
      <c r="H32" s="809"/>
      <c r="I32" s="809"/>
      <c r="J32" s="809"/>
      <c r="K32" s="845"/>
    </row>
    <row r="33" spans="1:20" s="1385" customFormat="1" ht="12.95" customHeight="1">
      <c r="A33" s="832">
        <v>2020</v>
      </c>
      <c r="B33" s="847" t="s">
        <v>89</v>
      </c>
      <c r="C33" s="809">
        <v>1221</v>
      </c>
      <c r="D33" s="809">
        <v>6977</v>
      </c>
      <c r="E33" s="809">
        <v>3625</v>
      </c>
      <c r="F33" s="809">
        <v>20251</v>
      </c>
      <c r="G33" s="809">
        <v>10700</v>
      </c>
      <c r="H33" s="809">
        <v>1979</v>
      </c>
      <c r="I33" s="809">
        <v>25418</v>
      </c>
      <c r="J33" s="809">
        <v>4255</v>
      </c>
      <c r="K33" s="845">
        <v>12982</v>
      </c>
    </row>
    <row r="34" spans="1:20" s="1385" customFormat="1" ht="12.95" customHeight="1">
      <c r="A34" s="832"/>
      <c r="B34" s="847" t="s">
        <v>90</v>
      </c>
      <c r="C34" s="809">
        <v>1230</v>
      </c>
      <c r="D34" s="809">
        <v>7011</v>
      </c>
      <c r="E34" s="809">
        <v>3640</v>
      </c>
      <c r="F34" s="809">
        <v>20300</v>
      </c>
      <c r="G34" s="809">
        <v>10003</v>
      </c>
      <c r="H34" s="809">
        <v>1765</v>
      </c>
      <c r="I34" s="809">
        <v>25365</v>
      </c>
      <c r="J34" s="809">
        <v>4231</v>
      </c>
      <c r="K34" s="845">
        <v>13193</v>
      </c>
    </row>
    <row r="35" spans="1:20" s="1385" customFormat="1" ht="12.95" customHeight="1">
      <c r="A35" s="832"/>
      <c r="B35" s="847" t="s">
        <v>79</v>
      </c>
      <c r="C35" s="809">
        <v>1227</v>
      </c>
      <c r="D35" s="809">
        <v>7015</v>
      </c>
      <c r="E35" s="809">
        <v>3659</v>
      </c>
      <c r="F35" s="809">
        <v>20170</v>
      </c>
      <c r="G35" s="809">
        <v>10053</v>
      </c>
      <c r="H35" s="809">
        <v>1790</v>
      </c>
      <c r="I35" s="809">
        <v>25242</v>
      </c>
      <c r="J35" s="809">
        <v>4194</v>
      </c>
      <c r="K35" s="845">
        <v>13327</v>
      </c>
    </row>
    <row r="36" spans="1:20" s="1385" customFormat="1" ht="12.95" customHeight="1">
      <c r="A36" s="832"/>
      <c r="B36" s="847" t="s">
        <v>80</v>
      </c>
      <c r="C36" s="809">
        <v>1186</v>
      </c>
      <c r="D36" s="809">
        <v>7284</v>
      </c>
      <c r="E36" s="809">
        <v>3657</v>
      </c>
      <c r="F36" s="809">
        <v>19901</v>
      </c>
      <c r="G36" s="809">
        <v>9827</v>
      </c>
      <c r="H36" s="809">
        <v>1766</v>
      </c>
      <c r="I36" s="809">
        <v>24412</v>
      </c>
      <c r="J36" s="809">
        <v>4157</v>
      </c>
      <c r="K36" s="845">
        <v>13269</v>
      </c>
    </row>
    <row r="37" spans="1:20" s="1385" customFormat="1" ht="12.95" customHeight="1">
      <c r="A37" s="832"/>
      <c r="B37" s="847" t="s">
        <v>81</v>
      </c>
      <c r="C37" s="809">
        <v>1126</v>
      </c>
      <c r="D37" s="809">
        <v>7191</v>
      </c>
      <c r="E37" s="809">
        <v>3671</v>
      </c>
      <c r="F37" s="809">
        <v>19700</v>
      </c>
      <c r="G37" s="809">
        <v>9419</v>
      </c>
      <c r="H37" s="809">
        <v>1744</v>
      </c>
      <c r="I37" s="809">
        <v>23547</v>
      </c>
      <c r="J37" s="809">
        <v>4385</v>
      </c>
      <c r="K37" s="845">
        <v>13325</v>
      </c>
    </row>
    <row r="38" spans="1:20" s="1385" customFormat="1" ht="12.95" customHeight="1">
      <c r="A38" s="832"/>
      <c r="B38" s="844" t="s">
        <v>82</v>
      </c>
      <c r="C38" s="809">
        <v>1123</v>
      </c>
      <c r="D38" s="809">
        <v>7143</v>
      </c>
      <c r="E38" s="809">
        <v>3609</v>
      </c>
      <c r="F38" s="809">
        <v>19506</v>
      </c>
      <c r="G38" s="809">
        <v>9630</v>
      </c>
      <c r="H38" s="809">
        <v>1761</v>
      </c>
      <c r="I38" s="809">
        <v>23279</v>
      </c>
      <c r="J38" s="809">
        <v>4392</v>
      </c>
      <c r="K38" s="845">
        <v>13452</v>
      </c>
    </row>
    <row r="39" spans="1:20" s="1719" customFormat="1" ht="12.95" customHeight="1">
      <c r="A39" s="833"/>
      <c r="B39" s="844" t="s">
        <v>83</v>
      </c>
      <c r="C39" s="848">
        <v>1116</v>
      </c>
      <c r="D39" s="809">
        <v>7190</v>
      </c>
      <c r="E39" s="809">
        <v>3548</v>
      </c>
      <c r="F39" s="809">
        <v>19781</v>
      </c>
      <c r="G39" s="809">
        <v>9702</v>
      </c>
      <c r="H39" s="809">
        <v>1767</v>
      </c>
      <c r="I39" s="809">
        <v>23405</v>
      </c>
      <c r="J39" s="1639">
        <v>4394</v>
      </c>
      <c r="K39" s="845">
        <v>13586</v>
      </c>
    </row>
    <row r="40" spans="1:20" s="1719" customFormat="1" ht="12.95" customHeight="1">
      <c r="A40" s="832"/>
      <c r="B40" s="844" t="s">
        <v>84</v>
      </c>
      <c r="C40" s="1739">
        <v>1129</v>
      </c>
      <c r="D40" s="1740">
        <v>7189</v>
      </c>
      <c r="E40" s="1740">
        <v>3578</v>
      </c>
      <c r="F40" s="1740">
        <v>20095</v>
      </c>
      <c r="G40" s="1740">
        <v>9728</v>
      </c>
      <c r="H40" s="1740">
        <v>1762</v>
      </c>
      <c r="I40" s="1740">
        <v>23869</v>
      </c>
      <c r="J40" s="1746">
        <v>4382</v>
      </c>
      <c r="K40" s="845">
        <v>13777</v>
      </c>
    </row>
    <row r="41" spans="1:20" s="1719" customFormat="1" ht="12.95" customHeight="1">
      <c r="A41" s="832"/>
      <c r="B41" s="844" t="s">
        <v>85</v>
      </c>
      <c r="C41" s="1739">
        <v>1130</v>
      </c>
      <c r="D41" s="1740">
        <v>7217</v>
      </c>
      <c r="E41" s="1740">
        <v>3570</v>
      </c>
      <c r="F41" s="1740">
        <v>20256</v>
      </c>
      <c r="G41" s="1740">
        <v>9686</v>
      </c>
      <c r="H41" s="1740">
        <v>1774</v>
      </c>
      <c r="I41" s="1740">
        <v>24110</v>
      </c>
      <c r="J41" s="1741">
        <v>4366</v>
      </c>
      <c r="K41" s="845">
        <v>13890</v>
      </c>
    </row>
    <row r="42" spans="1:20" s="1876" customFormat="1" ht="12.95" customHeight="1">
      <c r="A42" s="833"/>
      <c r="B42" s="847" t="s">
        <v>86</v>
      </c>
      <c r="C42" s="809">
        <v>1144</v>
      </c>
      <c r="D42" s="809">
        <v>7228</v>
      </c>
      <c r="E42" s="809">
        <v>3550</v>
      </c>
      <c r="F42" s="809">
        <v>20307</v>
      </c>
      <c r="G42" s="809">
        <v>9702</v>
      </c>
      <c r="H42" s="809">
        <v>1788</v>
      </c>
      <c r="I42" s="809">
        <v>24212</v>
      </c>
      <c r="J42" s="809">
        <v>4357</v>
      </c>
      <c r="K42" s="845">
        <v>13994</v>
      </c>
    </row>
    <row r="43" spans="1:20" s="1876" customFormat="1" ht="12.95" customHeight="1">
      <c r="A43" s="832"/>
      <c r="B43" s="847" t="s">
        <v>87</v>
      </c>
      <c r="C43" s="809">
        <v>1145</v>
      </c>
      <c r="D43" s="809">
        <v>7242</v>
      </c>
      <c r="E43" s="809">
        <v>3525</v>
      </c>
      <c r="F43" s="809">
        <v>20331</v>
      </c>
      <c r="G43" s="809">
        <v>9825</v>
      </c>
      <c r="H43" s="809">
        <v>1789</v>
      </c>
      <c r="I43" s="809">
        <v>24158</v>
      </c>
      <c r="J43" s="809">
        <v>4352</v>
      </c>
      <c r="K43" s="845">
        <v>14066</v>
      </c>
    </row>
    <row r="44" spans="1:20" s="1876" customFormat="1" ht="12.95" customHeight="1">
      <c r="A44" s="832"/>
      <c r="B44" s="847" t="s">
        <v>88</v>
      </c>
      <c r="C44" s="809">
        <v>1165</v>
      </c>
      <c r="D44" s="809">
        <v>7259</v>
      </c>
      <c r="E44" s="809">
        <v>3534</v>
      </c>
      <c r="F44" s="809">
        <v>20400</v>
      </c>
      <c r="G44" s="809">
        <v>9836</v>
      </c>
      <c r="H44" s="809">
        <v>1825</v>
      </c>
      <c r="I44" s="809">
        <v>24285</v>
      </c>
      <c r="J44" s="809">
        <v>4410</v>
      </c>
      <c r="K44" s="845">
        <v>14166</v>
      </c>
    </row>
    <row r="45" spans="1:20" s="1385" customFormat="1" ht="12.95" customHeight="1">
      <c r="A45" s="832"/>
      <c r="B45" s="834" t="s">
        <v>63</v>
      </c>
      <c r="C45" s="1738">
        <v>94.561688311688314</v>
      </c>
      <c r="D45" s="1738">
        <v>106.68724279835391</v>
      </c>
      <c r="E45" s="1738">
        <v>101.02915951972555</v>
      </c>
      <c r="F45" s="1738">
        <v>101.05012878937983</v>
      </c>
      <c r="G45" s="1738">
        <v>91.916643304364072</v>
      </c>
      <c r="H45" s="1738">
        <v>92.545638945233264</v>
      </c>
      <c r="I45" s="1738">
        <v>100.04943764676801</v>
      </c>
      <c r="J45" s="1738">
        <v>103.42401500938085</v>
      </c>
      <c r="K45" s="130">
        <v>106.28751500600239</v>
      </c>
      <c r="L45" s="146"/>
    </row>
    <row r="46" spans="1:20" s="1385" customFormat="1" ht="12.95" customHeight="1">
      <c r="A46" s="832"/>
      <c r="B46" s="834" t="s">
        <v>64</v>
      </c>
      <c r="C46" s="1738">
        <v>101.7467248908297</v>
      </c>
      <c r="D46" s="1738">
        <v>100.23474178403755</v>
      </c>
      <c r="E46" s="1738">
        <v>100.25531914893617</v>
      </c>
      <c r="F46" s="1738">
        <v>100.33938320790909</v>
      </c>
      <c r="G46" s="1738">
        <v>100.1119592875318</v>
      </c>
      <c r="H46" s="1738">
        <v>102.012297372834</v>
      </c>
      <c r="I46" s="1738">
        <v>100.52570577034523</v>
      </c>
      <c r="J46" s="1738">
        <v>101.3327205882353</v>
      </c>
      <c r="K46" s="130">
        <v>100.71093416749608</v>
      </c>
      <c r="L46" s="146"/>
    </row>
    <row r="47" spans="1:20" ht="12.95" customHeight="1">
      <c r="A47" s="149"/>
      <c r="B47" s="195"/>
      <c r="L47" s="148"/>
      <c r="M47" s="148"/>
      <c r="N47" s="148"/>
      <c r="O47" s="148"/>
      <c r="P47" s="148"/>
      <c r="Q47" s="148"/>
      <c r="R47" s="148"/>
      <c r="S47" s="148"/>
      <c r="T47" s="148"/>
    </row>
    <row r="48" spans="1:20" ht="12.95" customHeight="1">
      <c r="A48" s="283"/>
      <c r="B48" s="147"/>
      <c r="C48" s="148"/>
      <c r="D48" s="148"/>
      <c r="E48" s="148"/>
      <c r="F48" s="148"/>
      <c r="G48" s="148"/>
      <c r="H48" s="148"/>
      <c r="I48" s="148"/>
      <c r="J48" s="148"/>
      <c r="K48" s="148"/>
      <c r="L48" s="286"/>
      <c r="M48" s="286"/>
      <c r="N48" s="286"/>
      <c r="O48" s="286"/>
      <c r="P48" s="286"/>
      <c r="Q48" s="286"/>
      <c r="R48" s="286"/>
      <c r="S48" s="286"/>
      <c r="T48" s="286"/>
    </row>
    <row r="49" spans="1:20" ht="12.95" customHeight="1">
      <c r="A49" s="1434"/>
      <c r="B49" s="285"/>
      <c r="C49" s="286"/>
      <c r="D49" s="286"/>
      <c r="E49" s="286"/>
      <c r="F49" s="286"/>
      <c r="G49" s="286"/>
      <c r="H49" s="286"/>
      <c r="I49" s="286"/>
      <c r="J49" s="286"/>
      <c r="K49" s="286"/>
    </row>
    <row r="50" spans="1:20" ht="12.95" customHeight="1">
      <c r="A50" s="1477"/>
      <c r="B50" s="270"/>
      <c r="C50" s="270"/>
      <c r="D50" s="270"/>
      <c r="E50" s="270"/>
      <c r="L50" s="272"/>
      <c r="M50" s="272"/>
      <c r="N50" s="272"/>
      <c r="O50" s="272"/>
      <c r="P50" s="272"/>
      <c r="Q50" s="272"/>
      <c r="R50" s="272"/>
      <c r="S50" s="272"/>
      <c r="T50" s="272"/>
    </row>
    <row r="51" spans="1:20" ht="12.95" customHeight="1">
      <c r="C51" s="272"/>
      <c r="D51" s="272"/>
      <c r="E51" s="272"/>
      <c r="F51" s="272"/>
      <c r="G51" s="272"/>
      <c r="H51" s="272"/>
      <c r="I51" s="272"/>
      <c r="J51" s="272"/>
      <c r="K51" s="272"/>
      <c r="L51" s="272"/>
      <c r="M51" s="272"/>
      <c r="N51" s="272"/>
      <c r="O51" s="272"/>
      <c r="P51" s="272"/>
      <c r="Q51" s="272"/>
      <c r="R51" s="272"/>
      <c r="S51" s="272"/>
      <c r="T51" s="272"/>
    </row>
    <row r="52" spans="1:20" ht="12.95" customHeight="1">
      <c r="C52" s="272"/>
      <c r="D52" s="272"/>
      <c r="E52" s="272"/>
      <c r="F52" s="272"/>
      <c r="G52" s="272"/>
      <c r="H52" s="272"/>
      <c r="I52" s="272"/>
      <c r="J52" s="272"/>
      <c r="K52" s="272"/>
    </row>
    <row r="53" spans="1:20">
      <c r="D53" s="265"/>
      <c r="E53" s="265"/>
      <c r="F53" s="265"/>
      <c r="G53" s="265"/>
      <c r="H53" s="265"/>
      <c r="I53" s="265"/>
    </row>
    <row r="54" spans="1:20">
      <c r="D54" s="265"/>
      <c r="E54" s="265"/>
      <c r="F54" s="265"/>
      <c r="G54" s="265"/>
      <c r="H54" s="265"/>
      <c r="I54" s="265"/>
      <c r="L54" s="272"/>
      <c r="M54" s="272"/>
      <c r="N54" s="272"/>
      <c r="O54" s="272"/>
      <c r="P54" s="272"/>
      <c r="Q54" s="272"/>
      <c r="R54" s="272"/>
      <c r="S54" s="272"/>
      <c r="T54" s="272"/>
    </row>
    <row r="55" spans="1:20">
      <c r="C55" s="272"/>
      <c r="D55" s="265"/>
      <c r="E55" s="265"/>
      <c r="F55" s="265"/>
      <c r="G55" s="265"/>
      <c r="H55" s="265"/>
      <c r="I55" s="265"/>
      <c r="J55" s="272"/>
      <c r="K55" s="272"/>
    </row>
    <row r="56" spans="1:20">
      <c r="D56" s="265"/>
      <c r="E56" s="265"/>
      <c r="F56" s="265"/>
      <c r="G56" s="265"/>
      <c r="H56" s="265"/>
      <c r="I56" s="265"/>
    </row>
    <row r="57" spans="1:20">
      <c r="D57" s="265"/>
      <c r="E57" s="265"/>
      <c r="F57" s="265"/>
      <c r="G57" s="265"/>
      <c r="H57" s="265"/>
      <c r="I57" s="265"/>
    </row>
    <row r="58" spans="1:20">
      <c r="D58" s="265"/>
      <c r="E58" s="265"/>
      <c r="F58" s="265"/>
      <c r="G58" s="265"/>
      <c r="H58" s="265"/>
      <c r="I58" s="265"/>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1 A2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61"/>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42" customWidth="1"/>
    <col min="2" max="2" width="12.625" style="142" customWidth="1"/>
    <col min="3" max="3" width="11.25" style="142" customWidth="1"/>
    <col min="4" max="4" width="12.25" style="142" customWidth="1"/>
    <col min="5" max="5" width="11.125" style="142" customWidth="1"/>
    <col min="6" max="6" width="9.625" style="142" customWidth="1"/>
    <col min="7" max="7" width="10.875" style="142" customWidth="1"/>
    <col min="8" max="8" width="11.5" style="142" customWidth="1"/>
    <col min="9" max="11" width="10" style="142" customWidth="1"/>
    <col min="12" max="12" width="10.75" style="142" customWidth="1"/>
    <col min="13" max="13" width="11" style="142" customWidth="1"/>
    <col min="14" max="14" width="13.25" style="142" customWidth="1"/>
    <col min="15" max="15" width="11.25" style="142" customWidth="1"/>
    <col min="16" max="16" width="12" style="142" bestFit="1" customWidth="1"/>
    <col min="17" max="17" width="11" style="142" customWidth="1"/>
    <col min="18" max="18" width="10.5" style="142" customWidth="1"/>
    <col min="19" max="19" width="12" style="142" bestFit="1" customWidth="1"/>
    <col min="20" max="20" width="10.5" style="142" bestFit="1" customWidth="1"/>
    <col min="21" max="21" width="12.625" style="142" customWidth="1"/>
    <col min="22" max="22" width="13.25" style="142" customWidth="1"/>
    <col min="23" max="23" width="11.875" style="142" bestFit="1" customWidth="1"/>
    <col min="24" max="24" width="9.625" style="142" bestFit="1" customWidth="1"/>
    <col min="25" max="25" width="12.25" style="287" customWidth="1"/>
    <col min="26" max="26" width="12.75" style="142" customWidth="1"/>
    <col min="27" max="27" width="10.25" style="104" customWidth="1"/>
    <col min="28" max="30" width="11.75" style="104" customWidth="1"/>
    <col min="31" max="65" width="8.875" style="142" customWidth="1"/>
    <col min="66" max="16384" width="9" style="142"/>
  </cols>
  <sheetData>
    <row r="1" spans="1:184" s="280" customFormat="1" ht="18" customHeight="1">
      <c r="A1" s="276" t="s">
        <v>464</v>
      </c>
      <c r="B1" s="276"/>
      <c r="C1" s="276"/>
      <c r="D1" s="276"/>
      <c r="E1" s="276"/>
      <c r="F1" s="276"/>
      <c r="G1" s="276"/>
      <c r="H1" s="276"/>
      <c r="I1" s="276"/>
      <c r="J1" s="347" t="s">
        <v>40</v>
      </c>
      <c r="K1" s="255"/>
      <c r="L1" s="277"/>
      <c r="M1" s="278"/>
      <c r="N1" s="278"/>
      <c r="O1" s="278"/>
      <c r="P1" s="278"/>
      <c r="Q1" s="278"/>
      <c r="R1" s="278"/>
      <c r="S1" s="278"/>
      <c r="T1" s="278"/>
      <c r="U1" s="278"/>
      <c r="V1" s="278"/>
      <c r="W1" s="278"/>
      <c r="X1" s="278"/>
      <c r="Y1" s="279"/>
      <c r="AA1" s="276"/>
      <c r="AB1" s="276"/>
      <c r="AC1" s="276"/>
      <c r="AD1" s="276"/>
      <c r="AV1" s="281"/>
    </row>
    <row r="2" spans="1:184" s="108" customFormat="1" ht="18" customHeight="1">
      <c r="A2" s="1479" t="s">
        <v>360</v>
      </c>
      <c r="B2" s="1480"/>
      <c r="C2" s="1480"/>
      <c r="D2" s="1480"/>
      <c r="E2" s="1480"/>
      <c r="F2" s="1480"/>
      <c r="G2" s="1480"/>
      <c r="H2" s="1480"/>
      <c r="I2" s="1480"/>
      <c r="J2" s="1469" t="s">
        <v>41</v>
      </c>
      <c r="K2" s="1470"/>
      <c r="L2" s="1482"/>
      <c r="M2" s="1481"/>
      <c r="N2" s="1481"/>
      <c r="O2" s="1481"/>
      <c r="P2" s="1481"/>
      <c r="Q2" s="1481"/>
      <c r="R2" s="1481"/>
      <c r="S2" s="1481"/>
      <c r="T2" s="1481"/>
      <c r="U2" s="1481"/>
      <c r="V2" s="1481"/>
      <c r="W2" s="1481"/>
      <c r="X2" s="1481"/>
      <c r="Y2" s="1483"/>
      <c r="AA2" s="244"/>
      <c r="AB2" s="244"/>
      <c r="AC2" s="244"/>
      <c r="AD2" s="244"/>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row>
    <row r="3" spans="1:184" s="829" customFormat="1" ht="17.25" customHeight="1">
      <c r="A3" s="2018" t="s">
        <v>640</v>
      </c>
      <c r="B3" s="2019"/>
      <c r="C3" s="2027" t="s">
        <v>642</v>
      </c>
      <c r="D3" s="2013"/>
      <c r="E3" s="2013"/>
      <c r="F3" s="2013"/>
      <c r="G3" s="2013"/>
      <c r="H3" s="2013"/>
      <c r="I3" s="2013"/>
      <c r="J3" s="2013"/>
      <c r="K3" s="2013"/>
      <c r="L3" s="2013"/>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row>
    <row r="4" spans="1:184" s="146" customFormat="1" ht="17.25" customHeight="1">
      <c r="A4" s="2020"/>
      <c r="B4" s="2021"/>
      <c r="C4" s="2028" t="s">
        <v>644</v>
      </c>
      <c r="D4" s="2015"/>
      <c r="E4" s="2015"/>
      <c r="F4" s="2015"/>
      <c r="G4" s="2015"/>
      <c r="H4" s="2033"/>
      <c r="I4" s="2030" t="s">
        <v>661</v>
      </c>
      <c r="J4" s="2030"/>
      <c r="K4" s="2030"/>
      <c r="L4" s="2011"/>
    </row>
    <row r="5" spans="1:184" s="146" customFormat="1" ht="17.25" customHeight="1">
      <c r="A5" s="2020"/>
      <c r="B5" s="2021"/>
      <c r="C5" s="2028" t="s">
        <v>644</v>
      </c>
      <c r="D5" s="2015"/>
      <c r="E5" s="2015"/>
      <c r="F5" s="2033"/>
      <c r="G5" s="2034" t="s">
        <v>693</v>
      </c>
      <c r="H5" s="836"/>
      <c r="I5" s="2036" t="s">
        <v>663</v>
      </c>
      <c r="J5" s="2030" t="s">
        <v>664</v>
      </c>
      <c r="K5" s="2030" t="s">
        <v>665</v>
      </c>
      <c r="L5" s="2011" t="s">
        <v>666</v>
      </c>
    </row>
    <row r="6" spans="1:184" s="146" customFormat="1" ht="129.75" customHeight="1" thickBot="1">
      <c r="A6" s="2016" t="s">
        <v>646</v>
      </c>
      <c r="B6" s="2017"/>
      <c r="C6" s="1390" t="s">
        <v>667</v>
      </c>
      <c r="D6" s="1390" t="s">
        <v>694</v>
      </c>
      <c r="E6" s="1390" t="s">
        <v>669</v>
      </c>
      <c r="F6" s="1396" t="s">
        <v>670</v>
      </c>
      <c r="G6" s="2035"/>
      <c r="H6" s="1403" t="s">
        <v>695</v>
      </c>
      <c r="I6" s="2037"/>
      <c r="J6" s="2012"/>
      <c r="K6" s="2012"/>
      <c r="L6" s="2038"/>
    </row>
    <row r="7" spans="1:184" s="1385" customFormat="1" ht="8.1" customHeight="1" thickTop="1">
      <c r="A7" s="832"/>
      <c r="B7" s="834"/>
      <c r="C7" s="843"/>
      <c r="D7" s="843"/>
      <c r="E7" s="843"/>
      <c r="F7" s="843"/>
      <c r="G7" s="846"/>
      <c r="H7" s="726"/>
      <c r="I7" s="727"/>
      <c r="J7" s="809"/>
      <c r="K7" s="809"/>
      <c r="L7" s="845"/>
    </row>
    <row r="8" spans="1:184" s="1385" customFormat="1" ht="12.95" customHeight="1">
      <c r="A8" s="832">
        <v>2018</v>
      </c>
      <c r="B8" s="844" t="s">
        <v>130</v>
      </c>
      <c r="C8" s="845">
        <v>13251</v>
      </c>
      <c r="D8" s="845">
        <v>33326</v>
      </c>
      <c r="E8" s="845">
        <v>3724</v>
      </c>
      <c r="F8" s="845">
        <v>10080</v>
      </c>
      <c r="G8" s="809">
        <v>11282</v>
      </c>
      <c r="H8" s="809">
        <v>5617</v>
      </c>
      <c r="I8" s="839">
        <v>27537</v>
      </c>
      <c r="J8" s="839">
        <v>8538</v>
      </c>
      <c r="K8" s="839">
        <v>9180</v>
      </c>
      <c r="L8" s="849">
        <v>9819</v>
      </c>
    </row>
    <row r="9" spans="1:184" s="1385" customFormat="1" ht="12.95" customHeight="1">
      <c r="A9" s="832"/>
      <c r="B9" s="834" t="s">
        <v>63</v>
      </c>
      <c r="C9" s="738">
        <v>105.3254908194897</v>
      </c>
      <c r="D9" s="846">
        <v>106.17771688915794</v>
      </c>
      <c r="E9" s="846">
        <v>118.63650844217904</v>
      </c>
      <c r="F9" s="846">
        <v>97.854577225512088</v>
      </c>
      <c r="G9" s="846">
        <v>102.13652000724245</v>
      </c>
      <c r="H9" s="846">
        <v>104.79477611940298</v>
      </c>
      <c r="I9" s="846">
        <v>111.23813371036155</v>
      </c>
      <c r="J9" s="846">
        <v>114.5118025751073</v>
      </c>
      <c r="K9" s="846">
        <v>109.72985895290461</v>
      </c>
      <c r="L9" s="843">
        <v>109.9182805328557</v>
      </c>
    </row>
    <row r="10" spans="1:184" s="1385" customFormat="1" ht="12.95" customHeight="1">
      <c r="A10" s="832"/>
      <c r="B10" s="844"/>
      <c r="C10" s="845"/>
      <c r="D10" s="845"/>
      <c r="E10" s="845"/>
      <c r="F10" s="845"/>
      <c r="G10" s="809"/>
      <c r="H10" s="809"/>
      <c r="I10" s="839"/>
      <c r="J10" s="839"/>
      <c r="K10" s="839"/>
      <c r="L10" s="849"/>
    </row>
    <row r="11" spans="1:184" s="1385" customFormat="1" ht="12.95" customHeight="1">
      <c r="A11" s="833" t="s">
        <v>1497</v>
      </c>
      <c r="B11" s="844" t="s">
        <v>198</v>
      </c>
      <c r="C11" s="845">
        <v>13066</v>
      </c>
      <c r="D11" s="845">
        <v>35348</v>
      </c>
      <c r="E11" s="845">
        <v>4173</v>
      </c>
      <c r="F11" s="845">
        <v>9989</v>
      </c>
      <c r="G11" s="809">
        <v>11489</v>
      </c>
      <c r="H11" s="809">
        <v>5761</v>
      </c>
      <c r="I11" s="839">
        <v>28592</v>
      </c>
      <c r="J11" s="839">
        <v>8981</v>
      </c>
      <c r="K11" s="839">
        <v>9225</v>
      </c>
      <c r="L11" s="849">
        <v>10386</v>
      </c>
    </row>
    <row r="12" spans="1:184" s="1385" customFormat="1" ht="12.95" customHeight="1">
      <c r="A12" s="832"/>
      <c r="B12" s="844" t="s">
        <v>199</v>
      </c>
      <c r="C12" s="845">
        <v>13059</v>
      </c>
      <c r="D12" s="845">
        <v>35407</v>
      </c>
      <c r="E12" s="845">
        <v>4178</v>
      </c>
      <c r="F12" s="845">
        <v>10014</v>
      </c>
      <c r="G12" s="809">
        <v>11492</v>
      </c>
      <c r="H12" s="809">
        <v>5762</v>
      </c>
      <c r="I12" s="839">
        <v>28783</v>
      </c>
      <c r="J12" s="839">
        <v>8983</v>
      </c>
      <c r="K12" s="839">
        <v>9363</v>
      </c>
      <c r="L12" s="849">
        <v>10437</v>
      </c>
    </row>
    <row r="13" spans="1:184" s="1385" customFormat="1" ht="12.95" customHeight="1">
      <c r="A13" s="832"/>
      <c r="B13" s="844" t="s">
        <v>130</v>
      </c>
      <c r="C13" s="845">
        <v>13046</v>
      </c>
      <c r="D13" s="845">
        <v>35437</v>
      </c>
      <c r="E13" s="845">
        <v>4177</v>
      </c>
      <c r="F13" s="845">
        <v>10020</v>
      </c>
      <c r="G13" s="809">
        <v>11501</v>
      </c>
      <c r="H13" s="809">
        <v>5775</v>
      </c>
      <c r="I13" s="839">
        <v>28898</v>
      </c>
      <c r="J13" s="839">
        <v>8987</v>
      </c>
      <c r="K13" s="839">
        <v>9392</v>
      </c>
      <c r="L13" s="849">
        <v>10519</v>
      </c>
    </row>
    <row r="14" spans="1:184" s="1385" customFormat="1" ht="12.95" customHeight="1">
      <c r="A14" s="832"/>
      <c r="B14" s="834" t="s">
        <v>63</v>
      </c>
      <c r="C14" s="738">
        <v>98.452946947400193</v>
      </c>
      <c r="D14" s="846">
        <v>106.33439356658465</v>
      </c>
      <c r="E14" s="846">
        <v>112.16433941997852</v>
      </c>
      <c r="F14" s="846">
        <v>99.404761904761912</v>
      </c>
      <c r="G14" s="846">
        <v>101.94114518702358</v>
      </c>
      <c r="H14" s="846">
        <v>102.81288944276304</v>
      </c>
      <c r="I14" s="846">
        <v>104.94244107927516</v>
      </c>
      <c r="J14" s="846">
        <v>105.25884282033262</v>
      </c>
      <c r="K14" s="846">
        <v>102.30936819172113</v>
      </c>
      <c r="L14" s="843">
        <v>107.12903554333435</v>
      </c>
    </row>
    <row r="15" spans="1:184" s="1385" customFormat="1" ht="12.95" customHeight="1">
      <c r="A15" s="832"/>
      <c r="B15" s="844"/>
      <c r="C15" s="1020"/>
      <c r="D15" s="1020"/>
      <c r="E15" s="1020"/>
      <c r="F15" s="1020"/>
      <c r="G15" s="905"/>
      <c r="H15" s="905"/>
      <c r="I15" s="941"/>
      <c r="J15" s="941"/>
      <c r="K15" s="941"/>
      <c r="L15" s="1018"/>
    </row>
    <row r="16" spans="1:184" s="1385" customFormat="1" ht="12.95" customHeight="1">
      <c r="A16" s="832">
        <v>2020</v>
      </c>
      <c r="B16" s="847" t="s">
        <v>193</v>
      </c>
      <c r="C16" s="1273">
        <v>13231</v>
      </c>
      <c r="D16" s="905">
        <v>36569</v>
      </c>
      <c r="E16" s="905">
        <v>4279</v>
      </c>
      <c r="F16" s="905">
        <v>10022</v>
      </c>
      <c r="G16" s="905">
        <v>11777</v>
      </c>
      <c r="H16" s="905">
        <v>5987</v>
      </c>
      <c r="I16" s="905">
        <v>58586</v>
      </c>
      <c r="J16" s="905">
        <v>8798</v>
      </c>
      <c r="K16" s="905">
        <v>9571</v>
      </c>
      <c r="L16" s="1020">
        <v>10217</v>
      </c>
    </row>
    <row r="17" spans="1:13" s="1385" customFormat="1" ht="12.95" customHeight="1">
      <c r="A17" s="832"/>
      <c r="B17" s="847" t="s">
        <v>161</v>
      </c>
      <c r="C17" s="809">
        <v>13252</v>
      </c>
      <c r="D17" s="809">
        <v>36462</v>
      </c>
      <c r="E17" s="809">
        <v>4248</v>
      </c>
      <c r="F17" s="809">
        <v>10013</v>
      </c>
      <c r="G17" s="809">
        <v>11761</v>
      </c>
      <c r="H17" s="809">
        <v>5991</v>
      </c>
      <c r="I17" s="839">
        <v>28584</v>
      </c>
      <c r="J17" s="839">
        <v>8820</v>
      </c>
      <c r="K17" s="839">
        <v>9546</v>
      </c>
      <c r="L17" s="849">
        <v>10218</v>
      </c>
    </row>
    <row r="18" spans="1:13" s="1385" customFormat="1" ht="12.95" customHeight="1">
      <c r="A18" s="832"/>
      <c r="B18" s="844" t="s">
        <v>194</v>
      </c>
      <c r="C18" s="845">
        <v>13275</v>
      </c>
      <c r="D18" s="845">
        <v>36063</v>
      </c>
      <c r="E18" s="845">
        <v>4209</v>
      </c>
      <c r="F18" s="845">
        <v>9890</v>
      </c>
      <c r="G18" s="809">
        <v>11728</v>
      </c>
      <c r="H18" s="809">
        <v>5969</v>
      </c>
      <c r="I18" s="839">
        <v>28663</v>
      </c>
      <c r="J18" s="839">
        <v>8878</v>
      </c>
      <c r="K18" s="839">
        <v>9579</v>
      </c>
      <c r="L18" s="849">
        <v>10206</v>
      </c>
    </row>
    <row r="19" spans="1:13" s="1385" customFormat="1" ht="12.95" customHeight="1">
      <c r="A19" s="832"/>
      <c r="B19" s="844" t="s">
        <v>195</v>
      </c>
      <c r="C19" s="845">
        <v>13244</v>
      </c>
      <c r="D19" s="845">
        <v>35669</v>
      </c>
      <c r="E19" s="845">
        <v>4181</v>
      </c>
      <c r="F19" s="845">
        <v>9707</v>
      </c>
      <c r="G19" s="809">
        <v>11749</v>
      </c>
      <c r="H19" s="809">
        <v>5970</v>
      </c>
      <c r="I19" s="839">
        <v>28726</v>
      </c>
      <c r="J19" s="839">
        <v>8888</v>
      </c>
      <c r="K19" s="839">
        <v>9569</v>
      </c>
      <c r="L19" s="849">
        <v>10269</v>
      </c>
    </row>
    <row r="20" spans="1:13" s="1385" customFormat="1" ht="12.95" customHeight="1">
      <c r="A20" s="146"/>
      <c r="B20" s="844" t="s">
        <v>160</v>
      </c>
      <c r="C20" s="845">
        <v>13206</v>
      </c>
      <c r="D20" s="845">
        <v>35427</v>
      </c>
      <c r="E20" s="845">
        <v>4160</v>
      </c>
      <c r="F20" s="845">
        <v>9836</v>
      </c>
      <c r="G20" s="809">
        <v>11730</v>
      </c>
      <c r="H20" s="809">
        <v>5951</v>
      </c>
      <c r="I20" s="839">
        <v>28780</v>
      </c>
      <c r="J20" s="839">
        <v>8998</v>
      </c>
      <c r="K20" s="839">
        <v>9536</v>
      </c>
      <c r="L20" s="849">
        <v>10246</v>
      </c>
    </row>
    <row r="21" spans="1:13" s="1719" customFormat="1" ht="12.95" customHeight="1">
      <c r="A21" s="833"/>
      <c r="B21" s="844" t="s">
        <v>196</v>
      </c>
      <c r="C21" s="1750">
        <v>13175</v>
      </c>
      <c r="D21" s="1751">
        <v>35299</v>
      </c>
      <c r="E21" s="1751">
        <v>4134</v>
      </c>
      <c r="F21" s="1751">
        <v>9803</v>
      </c>
      <c r="G21" s="1751">
        <v>11764</v>
      </c>
      <c r="H21" s="1751">
        <v>5985</v>
      </c>
      <c r="I21" s="1751">
        <v>28727</v>
      </c>
      <c r="J21" s="1751">
        <v>8924</v>
      </c>
      <c r="K21" s="1751">
        <v>9615</v>
      </c>
      <c r="L21" s="1749">
        <v>10188</v>
      </c>
    </row>
    <row r="22" spans="1:13" s="1719" customFormat="1" ht="12.95" customHeight="1">
      <c r="A22" s="832"/>
      <c r="B22" s="844" t="s">
        <v>197</v>
      </c>
      <c r="C22" s="1752">
        <v>13110</v>
      </c>
      <c r="D22" s="1751">
        <v>35217</v>
      </c>
      <c r="E22" s="1751">
        <v>4100</v>
      </c>
      <c r="F22" s="1751">
        <v>9565</v>
      </c>
      <c r="G22" s="1751">
        <v>11782</v>
      </c>
      <c r="H22" s="1751">
        <v>5989</v>
      </c>
      <c r="I22" s="1751">
        <v>28451</v>
      </c>
      <c r="J22" s="1751">
        <v>8832</v>
      </c>
      <c r="K22" s="1751">
        <v>9494</v>
      </c>
      <c r="L22" s="1753">
        <v>10125</v>
      </c>
      <c r="M22" s="146"/>
    </row>
    <row r="23" spans="1:13" s="1719" customFormat="1" ht="12.95" customHeight="1">
      <c r="A23" s="832"/>
      <c r="B23" s="844" t="s">
        <v>162</v>
      </c>
      <c r="C23" s="1752">
        <v>13068</v>
      </c>
      <c r="D23" s="1751">
        <v>35141</v>
      </c>
      <c r="E23" s="1751">
        <v>4068</v>
      </c>
      <c r="F23" s="1751">
        <v>9580</v>
      </c>
      <c r="G23" s="1751">
        <v>11773</v>
      </c>
      <c r="H23" s="1751">
        <v>5985</v>
      </c>
      <c r="I23" s="1751">
        <v>28406</v>
      </c>
      <c r="J23" s="1751">
        <v>8901</v>
      </c>
      <c r="K23" s="1751">
        <v>9444</v>
      </c>
      <c r="L23" s="1753">
        <v>10061</v>
      </c>
    </row>
    <row r="24" spans="1:13" s="1876" customFormat="1" ht="12.95" customHeight="1">
      <c r="A24" s="833"/>
      <c r="B24" s="844" t="s">
        <v>198</v>
      </c>
      <c r="C24" s="845">
        <v>13041</v>
      </c>
      <c r="D24" s="845">
        <v>35114</v>
      </c>
      <c r="E24" s="845">
        <v>4030</v>
      </c>
      <c r="F24" s="845">
        <v>9593</v>
      </c>
      <c r="G24" s="809">
        <v>11771</v>
      </c>
      <c r="H24" s="809">
        <v>5987</v>
      </c>
      <c r="I24" s="839">
        <v>28192</v>
      </c>
      <c r="J24" s="839">
        <v>8800</v>
      </c>
      <c r="K24" s="839">
        <v>9455</v>
      </c>
      <c r="L24" s="849">
        <v>9937</v>
      </c>
    </row>
    <row r="25" spans="1:13" s="1876" customFormat="1" ht="12.95" customHeight="1">
      <c r="A25" s="832"/>
      <c r="B25" s="844" t="s">
        <v>199</v>
      </c>
      <c r="C25" s="845">
        <v>13016</v>
      </c>
      <c r="D25" s="845">
        <v>35095</v>
      </c>
      <c r="E25" s="845">
        <v>3992</v>
      </c>
      <c r="F25" s="845">
        <v>9606</v>
      </c>
      <c r="G25" s="809">
        <v>11606</v>
      </c>
      <c r="H25" s="809">
        <v>5826</v>
      </c>
      <c r="I25" s="839">
        <v>28361</v>
      </c>
      <c r="J25" s="839">
        <v>8775</v>
      </c>
      <c r="K25" s="839">
        <v>9680</v>
      </c>
      <c r="L25" s="849">
        <v>9906</v>
      </c>
    </row>
    <row r="26" spans="1:13" s="1876" customFormat="1" ht="12.95" customHeight="1">
      <c r="A26" s="832"/>
      <c r="B26" s="844" t="s">
        <v>130</v>
      </c>
      <c r="C26" s="845">
        <v>12994</v>
      </c>
      <c r="D26" s="845">
        <v>35091</v>
      </c>
      <c r="E26" s="845">
        <v>3950</v>
      </c>
      <c r="F26" s="845">
        <v>9637</v>
      </c>
      <c r="G26" s="809">
        <v>11637</v>
      </c>
      <c r="H26" s="809">
        <v>5858</v>
      </c>
      <c r="I26" s="839">
        <v>28482</v>
      </c>
      <c r="J26" s="839">
        <v>8845</v>
      </c>
      <c r="K26" s="839">
        <v>9693</v>
      </c>
      <c r="L26" s="849">
        <v>9944</v>
      </c>
    </row>
    <row r="27" spans="1:13" s="1385" customFormat="1" ht="12.95" customHeight="1">
      <c r="A27" s="832"/>
      <c r="B27" s="834" t="s">
        <v>63</v>
      </c>
      <c r="C27" s="196">
        <v>99.601410393990491</v>
      </c>
      <c r="D27" s="1032">
        <v>99.0236193808731</v>
      </c>
      <c r="E27" s="1032">
        <v>94.565477615513529</v>
      </c>
      <c r="F27" s="1032">
        <v>96.177644710578846</v>
      </c>
      <c r="G27" s="1032">
        <v>101.18250586905486</v>
      </c>
      <c r="H27" s="1032">
        <v>101.43722943722943</v>
      </c>
      <c r="I27" s="1032">
        <v>98.560454010658177</v>
      </c>
      <c r="J27" s="1032">
        <v>98.419939913207969</v>
      </c>
      <c r="K27" s="1032">
        <v>103.20485519591141</v>
      </c>
      <c r="L27" s="208">
        <v>94.533700922140881</v>
      </c>
      <c r="M27" s="146"/>
    </row>
    <row r="28" spans="1:13" s="1385" customFormat="1" ht="12.95" customHeight="1">
      <c r="A28" s="832"/>
      <c r="B28" s="847"/>
      <c r="C28" s="809"/>
      <c r="D28" s="809"/>
      <c r="E28" s="809"/>
      <c r="F28" s="809"/>
      <c r="G28" s="809"/>
      <c r="H28" s="809"/>
      <c r="I28" s="839"/>
      <c r="J28" s="839"/>
      <c r="K28" s="839"/>
      <c r="L28" s="849"/>
    </row>
    <row r="29" spans="1:13" s="1385" customFormat="1" ht="12.95" customHeight="1">
      <c r="A29" s="833" t="s">
        <v>1497</v>
      </c>
      <c r="B29" s="847" t="s">
        <v>86</v>
      </c>
      <c r="C29" s="809">
        <v>12904</v>
      </c>
      <c r="D29" s="809">
        <v>35885</v>
      </c>
      <c r="E29" s="809">
        <v>4209</v>
      </c>
      <c r="F29" s="809">
        <v>9905</v>
      </c>
      <c r="G29" s="809">
        <v>11566</v>
      </c>
      <c r="H29" s="809">
        <v>5861</v>
      </c>
      <c r="I29" s="839">
        <v>28385</v>
      </c>
      <c r="J29" s="839">
        <v>8809</v>
      </c>
      <c r="K29" s="839">
        <v>9310</v>
      </c>
      <c r="L29" s="849">
        <v>10266</v>
      </c>
    </row>
    <row r="30" spans="1:13" s="1385" customFormat="1" ht="12.95" customHeight="1">
      <c r="A30" s="832"/>
      <c r="B30" s="847" t="s">
        <v>87</v>
      </c>
      <c r="C30" s="809">
        <v>12886</v>
      </c>
      <c r="D30" s="809">
        <v>35897</v>
      </c>
      <c r="E30" s="809">
        <v>4219</v>
      </c>
      <c r="F30" s="809">
        <v>9916</v>
      </c>
      <c r="G30" s="809">
        <v>11595</v>
      </c>
      <c r="H30" s="809">
        <v>5877</v>
      </c>
      <c r="I30" s="839">
        <v>28423</v>
      </c>
      <c r="J30" s="839">
        <v>8829</v>
      </c>
      <c r="K30" s="839">
        <v>9434</v>
      </c>
      <c r="L30" s="849">
        <v>10160</v>
      </c>
    </row>
    <row r="31" spans="1:13" s="1385" customFormat="1" ht="12.95" customHeight="1">
      <c r="A31" s="832"/>
      <c r="B31" s="847" t="s">
        <v>88</v>
      </c>
      <c r="C31" s="809">
        <v>12800</v>
      </c>
      <c r="D31" s="809">
        <v>35693</v>
      </c>
      <c r="E31" s="809">
        <v>4150</v>
      </c>
      <c r="F31" s="809">
        <v>9874</v>
      </c>
      <c r="G31" s="809">
        <v>11615</v>
      </c>
      <c r="H31" s="809">
        <v>5909</v>
      </c>
      <c r="I31" s="839">
        <v>28485</v>
      </c>
      <c r="J31" s="839">
        <v>8919</v>
      </c>
      <c r="K31" s="839">
        <v>9388</v>
      </c>
      <c r="L31" s="849">
        <v>10178</v>
      </c>
    </row>
    <row r="32" spans="1:13" s="1385" customFormat="1" ht="12.95" customHeight="1">
      <c r="A32" s="832"/>
      <c r="B32" s="847"/>
      <c r="C32" s="809"/>
      <c r="D32" s="809"/>
      <c r="E32" s="809"/>
      <c r="F32" s="809"/>
      <c r="G32" s="809"/>
      <c r="H32" s="809"/>
      <c r="I32" s="839"/>
      <c r="J32" s="839"/>
      <c r="K32" s="839"/>
      <c r="L32" s="849"/>
    </row>
    <row r="33" spans="1:13" s="1385" customFormat="1" ht="12.95" customHeight="1">
      <c r="A33" s="832">
        <v>2020</v>
      </c>
      <c r="B33" s="847" t="s">
        <v>89</v>
      </c>
      <c r="C33" s="809">
        <v>13203</v>
      </c>
      <c r="D33" s="809">
        <v>36519</v>
      </c>
      <c r="E33" s="809">
        <v>4288</v>
      </c>
      <c r="F33" s="809">
        <v>9989</v>
      </c>
      <c r="G33" s="809">
        <v>11743</v>
      </c>
      <c r="H33" s="809">
        <v>5972</v>
      </c>
      <c r="I33" s="839">
        <v>28562</v>
      </c>
      <c r="J33" s="839">
        <v>8810</v>
      </c>
      <c r="K33" s="839">
        <v>9569</v>
      </c>
      <c r="L33" s="849">
        <v>10183</v>
      </c>
    </row>
    <row r="34" spans="1:13" s="1385" customFormat="1" ht="12.95" customHeight="1">
      <c r="A34" s="832"/>
      <c r="B34" s="847" t="s">
        <v>90</v>
      </c>
      <c r="C34" s="809">
        <v>13236</v>
      </c>
      <c r="D34" s="809">
        <v>36604</v>
      </c>
      <c r="E34" s="809">
        <v>4264</v>
      </c>
      <c r="F34" s="809">
        <v>10036</v>
      </c>
      <c r="G34" s="809">
        <v>11808</v>
      </c>
      <c r="H34" s="809">
        <v>6022</v>
      </c>
      <c r="I34" s="839">
        <v>28568</v>
      </c>
      <c r="J34" s="839">
        <v>8803</v>
      </c>
      <c r="K34" s="839">
        <v>9572</v>
      </c>
      <c r="L34" s="849">
        <v>10193</v>
      </c>
    </row>
    <row r="35" spans="1:13" s="1385" customFormat="1" ht="12.95" customHeight="1">
      <c r="A35" s="832"/>
      <c r="B35" s="847" t="s">
        <v>79</v>
      </c>
      <c r="C35" s="809">
        <v>13230</v>
      </c>
      <c r="D35" s="809">
        <v>36305</v>
      </c>
      <c r="E35" s="809">
        <v>4179</v>
      </c>
      <c r="F35" s="809">
        <v>9978</v>
      </c>
      <c r="G35" s="809">
        <v>11748</v>
      </c>
      <c r="H35" s="809">
        <v>6013</v>
      </c>
      <c r="I35" s="839">
        <v>28440</v>
      </c>
      <c r="J35" s="839">
        <v>8800</v>
      </c>
      <c r="K35" s="839">
        <v>9542</v>
      </c>
      <c r="L35" s="849">
        <v>10098</v>
      </c>
    </row>
    <row r="36" spans="1:13" s="1385" customFormat="1" ht="12.95" customHeight="1">
      <c r="A36" s="832"/>
      <c r="B36" s="847" t="s">
        <v>80</v>
      </c>
      <c r="C36" s="809">
        <v>13148</v>
      </c>
      <c r="D36" s="809">
        <v>34797</v>
      </c>
      <c r="E36" s="809">
        <v>4080</v>
      </c>
      <c r="F36" s="809">
        <v>9347</v>
      </c>
      <c r="G36" s="809">
        <v>11686</v>
      </c>
      <c r="H36" s="809">
        <v>5964</v>
      </c>
      <c r="I36" s="839">
        <v>28027</v>
      </c>
      <c r="J36" s="839">
        <v>8660</v>
      </c>
      <c r="K36" s="839">
        <v>9417</v>
      </c>
      <c r="L36" s="849">
        <v>9950</v>
      </c>
    </row>
    <row r="37" spans="1:13" s="1385" customFormat="1" ht="12.95" customHeight="1">
      <c r="A37" s="832"/>
      <c r="B37" s="847" t="s">
        <v>81</v>
      </c>
      <c r="C37" s="809">
        <v>13051</v>
      </c>
      <c r="D37" s="809">
        <v>34034</v>
      </c>
      <c r="E37" s="809">
        <v>4070</v>
      </c>
      <c r="F37" s="809">
        <v>8870</v>
      </c>
      <c r="G37" s="809">
        <v>11674</v>
      </c>
      <c r="H37" s="809">
        <v>5933</v>
      </c>
      <c r="I37" s="839">
        <v>27715</v>
      </c>
      <c r="J37" s="839">
        <v>8455</v>
      </c>
      <c r="K37" s="839">
        <v>9450</v>
      </c>
      <c r="L37" s="849">
        <v>9810</v>
      </c>
    </row>
    <row r="38" spans="1:13" s="1385" customFormat="1" ht="12.95" customHeight="1">
      <c r="A38" s="832"/>
      <c r="B38" s="844" t="s">
        <v>82</v>
      </c>
      <c r="C38" s="775">
        <v>12944</v>
      </c>
      <c r="D38" s="775">
        <v>34151</v>
      </c>
      <c r="E38" s="782">
        <v>4037</v>
      </c>
      <c r="F38" s="775">
        <v>9060</v>
      </c>
      <c r="G38" s="839">
        <v>11689</v>
      </c>
      <c r="H38" s="839">
        <v>5947</v>
      </c>
      <c r="I38" s="775">
        <v>27827</v>
      </c>
      <c r="J38" s="775">
        <v>8668</v>
      </c>
      <c r="K38" s="775">
        <v>9303</v>
      </c>
      <c r="L38" s="782">
        <v>9856</v>
      </c>
    </row>
    <row r="39" spans="1:13" s="1719" customFormat="1" ht="12.95" customHeight="1">
      <c r="A39" s="833"/>
      <c r="B39" s="844" t="s">
        <v>83</v>
      </c>
      <c r="C39" s="848">
        <v>12879</v>
      </c>
      <c r="D39" s="809">
        <v>34451</v>
      </c>
      <c r="E39" s="809">
        <v>3962</v>
      </c>
      <c r="F39" s="809">
        <v>9391</v>
      </c>
      <c r="G39" s="809">
        <v>11774</v>
      </c>
      <c r="H39" s="809">
        <v>6022</v>
      </c>
      <c r="I39" s="809">
        <v>28028</v>
      </c>
      <c r="J39" s="1639">
        <v>8712</v>
      </c>
      <c r="K39" s="775">
        <v>9437</v>
      </c>
      <c r="L39" s="782">
        <v>9879</v>
      </c>
    </row>
    <row r="40" spans="1:13" s="1719" customFormat="1" ht="12.95" customHeight="1">
      <c r="A40" s="832"/>
      <c r="B40" s="844" t="s">
        <v>84</v>
      </c>
      <c r="C40" s="1739">
        <v>12793</v>
      </c>
      <c r="D40" s="1740">
        <v>34628</v>
      </c>
      <c r="E40" s="1740">
        <v>3835</v>
      </c>
      <c r="F40" s="1740">
        <v>9601</v>
      </c>
      <c r="G40" s="1740">
        <v>11828</v>
      </c>
      <c r="H40" s="1740">
        <v>6084</v>
      </c>
      <c r="I40" s="1740">
        <v>28049</v>
      </c>
      <c r="J40" s="1741">
        <v>8722</v>
      </c>
      <c r="K40" s="775">
        <v>9433</v>
      </c>
      <c r="L40" s="782">
        <v>9894</v>
      </c>
    </row>
    <row r="41" spans="1:13" s="1719" customFormat="1" ht="12.95" customHeight="1">
      <c r="A41" s="832"/>
      <c r="B41" s="844" t="s">
        <v>85</v>
      </c>
      <c r="C41" s="1743">
        <v>12736</v>
      </c>
      <c r="D41" s="1744">
        <v>34566</v>
      </c>
      <c r="E41" s="1744">
        <v>3807</v>
      </c>
      <c r="F41" s="1744">
        <v>9690</v>
      </c>
      <c r="G41" s="1744">
        <v>11907</v>
      </c>
      <c r="H41" s="1744">
        <v>6162</v>
      </c>
      <c r="I41" s="1744">
        <v>27978</v>
      </c>
      <c r="J41" s="1745">
        <v>8681</v>
      </c>
      <c r="K41" s="775">
        <v>9447</v>
      </c>
      <c r="L41" s="782">
        <v>9850</v>
      </c>
    </row>
    <row r="42" spans="1:13" s="1876" customFormat="1" ht="12.95" customHeight="1">
      <c r="A42" s="833"/>
      <c r="B42" s="847" t="s">
        <v>86</v>
      </c>
      <c r="C42" s="809">
        <v>12707</v>
      </c>
      <c r="D42" s="809">
        <v>34820</v>
      </c>
      <c r="E42" s="809">
        <v>3678</v>
      </c>
      <c r="F42" s="809">
        <v>9759</v>
      </c>
      <c r="G42" s="809">
        <v>11930</v>
      </c>
      <c r="H42" s="809">
        <v>6186</v>
      </c>
      <c r="I42" s="839">
        <v>27865</v>
      </c>
      <c r="J42" s="839">
        <v>8635</v>
      </c>
      <c r="K42" s="839">
        <v>9417</v>
      </c>
      <c r="L42" s="849">
        <v>9813</v>
      </c>
    </row>
    <row r="43" spans="1:13" s="1876" customFormat="1" ht="12.95" customHeight="1">
      <c r="A43" s="832"/>
      <c r="B43" s="847" t="s">
        <v>87</v>
      </c>
      <c r="C43" s="809">
        <v>12647</v>
      </c>
      <c r="D43" s="809">
        <v>34916</v>
      </c>
      <c r="E43" s="809">
        <v>3592</v>
      </c>
      <c r="F43" s="809">
        <v>9797</v>
      </c>
      <c r="G43" s="809">
        <v>11709</v>
      </c>
      <c r="H43" s="809">
        <v>5983</v>
      </c>
      <c r="I43" s="839">
        <v>28106</v>
      </c>
      <c r="J43" s="839">
        <v>8675</v>
      </c>
      <c r="K43" s="839">
        <v>9635</v>
      </c>
      <c r="L43" s="849">
        <v>9796</v>
      </c>
    </row>
    <row r="44" spans="1:13" s="1876" customFormat="1" ht="12.95" customHeight="1">
      <c r="A44" s="832"/>
      <c r="B44" s="847" t="s">
        <v>88</v>
      </c>
      <c r="C44" s="809">
        <v>12714</v>
      </c>
      <c r="D44" s="809">
        <v>34967</v>
      </c>
      <c r="E44" s="809">
        <v>3472</v>
      </c>
      <c r="F44" s="809">
        <v>9818</v>
      </c>
      <c r="G44" s="809">
        <v>11771</v>
      </c>
      <c r="H44" s="809">
        <v>6030</v>
      </c>
      <c r="I44" s="839">
        <v>28135</v>
      </c>
      <c r="J44" s="839">
        <v>8680</v>
      </c>
      <c r="K44" s="839">
        <v>9620</v>
      </c>
      <c r="L44" s="849">
        <v>9835</v>
      </c>
    </row>
    <row r="45" spans="1:13" s="1385" customFormat="1" ht="12.95" customHeight="1">
      <c r="A45" s="832"/>
      <c r="B45" s="834" t="s">
        <v>63</v>
      </c>
      <c r="C45" s="1738">
        <v>99.328125</v>
      </c>
      <c r="D45" s="1738">
        <v>97.965987728686301</v>
      </c>
      <c r="E45" s="1738">
        <v>83.662650602409641</v>
      </c>
      <c r="F45" s="1738">
        <v>99.432853959894672</v>
      </c>
      <c r="G45" s="1738">
        <v>101.34309083082221</v>
      </c>
      <c r="H45" s="1738">
        <v>102.04772381113555</v>
      </c>
      <c r="I45" s="1738">
        <v>98.771283131472714</v>
      </c>
      <c r="J45" s="1738">
        <v>97.320327390963115</v>
      </c>
      <c r="K45" s="1738">
        <v>102.47123988069877</v>
      </c>
      <c r="L45" s="130">
        <v>96.629986244841817</v>
      </c>
      <c r="M45" s="146"/>
    </row>
    <row r="46" spans="1:13" s="1385" customFormat="1" ht="12.95" customHeight="1">
      <c r="A46" s="833"/>
      <c r="B46" s="834" t="s">
        <v>64</v>
      </c>
      <c r="C46" s="1738">
        <v>100.52976990590653</v>
      </c>
      <c r="D46" s="1738">
        <v>100.14606484133348</v>
      </c>
      <c r="E46" s="1738">
        <v>96.659242761692653</v>
      </c>
      <c r="F46" s="1738">
        <v>100.21435133204042</v>
      </c>
      <c r="G46" s="1738">
        <v>100.52950721667094</v>
      </c>
      <c r="H46" s="1738">
        <v>100.78555908407154</v>
      </c>
      <c r="I46" s="1738">
        <v>100.10318081548424</v>
      </c>
      <c r="J46" s="1738">
        <v>100.05763688760807</v>
      </c>
      <c r="K46" s="1738">
        <v>99.844317592112091</v>
      </c>
      <c r="L46" s="130">
        <v>100.39812168231931</v>
      </c>
      <c r="M46" s="146"/>
    </row>
    <row r="47" spans="1:13" s="1385" customFormat="1" ht="12.95" customHeight="1">
      <c r="A47" s="149"/>
      <c r="B47" s="175"/>
      <c r="C47" s="145"/>
      <c r="D47" s="145"/>
      <c r="E47" s="145"/>
      <c r="F47" s="145"/>
      <c r="G47" s="145"/>
      <c r="H47" s="145"/>
      <c r="I47" s="1274"/>
      <c r="J47" s="1274"/>
      <c r="K47" s="1274"/>
      <c r="L47" s="1274"/>
    </row>
    <row r="48" spans="1:13" s="1385" customFormat="1" ht="12.95" customHeight="1">
      <c r="A48" s="149"/>
      <c r="B48" s="175"/>
      <c r="C48" s="145"/>
      <c r="D48" s="145"/>
      <c r="E48" s="145"/>
      <c r="F48" s="145"/>
      <c r="G48" s="145"/>
      <c r="H48" s="145"/>
      <c r="I48" s="1274"/>
      <c r="J48" s="1274"/>
      <c r="K48" s="1274"/>
      <c r="L48" s="1274"/>
    </row>
    <row r="49" spans="1:30" s="1385" customFormat="1" ht="12.95" customHeight="1">
      <c r="A49" s="149"/>
      <c r="B49" s="195"/>
      <c r="C49" s="144"/>
      <c r="D49" s="144"/>
      <c r="E49" s="144"/>
      <c r="F49" s="144"/>
      <c r="G49" s="144"/>
      <c r="H49" s="144"/>
      <c r="I49" s="103"/>
      <c r="J49" s="103"/>
      <c r="K49" s="103"/>
      <c r="L49" s="103"/>
    </row>
    <row r="50" spans="1:30" ht="12.95" customHeight="1">
      <c r="A50" s="149"/>
      <c r="B50" s="195"/>
      <c r="C50" s="144"/>
      <c r="D50" s="144"/>
      <c r="E50" s="144"/>
      <c r="F50" s="144"/>
      <c r="G50" s="144"/>
      <c r="H50" s="144"/>
      <c r="I50" s="271"/>
      <c r="J50" s="271"/>
      <c r="K50" s="271"/>
      <c r="L50" s="271"/>
      <c r="M50" s="148"/>
      <c r="N50" s="148"/>
      <c r="O50" s="148"/>
      <c r="P50" s="148"/>
      <c r="Q50" s="148"/>
      <c r="R50" s="148"/>
      <c r="S50" s="148"/>
      <c r="T50" s="148"/>
      <c r="U50" s="148"/>
      <c r="V50" s="148"/>
      <c r="W50" s="148"/>
      <c r="X50" s="148"/>
      <c r="Y50" s="148"/>
      <c r="Z50" s="284"/>
      <c r="AA50" s="134"/>
      <c r="AB50" s="134"/>
      <c r="AC50" s="134"/>
      <c r="AD50" s="134"/>
    </row>
    <row r="51" spans="1:30" ht="12.95" customHeight="1">
      <c r="A51" s="283"/>
      <c r="B51" s="147"/>
      <c r="C51" s="148"/>
      <c r="D51" s="148"/>
      <c r="E51" s="148"/>
      <c r="F51" s="148"/>
      <c r="G51" s="148"/>
      <c r="H51" s="148"/>
      <c r="I51" s="148"/>
      <c r="J51" s="148"/>
      <c r="K51" s="148"/>
      <c r="L51" s="148"/>
      <c r="M51" s="286"/>
      <c r="N51" s="286"/>
      <c r="O51" s="286"/>
      <c r="P51" s="286"/>
      <c r="Q51" s="286"/>
      <c r="R51" s="286"/>
      <c r="S51" s="286"/>
      <c r="T51" s="286"/>
      <c r="U51" s="286"/>
      <c r="V51" s="286"/>
      <c r="W51" s="286"/>
      <c r="X51" s="286"/>
      <c r="Y51" s="286"/>
      <c r="Z51" s="286"/>
      <c r="AA51" s="271"/>
      <c r="AB51" s="271"/>
      <c r="AC51" s="271"/>
      <c r="AD51" s="271"/>
    </row>
    <row r="52" spans="1:30" ht="12.95" customHeight="1">
      <c r="A52" s="1434"/>
      <c r="B52" s="285"/>
      <c r="C52" s="286"/>
      <c r="D52" s="286"/>
      <c r="E52" s="286"/>
      <c r="F52" s="286"/>
      <c r="G52" s="286"/>
      <c r="H52" s="286"/>
      <c r="I52" s="286"/>
      <c r="J52" s="286"/>
      <c r="K52" s="286"/>
      <c r="L52" s="286"/>
      <c r="Y52" s="142"/>
      <c r="Z52" s="141"/>
      <c r="AA52" s="122"/>
      <c r="AB52" s="289"/>
      <c r="AC52" s="289"/>
      <c r="AD52" s="289"/>
    </row>
    <row r="53" spans="1:30">
      <c r="A53" s="1477"/>
      <c r="B53" s="270"/>
      <c r="C53" s="270"/>
      <c r="D53" s="270"/>
      <c r="E53" s="270"/>
      <c r="M53" s="272"/>
      <c r="N53" s="272"/>
      <c r="O53" s="272"/>
      <c r="P53" s="272"/>
      <c r="Q53" s="272"/>
      <c r="R53" s="272"/>
      <c r="S53" s="272"/>
      <c r="T53" s="272"/>
      <c r="U53" s="272"/>
      <c r="V53" s="272"/>
      <c r="W53" s="272"/>
      <c r="X53" s="272"/>
      <c r="Y53" s="272"/>
      <c r="AA53" s="122"/>
      <c r="AB53" s="122"/>
      <c r="AC53" s="122"/>
      <c r="AD53" s="122"/>
    </row>
    <row r="54" spans="1:30">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AA54" s="122"/>
      <c r="AB54" s="122"/>
      <c r="AC54" s="122"/>
      <c r="AD54" s="122"/>
    </row>
    <row r="55" spans="1:30">
      <c r="C55" s="272"/>
      <c r="D55" s="272"/>
      <c r="E55" s="272"/>
      <c r="F55" s="272"/>
      <c r="G55" s="272"/>
      <c r="H55" s="272"/>
      <c r="I55" s="272"/>
      <c r="J55" s="272"/>
      <c r="K55" s="272"/>
      <c r="L55" s="272"/>
      <c r="AA55" s="122"/>
      <c r="AB55" s="265"/>
      <c r="AC55" s="265"/>
      <c r="AD55" s="265"/>
    </row>
    <row r="56" spans="1:30">
      <c r="D56" s="265"/>
      <c r="E56" s="265"/>
      <c r="F56" s="265"/>
      <c r="G56" s="265"/>
      <c r="H56" s="265"/>
      <c r="I56" s="265"/>
      <c r="AB56" s="265"/>
      <c r="AC56" s="265"/>
      <c r="AD56" s="265"/>
    </row>
    <row r="57" spans="1:30">
      <c r="D57" s="265"/>
      <c r="E57" s="265"/>
      <c r="F57" s="265"/>
      <c r="G57" s="265"/>
      <c r="H57" s="265"/>
      <c r="I57" s="265"/>
      <c r="M57" s="272"/>
      <c r="N57" s="272"/>
      <c r="O57" s="272"/>
      <c r="P57" s="272"/>
      <c r="Q57" s="272"/>
      <c r="R57" s="272"/>
      <c r="S57" s="272"/>
      <c r="T57" s="272"/>
      <c r="U57" s="272"/>
      <c r="V57" s="272"/>
      <c r="W57" s="272"/>
      <c r="X57" s="272"/>
      <c r="Y57" s="288"/>
      <c r="AB57" s="265"/>
      <c r="AC57" s="265"/>
      <c r="AD57" s="265"/>
    </row>
    <row r="58" spans="1:30">
      <c r="C58" s="272"/>
      <c r="D58" s="265"/>
      <c r="E58" s="265"/>
      <c r="F58" s="265"/>
      <c r="G58" s="265"/>
      <c r="H58" s="265"/>
      <c r="I58" s="265"/>
      <c r="J58" s="272"/>
      <c r="K58" s="272"/>
      <c r="L58" s="272"/>
      <c r="AB58" s="265"/>
      <c r="AC58" s="265"/>
      <c r="AD58" s="265"/>
    </row>
    <row r="59" spans="1:30">
      <c r="D59" s="265"/>
      <c r="E59" s="265"/>
      <c r="F59" s="265"/>
      <c r="G59" s="265"/>
      <c r="H59" s="265"/>
      <c r="I59" s="265"/>
      <c r="AB59" s="265"/>
      <c r="AC59" s="265"/>
      <c r="AD59" s="265"/>
    </row>
    <row r="60" spans="1:30">
      <c r="D60" s="265"/>
      <c r="E60" s="265"/>
      <c r="F60" s="265"/>
      <c r="G60" s="265"/>
      <c r="H60" s="265"/>
      <c r="I60" s="265"/>
    </row>
    <row r="61" spans="1:30">
      <c r="D61" s="265"/>
      <c r="E61" s="265"/>
      <c r="F61" s="265"/>
      <c r="G61" s="265"/>
      <c r="H61" s="265"/>
      <c r="I61" s="265"/>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1 A2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2.625" style="104" customWidth="1"/>
    <col min="3" max="3" width="8.75" style="104" customWidth="1"/>
    <col min="4" max="4" width="11.375" style="104" customWidth="1"/>
    <col min="5" max="8" width="9.125" style="104" customWidth="1"/>
    <col min="9" max="9" width="10.625" style="104" customWidth="1"/>
    <col min="10" max="10" width="11.5" style="104" customWidth="1"/>
    <col min="11" max="11" width="9.625" style="104" customWidth="1"/>
    <col min="12" max="12" width="9.125" style="104" customWidth="1"/>
    <col min="13" max="13" width="10.625" style="104" customWidth="1"/>
    <col min="14" max="16384" width="9" style="104"/>
  </cols>
  <sheetData>
    <row r="1" spans="1:14" s="107" customFormat="1" ht="18" customHeight="1">
      <c r="A1" s="276" t="s">
        <v>382</v>
      </c>
      <c r="B1" s="276"/>
      <c r="C1" s="276"/>
      <c r="D1" s="276"/>
      <c r="E1" s="276"/>
      <c r="F1" s="276"/>
      <c r="G1" s="276"/>
      <c r="H1" s="276"/>
      <c r="I1" s="276"/>
      <c r="J1" s="276"/>
      <c r="K1" s="347" t="s">
        <v>40</v>
      </c>
      <c r="L1" s="255"/>
      <c r="M1" s="277"/>
    </row>
    <row r="2" spans="1:14" s="108" customFormat="1" ht="18" customHeight="1">
      <c r="A2" s="1479" t="s">
        <v>360</v>
      </c>
      <c r="B2" s="1480"/>
      <c r="C2" s="1480"/>
      <c r="D2" s="1480"/>
      <c r="E2" s="1480"/>
      <c r="F2" s="1480"/>
      <c r="G2" s="1480"/>
      <c r="H2" s="1480"/>
      <c r="I2" s="1480"/>
      <c r="J2" s="1480"/>
      <c r="K2" s="1469" t="s">
        <v>41</v>
      </c>
      <c r="L2" s="1470"/>
    </row>
    <row r="3" spans="1:14" s="94" customFormat="1" ht="17.25" customHeight="1">
      <c r="A3" s="2018" t="s">
        <v>696</v>
      </c>
      <c r="B3" s="2019"/>
      <c r="C3" s="2013" t="s">
        <v>697</v>
      </c>
      <c r="D3" s="2013"/>
      <c r="E3" s="2013"/>
      <c r="F3" s="2013"/>
      <c r="G3" s="2013"/>
      <c r="H3" s="2013"/>
      <c r="I3" s="2013"/>
      <c r="J3" s="2013"/>
      <c r="K3" s="2013"/>
      <c r="L3" s="2013"/>
      <c r="M3" s="2013"/>
    </row>
    <row r="4" spans="1:14" s="94" customFormat="1" ht="30" customHeight="1">
      <c r="A4" s="2020"/>
      <c r="B4" s="2021"/>
      <c r="C4" s="2030" t="s">
        <v>698</v>
      </c>
      <c r="D4" s="2030"/>
      <c r="E4" s="2030"/>
      <c r="F4" s="2030"/>
      <c r="G4" s="2030" t="s">
        <v>674</v>
      </c>
      <c r="H4" s="2030"/>
      <c r="I4" s="2030"/>
      <c r="J4" s="2036" t="s">
        <v>699</v>
      </c>
      <c r="K4" s="2036" t="s">
        <v>700</v>
      </c>
      <c r="L4" s="2036" t="s">
        <v>701</v>
      </c>
      <c r="M4" s="2024" t="s">
        <v>702</v>
      </c>
    </row>
    <row r="5" spans="1:14" s="94" customFormat="1" ht="16.5" customHeight="1">
      <c r="A5" s="2020"/>
      <c r="B5" s="2021"/>
      <c r="C5" s="2036" t="s">
        <v>663</v>
      </c>
      <c r="D5" s="2030" t="s">
        <v>679</v>
      </c>
      <c r="E5" s="2030" t="s">
        <v>680</v>
      </c>
      <c r="F5" s="2030" t="s">
        <v>681</v>
      </c>
      <c r="G5" s="2036" t="s">
        <v>682</v>
      </c>
      <c r="H5" s="2030" t="s">
        <v>703</v>
      </c>
      <c r="I5" s="2030"/>
      <c r="J5" s="2039"/>
      <c r="K5" s="2039"/>
      <c r="L5" s="2039"/>
      <c r="M5" s="2040"/>
    </row>
    <row r="6" spans="1:14" s="94" customFormat="1" ht="109.5" customHeight="1" thickBot="1">
      <c r="A6" s="2016" t="s">
        <v>704</v>
      </c>
      <c r="B6" s="2017"/>
      <c r="C6" s="2037"/>
      <c r="D6" s="2012"/>
      <c r="E6" s="2012"/>
      <c r="F6" s="2012"/>
      <c r="G6" s="2037"/>
      <c r="H6" s="1395" t="s">
        <v>684</v>
      </c>
      <c r="I6" s="1395" t="s">
        <v>685</v>
      </c>
      <c r="J6" s="2037"/>
      <c r="K6" s="2037"/>
      <c r="L6" s="2037"/>
      <c r="M6" s="2026"/>
    </row>
    <row r="7" spans="1:14" s="94" customFormat="1" ht="8.1" customHeight="1" thickTop="1">
      <c r="A7" s="110"/>
      <c r="B7" s="844"/>
      <c r="C7" s="809"/>
      <c r="D7" s="809"/>
      <c r="E7" s="809"/>
      <c r="F7" s="809"/>
      <c r="G7" s="809"/>
      <c r="H7" s="809"/>
      <c r="I7" s="809"/>
      <c r="J7" s="809"/>
      <c r="K7" s="809"/>
      <c r="L7" s="809"/>
      <c r="M7" s="845"/>
      <c r="N7" s="110"/>
    </row>
    <row r="8" spans="1:14" s="94" customFormat="1" ht="12.95" customHeight="1">
      <c r="A8" s="149">
        <v>2018</v>
      </c>
      <c r="B8" s="844" t="s">
        <v>130</v>
      </c>
      <c r="C8" s="839">
        <v>79445</v>
      </c>
      <c r="D8" s="839">
        <v>6740</v>
      </c>
      <c r="E8" s="839">
        <v>27583</v>
      </c>
      <c r="F8" s="839">
        <v>45122</v>
      </c>
      <c r="G8" s="839">
        <v>23319</v>
      </c>
      <c r="H8" s="839">
        <v>19567</v>
      </c>
      <c r="I8" s="839">
        <v>3738</v>
      </c>
      <c r="J8" s="839">
        <v>16749</v>
      </c>
      <c r="K8" s="839">
        <v>16628</v>
      </c>
      <c r="L8" s="839">
        <v>7469</v>
      </c>
      <c r="M8" s="849">
        <v>61557</v>
      </c>
      <c r="N8" s="110"/>
    </row>
    <row r="9" spans="1:14" s="94" customFormat="1" ht="12.95" customHeight="1">
      <c r="A9" s="149"/>
      <c r="B9" s="834" t="s">
        <v>63</v>
      </c>
      <c r="C9" s="741">
        <v>99.580095261970413</v>
      </c>
      <c r="D9" s="850">
        <v>108.99094437257439</v>
      </c>
      <c r="E9" s="850">
        <v>101.54248269768811</v>
      </c>
      <c r="F9" s="850">
        <v>97.178669882839415</v>
      </c>
      <c r="G9" s="850">
        <v>110.90554551507657</v>
      </c>
      <c r="H9" s="850">
        <v>109.64361761739325</v>
      </c>
      <c r="I9" s="850">
        <v>119.80769230769231</v>
      </c>
      <c r="J9" s="850">
        <v>108.5693913268944</v>
      </c>
      <c r="K9" s="850">
        <v>103.56898162566179</v>
      </c>
      <c r="L9" s="850">
        <v>101.34328358208955</v>
      </c>
      <c r="M9" s="851">
        <v>94.036143658055934</v>
      </c>
      <c r="N9" s="110"/>
    </row>
    <row r="10" spans="1:14" s="94" customFormat="1" ht="12.95" customHeight="1">
      <c r="A10" s="149"/>
      <c r="B10" s="844"/>
      <c r="C10" s="839"/>
      <c r="D10" s="839"/>
      <c r="E10" s="839"/>
      <c r="F10" s="839"/>
      <c r="G10" s="839"/>
      <c r="H10" s="839"/>
      <c r="I10" s="839"/>
      <c r="J10" s="839"/>
      <c r="K10" s="839"/>
      <c r="L10" s="839"/>
      <c r="M10" s="849"/>
      <c r="N10" s="110"/>
    </row>
    <row r="11" spans="1:14" s="94" customFormat="1" ht="12.95" customHeight="1">
      <c r="A11" s="150" t="s">
        <v>1497</v>
      </c>
      <c r="B11" s="844" t="s">
        <v>198</v>
      </c>
      <c r="C11" s="839">
        <v>81678</v>
      </c>
      <c r="D11" s="839">
        <v>7054</v>
      </c>
      <c r="E11" s="839">
        <v>28471</v>
      </c>
      <c r="F11" s="839">
        <v>46153</v>
      </c>
      <c r="G11" s="839">
        <v>24797</v>
      </c>
      <c r="H11" s="839">
        <v>20843</v>
      </c>
      <c r="I11" s="839">
        <v>3871</v>
      </c>
      <c r="J11" s="839">
        <v>18039</v>
      </c>
      <c r="K11" s="839">
        <v>17045</v>
      </c>
      <c r="L11" s="839">
        <v>7467</v>
      </c>
      <c r="M11" s="849">
        <v>56778</v>
      </c>
      <c r="N11" s="110"/>
    </row>
    <row r="12" spans="1:14" s="94" customFormat="1" ht="12.95" customHeight="1">
      <c r="A12" s="149"/>
      <c r="B12" s="844" t="s">
        <v>199</v>
      </c>
      <c r="C12" s="839">
        <v>81625</v>
      </c>
      <c r="D12" s="839">
        <v>7020</v>
      </c>
      <c r="E12" s="839">
        <v>28506</v>
      </c>
      <c r="F12" s="839">
        <v>46099</v>
      </c>
      <c r="G12" s="839">
        <v>24738</v>
      </c>
      <c r="H12" s="839">
        <v>20787</v>
      </c>
      <c r="I12" s="839">
        <v>3868</v>
      </c>
      <c r="J12" s="839">
        <v>18057</v>
      </c>
      <c r="K12" s="839">
        <v>17045</v>
      </c>
      <c r="L12" s="839">
        <v>7490</v>
      </c>
      <c r="M12" s="849">
        <v>56613</v>
      </c>
      <c r="N12" s="110"/>
    </row>
    <row r="13" spans="1:14" s="94" customFormat="1" ht="12.95" customHeight="1">
      <c r="A13" s="149"/>
      <c r="B13" s="844" t="s">
        <v>130</v>
      </c>
      <c r="C13" s="839">
        <v>81711</v>
      </c>
      <c r="D13" s="839">
        <v>7044</v>
      </c>
      <c r="E13" s="839">
        <v>28595</v>
      </c>
      <c r="F13" s="839">
        <v>46072</v>
      </c>
      <c r="G13" s="839">
        <v>24683</v>
      </c>
      <c r="H13" s="839">
        <v>20742</v>
      </c>
      <c r="I13" s="839">
        <v>3856</v>
      </c>
      <c r="J13" s="839">
        <v>18062</v>
      </c>
      <c r="K13" s="839">
        <v>17146</v>
      </c>
      <c r="L13" s="839">
        <v>7519</v>
      </c>
      <c r="M13" s="849">
        <v>55477</v>
      </c>
      <c r="N13" s="110"/>
    </row>
    <row r="14" spans="1:14" s="94" customFormat="1" ht="12.95" customHeight="1">
      <c r="A14" s="149"/>
      <c r="B14" s="834" t="s">
        <v>63</v>
      </c>
      <c r="C14" s="738">
        <v>102.85228774623954</v>
      </c>
      <c r="D14" s="846">
        <v>104.51038575667656</v>
      </c>
      <c r="E14" s="846">
        <v>103.66892651270709</v>
      </c>
      <c r="F14" s="846">
        <v>102.1054031292939</v>
      </c>
      <c r="G14" s="846">
        <v>105.84930743170804</v>
      </c>
      <c r="H14" s="846">
        <v>106.00500843256503</v>
      </c>
      <c r="I14" s="846">
        <v>103.15676832530765</v>
      </c>
      <c r="J14" s="846">
        <v>107.83927398650665</v>
      </c>
      <c r="K14" s="846">
        <v>103.11522732739957</v>
      </c>
      <c r="L14" s="846">
        <v>100.66943365912438</v>
      </c>
      <c r="M14" s="843">
        <v>90.122975453644599</v>
      </c>
      <c r="N14" s="110"/>
    </row>
    <row r="15" spans="1:14" s="94" customFormat="1" ht="12.95" customHeight="1">
      <c r="A15" s="149"/>
      <c r="B15" s="844"/>
      <c r="C15" s="839"/>
      <c r="D15" s="839"/>
      <c r="E15" s="839"/>
      <c r="F15" s="839"/>
      <c r="G15" s="839"/>
      <c r="H15" s="839"/>
      <c r="I15" s="839"/>
      <c r="J15" s="839"/>
      <c r="K15" s="839"/>
      <c r="L15" s="839"/>
      <c r="M15" s="849"/>
      <c r="N15" s="110"/>
    </row>
    <row r="16" spans="1:14" s="94" customFormat="1" ht="12.95" customHeight="1">
      <c r="A16" s="149">
        <v>2020</v>
      </c>
      <c r="B16" s="844" t="s">
        <v>193</v>
      </c>
      <c r="C16" s="1273">
        <v>79547</v>
      </c>
      <c r="D16" s="905">
        <v>7174</v>
      </c>
      <c r="E16" s="905">
        <v>29118</v>
      </c>
      <c r="F16" s="905">
        <v>43255</v>
      </c>
      <c r="G16" s="905">
        <v>25103</v>
      </c>
      <c r="H16" s="905">
        <v>21272</v>
      </c>
      <c r="I16" s="905">
        <v>3815</v>
      </c>
      <c r="J16" s="905">
        <v>18488</v>
      </c>
      <c r="K16" s="905">
        <v>18238</v>
      </c>
      <c r="L16" s="905">
        <v>7431</v>
      </c>
      <c r="M16" s="1020">
        <v>52206</v>
      </c>
      <c r="N16" s="110"/>
    </row>
    <row r="17" spans="1:14" s="94" customFormat="1" ht="12.95" customHeight="1">
      <c r="A17" s="149"/>
      <c r="B17" s="847" t="s">
        <v>161</v>
      </c>
      <c r="C17" s="839">
        <v>79541</v>
      </c>
      <c r="D17" s="839">
        <v>7236</v>
      </c>
      <c r="E17" s="839">
        <v>29559</v>
      </c>
      <c r="F17" s="839">
        <v>42746</v>
      </c>
      <c r="G17" s="839">
        <v>25043</v>
      </c>
      <c r="H17" s="839">
        <v>21239</v>
      </c>
      <c r="I17" s="839">
        <v>3788</v>
      </c>
      <c r="J17" s="839">
        <v>18398</v>
      </c>
      <c r="K17" s="839">
        <v>18237</v>
      </c>
      <c r="L17" s="839">
        <v>7396</v>
      </c>
      <c r="M17" s="849">
        <v>51169</v>
      </c>
      <c r="N17" s="110"/>
    </row>
    <row r="18" spans="1:14" s="94" customFormat="1" ht="12.95" customHeight="1">
      <c r="A18" s="149"/>
      <c r="B18" s="844" t="s">
        <v>194</v>
      </c>
      <c r="C18" s="839">
        <v>79076</v>
      </c>
      <c r="D18" s="839">
        <v>7207</v>
      </c>
      <c r="E18" s="839">
        <v>29618</v>
      </c>
      <c r="F18" s="839">
        <v>42251</v>
      </c>
      <c r="G18" s="839">
        <v>24900</v>
      </c>
      <c r="H18" s="839">
        <v>21099</v>
      </c>
      <c r="I18" s="839">
        <v>3785</v>
      </c>
      <c r="J18" s="839">
        <v>17949</v>
      </c>
      <c r="K18" s="839">
        <v>18261</v>
      </c>
      <c r="L18" s="839">
        <v>7384</v>
      </c>
      <c r="M18" s="849">
        <v>51186</v>
      </c>
      <c r="N18" s="110"/>
    </row>
    <row r="19" spans="1:14" s="94" customFormat="1" ht="12.95" customHeight="1">
      <c r="A19" s="149"/>
      <c r="B19" s="844" t="s">
        <v>195</v>
      </c>
      <c r="C19" s="839">
        <v>78060</v>
      </c>
      <c r="D19" s="839">
        <v>7104</v>
      </c>
      <c r="E19" s="839">
        <v>29254</v>
      </c>
      <c r="F19" s="839">
        <v>41702</v>
      </c>
      <c r="G19" s="839">
        <v>24887</v>
      </c>
      <c r="H19" s="839">
        <v>21108</v>
      </c>
      <c r="I19" s="839">
        <v>3763</v>
      </c>
      <c r="J19" s="839">
        <v>17641</v>
      </c>
      <c r="K19" s="839">
        <v>18228</v>
      </c>
      <c r="L19" s="839">
        <v>7366</v>
      </c>
      <c r="M19" s="849">
        <v>50504</v>
      </c>
      <c r="N19" s="110"/>
    </row>
    <row r="20" spans="1:14" s="94" customFormat="1" ht="12.95" customHeight="1">
      <c r="A20" s="149"/>
      <c r="B20" s="844" t="s">
        <v>160</v>
      </c>
      <c r="C20" s="839">
        <v>77983</v>
      </c>
      <c r="D20" s="839">
        <v>7036</v>
      </c>
      <c r="E20" s="839">
        <v>29293</v>
      </c>
      <c r="F20" s="839">
        <v>41654</v>
      </c>
      <c r="G20" s="839">
        <v>24790</v>
      </c>
      <c r="H20" s="839">
        <v>21027</v>
      </c>
      <c r="I20" s="839">
        <v>3747</v>
      </c>
      <c r="J20" s="839">
        <v>17338</v>
      </c>
      <c r="K20" s="839">
        <v>18186</v>
      </c>
      <c r="L20" s="839">
        <v>7367</v>
      </c>
      <c r="M20" s="849">
        <v>50185</v>
      </c>
      <c r="N20" s="110"/>
    </row>
    <row r="21" spans="1:14" s="94" customFormat="1" ht="12.95" customHeight="1">
      <c r="A21" s="150"/>
      <c r="B21" s="844" t="s">
        <v>196</v>
      </c>
      <c r="C21" s="1750">
        <v>77388</v>
      </c>
      <c r="D21" s="1751">
        <v>6941</v>
      </c>
      <c r="E21" s="1751">
        <v>29086</v>
      </c>
      <c r="F21" s="1751">
        <v>41361</v>
      </c>
      <c r="G21" s="1751">
        <v>24813</v>
      </c>
      <c r="H21" s="1751">
        <v>21037</v>
      </c>
      <c r="I21" s="1751">
        <v>3760</v>
      </c>
      <c r="J21" s="1751">
        <v>17311</v>
      </c>
      <c r="K21" s="1751">
        <v>18245</v>
      </c>
      <c r="L21" s="1751">
        <v>7313</v>
      </c>
      <c r="M21" s="1749">
        <v>49620</v>
      </c>
      <c r="N21" s="110"/>
    </row>
    <row r="22" spans="1:14" s="94" customFormat="1" ht="12.95" customHeight="1">
      <c r="A22" s="149"/>
      <c r="B22" s="844" t="s">
        <v>197</v>
      </c>
      <c r="C22" s="1752">
        <v>77425</v>
      </c>
      <c r="D22" s="1751">
        <v>6946</v>
      </c>
      <c r="E22" s="1751">
        <v>29103</v>
      </c>
      <c r="F22" s="1751">
        <v>41376</v>
      </c>
      <c r="G22" s="1751">
        <v>24613</v>
      </c>
      <c r="H22" s="1751">
        <v>20892</v>
      </c>
      <c r="I22" s="1751">
        <v>3705</v>
      </c>
      <c r="J22" s="1751">
        <v>17296</v>
      </c>
      <c r="K22" s="1751">
        <v>18241</v>
      </c>
      <c r="L22" s="1751">
        <v>7311</v>
      </c>
      <c r="M22" s="1749">
        <v>49118</v>
      </c>
      <c r="N22" s="110"/>
    </row>
    <row r="23" spans="1:14" s="94" customFormat="1" ht="12.95" customHeight="1">
      <c r="A23" s="149"/>
      <c r="B23" s="844" t="s">
        <v>162</v>
      </c>
      <c r="C23" s="1752">
        <v>77397</v>
      </c>
      <c r="D23" s="1751">
        <v>6959</v>
      </c>
      <c r="E23" s="1751">
        <v>29053</v>
      </c>
      <c r="F23" s="1751">
        <v>41385</v>
      </c>
      <c r="G23" s="1751">
        <v>24576</v>
      </c>
      <c r="H23" s="1751">
        <v>20900</v>
      </c>
      <c r="I23" s="1751">
        <v>3660</v>
      </c>
      <c r="J23" s="1751">
        <v>17289</v>
      </c>
      <c r="K23" s="1751">
        <v>18332</v>
      </c>
      <c r="L23" s="1751">
        <v>7336</v>
      </c>
      <c r="M23" s="1749">
        <v>49271</v>
      </c>
      <c r="N23" s="110"/>
    </row>
    <row r="24" spans="1:14" s="94" customFormat="1" ht="12.95" customHeight="1">
      <c r="A24" s="150"/>
      <c r="B24" s="844" t="s">
        <v>198</v>
      </c>
      <c r="C24" s="839">
        <v>77322</v>
      </c>
      <c r="D24" s="839">
        <v>7000</v>
      </c>
      <c r="E24" s="839">
        <v>28963</v>
      </c>
      <c r="F24" s="839">
        <v>41359</v>
      </c>
      <c r="G24" s="839">
        <v>24519</v>
      </c>
      <c r="H24" s="839">
        <v>20863</v>
      </c>
      <c r="I24" s="839">
        <v>3640</v>
      </c>
      <c r="J24" s="839">
        <v>17294</v>
      </c>
      <c r="K24" s="839">
        <v>18318</v>
      </c>
      <c r="L24" s="839">
        <v>7314</v>
      </c>
      <c r="M24" s="849">
        <v>49236</v>
      </c>
      <c r="N24" s="110"/>
    </row>
    <row r="25" spans="1:14" s="94" customFormat="1" ht="12.95" customHeight="1">
      <c r="A25" s="149"/>
      <c r="B25" s="844" t="s">
        <v>199</v>
      </c>
      <c r="C25" s="839">
        <v>77286</v>
      </c>
      <c r="D25" s="839">
        <v>6965</v>
      </c>
      <c r="E25" s="839">
        <v>28898</v>
      </c>
      <c r="F25" s="839">
        <v>41423</v>
      </c>
      <c r="G25" s="839">
        <v>24497</v>
      </c>
      <c r="H25" s="839">
        <v>20859</v>
      </c>
      <c r="I25" s="839">
        <v>3622</v>
      </c>
      <c r="J25" s="839">
        <v>17367</v>
      </c>
      <c r="K25" s="839">
        <v>18329</v>
      </c>
      <c r="L25" s="839">
        <v>7291</v>
      </c>
      <c r="M25" s="849">
        <v>49286</v>
      </c>
      <c r="N25" s="110"/>
    </row>
    <row r="26" spans="1:14" s="94" customFormat="1" ht="12.95" customHeight="1">
      <c r="A26" s="149"/>
      <c r="B26" s="844" t="s">
        <v>130</v>
      </c>
      <c r="C26" s="839">
        <v>77276</v>
      </c>
      <c r="D26" s="839">
        <v>6987</v>
      </c>
      <c r="E26" s="839">
        <v>28872</v>
      </c>
      <c r="F26" s="839">
        <v>41417</v>
      </c>
      <c r="G26" s="839">
        <v>24446</v>
      </c>
      <c r="H26" s="839">
        <v>20824</v>
      </c>
      <c r="I26" s="839">
        <v>3606</v>
      </c>
      <c r="J26" s="839">
        <v>17422</v>
      </c>
      <c r="K26" s="839">
        <v>18401</v>
      </c>
      <c r="L26" s="839">
        <v>7304</v>
      </c>
      <c r="M26" s="849">
        <v>49309</v>
      </c>
      <c r="N26" s="110"/>
    </row>
    <row r="27" spans="1:14" s="94" customFormat="1" ht="12.95" customHeight="1">
      <c r="A27" s="149"/>
      <c r="B27" s="834" t="s">
        <v>63</v>
      </c>
      <c r="C27" s="196">
        <v>94.57233420224938</v>
      </c>
      <c r="D27" s="1032">
        <v>99.190800681431</v>
      </c>
      <c r="E27" s="1032">
        <v>100.96870082182198</v>
      </c>
      <c r="F27" s="1032">
        <v>89.896249348845288</v>
      </c>
      <c r="G27" s="1032">
        <v>99.039824980755981</v>
      </c>
      <c r="H27" s="1032">
        <v>100.39533314048789</v>
      </c>
      <c r="I27" s="1032">
        <v>93.516597510373444</v>
      </c>
      <c r="J27" s="1032">
        <v>96.456649319012286</v>
      </c>
      <c r="K27" s="1032">
        <v>107.3194914265718</v>
      </c>
      <c r="L27" s="1032">
        <v>97.140577204415479</v>
      </c>
      <c r="M27" s="208">
        <v>88.881878976873296</v>
      </c>
      <c r="N27" s="110"/>
    </row>
    <row r="28" spans="1:14" s="94" customFormat="1" ht="12.95" customHeight="1">
      <c r="A28" s="149"/>
      <c r="B28" s="844"/>
      <c r="C28" s="839"/>
      <c r="D28" s="839"/>
      <c r="E28" s="839"/>
      <c r="F28" s="839"/>
      <c r="G28" s="839"/>
      <c r="H28" s="839"/>
      <c r="I28" s="839"/>
      <c r="J28" s="839"/>
      <c r="K28" s="839"/>
      <c r="L28" s="839"/>
      <c r="M28" s="849"/>
      <c r="N28" s="110"/>
    </row>
    <row r="29" spans="1:14" s="94" customFormat="1" ht="12.95" customHeight="1">
      <c r="A29" s="150" t="s">
        <v>1497</v>
      </c>
      <c r="B29" s="844" t="s">
        <v>86</v>
      </c>
      <c r="C29" s="839">
        <v>80974</v>
      </c>
      <c r="D29" s="839">
        <v>7054</v>
      </c>
      <c r="E29" s="839">
        <v>28875</v>
      </c>
      <c r="F29" s="839">
        <v>45045</v>
      </c>
      <c r="G29" s="839">
        <v>24737</v>
      </c>
      <c r="H29" s="839">
        <v>20862</v>
      </c>
      <c r="I29" s="839">
        <v>3785</v>
      </c>
      <c r="J29" s="839">
        <v>18103</v>
      </c>
      <c r="K29" s="839">
        <v>17380</v>
      </c>
      <c r="L29" s="839">
        <v>7447</v>
      </c>
      <c r="M29" s="849">
        <v>55085</v>
      </c>
      <c r="N29" s="110"/>
    </row>
    <row r="30" spans="1:14" s="94" customFormat="1" ht="12.95" customHeight="1">
      <c r="A30" s="149"/>
      <c r="B30" s="844" t="s">
        <v>87</v>
      </c>
      <c r="C30" s="839">
        <v>81192</v>
      </c>
      <c r="D30" s="839">
        <v>7016</v>
      </c>
      <c r="E30" s="839">
        <v>28947</v>
      </c>
      <c r="F30" s="839">
        <v>45229</v>
      </c>
      <c r="G30" s="839">
        <v>24875</v>
      </c>
      <c r="H30" s="839">
        <v>21007</v>
      </c>
      <c r="I30" s="839">
        <v>3778</v>
      </c>
      <c r="J30" s="839">
        <v>18262</v>
      </c>
      <c r="K30" s="839">
        <v>17345</v>
      </c>
      <c r="L30" s="839">
        <v>7456</v>
      </c>
      <c r="M30" s="849">
        <v>54592</v>
      </c>
      <c r="N30" s="110"/>
    </row>
    <row r="31" spans="1:14" s="94" customFormat="1" ht="12.95" customHeight="1">
      <c r="A31" s="149"/>
      <c r="B31" s="844" t="s">
        <v>88</v>
      </c>
      <c r="C31" s="839">
        <v>81471</v>
      </c>
      <c r="D31" s="839">
        <v>7064</v>
      </c>
      <c r="E31" s="839">
        <v>28930</v>
      </c>
      <c r="F31" s="839">
        <v>45477</v>
      </c>
      <c r="G31" s="839">
        <v>24896</v>
      </c>
      <c r="H31" s="839">
        <v>21005</v>
      </c>
      <c r="I31" s="839">
        <v>3798</v>
      </c>
      <c r="J31" s="839">
        <v>18333</v>
      </c>
      <c r="K31" s="839">
        <v>17510</v>
      </c>
      <c r="L31" s="839">
        <v>7488</v>
      </c>
      <c r="M31" s="849">
        <v>52711</v>
      </c>
      <c r="N31" s="110"/>
    </row>
    <row r="32" spans="1:14" s="94" customFormat="1" ht="12.95" customHeight="1">
      <c r="A32" s="149"/>
      <c r="B32" s="844"/>
      <c r="C32" s="839"/>
      <c r="D32" s="839"/>
      <c r="E32" s="839"/>
      <c r="F32" s="839"/>
      <c r="G32" s="839"/>
      <c r="H32" s="839"/>
      <c r="I32" s="839"/>
      <c r="J32" s="839"/>
      <c r="K32" s="839"/>
      <c r="L32" s="839"/>
      <c r="M32" s="849"/>
      <c r="N32" s="110"/>
    </row>
    <row r="33" spans="1:14" s="94" customFormat="1" ht="12.95" customHeight="1">
      <c r="A33" s="149">
        <v>2020</v>
      </c>
      <c r="B33" s="844" t="s">
        <v>89</v>
      </c>
      <c r="C33" s="839">
        <v>79683</v>
      </c>
      <c r="D33" s="839">
        <v>7196</v>
      </c>
      <c r="E33" s="839">
        <v>29167</v>
      </c>
      <c r="F33" s="839">
        <v>43320</v>
      </c>
      <c r="G33" s="839">
        <v>24999</v>
      </c>
      <c r="H33" s="839">
        <v>21171</v>
      </c>
      <c r="I33" s="839">
        <v>3812</v>
      </c>
      <c r="J33" s="839">
        <v>18390</v>
      </c>
      <c r="K33" s="839">
        <v>18179</v>
      </c>
      <c r="L33" s="839">
        <v>7503</v>
      </c>
      <c r="M33" s="849">
        <v>52393</v>
      </c>
      <c r="N33" s="110"/>
    </row>
    <row r="34" spans="1:14" s="94" customFormat="1" ht="12.95" customHeight="1">
      <c r="A34" s="149"/>
      <c r="B34" s="844" t="s">
        <v>90</v>
      </c>
      <c r="C34" s="839">
        <v>79557</v>
      </c>
      <c r="D34" s="839">
        <v>7206</v>
      </c>
      <c r="E34" s="839">
        <v>29109</v>
      </c>
      <c r="F34" s="839">
        <v>43242</v>
      </c>
      <c r="G34" s="839">
        <v>25107</v>
      </c>
      <c r="H34" s="839">
        <v>21274</v>
      </c>
      <c r="I34" s="839">
        <v>3817</v>
      </c>
      <c r="J34" s="839">
        <v>18548</v>
      </c>
      <c r="K34" s="839">
        <v>18263</v>
      </c>
      <c r="L34" s="839">
        <v>7438</v>
      </c>
      <c r="M34" s="849">
        <v>52033</v>
      </c>
      <c r="N34" s="110"/>
    </row>
    <row r="35" spans="1:14" s="94" customFormat="1" ht="12.95" customHeight="1">
      <c r="A35" s="149"/>
      <c r="B35" s="844" t="s">
        <v>79</v>
      </c>
      <c r="C35" s="839">
        <v>78891</v>
      </c>
      <c r="D35" s="839">
        <v>7200</v>
      </c>
      <c r="E35" s="839">
        <v>29551</v>
      </c>
      <c r="F35" s="839">
        <v>42140</v>
      </c>
      <c r="G35" s="839">
        <v>24939</v>
      </c>
      <c r="H35" s="839">
        <v>21150</v>
      </c>
      <c r="I35" s="839">
        <v>3774</v>
      </c>
      <c r="J35" s="839">
        <v>17885</v>
      </c>
      <c r="K35" s="839">
        <v>18212</v>
      </c>
      <c r="L35" s="839">
        <v>7403</v>
      </c>
      <c r="M35" s="849">
        <v>51169</v>
      </c>
      <c r="N35" s="110"/>
    </row>
    <row r="36" spans="1:14" s="94" customFormat="1" ht="12.95" customHeight="1">
      <c r="A36" s="149"/>
      <c r="B36" s="847" t="s">
        <v>80</v>
      </c>
      <c r="C36" s="839">
        <v>75804</v>
      </c>
      <c r="D36" s="839">
        <v>6905</v>
      </c>
      <c r="E36" s="839">
        <v>28864</v>
      </c>
      <c r="F36" s="839">
        <v>40035</v>
      </c>
      <c r="G36" s="839">
        <v>24276</v>
      </c>
      <c r="H36" s="839">
        <v>20554</v>
      </c>
      <c r="I36" s="839">
        <v>3706</v>
      </c>
      <c r="J36" s="839">
        <v>15907</v>
      </c>
      <c r="K36" s="839">
        <v>18105</v>
      </c>
      <c r="L36" s="839">
        <v>7309</v>
      </c>
      <c r="M36" s="849">
        <v>48223</v>
      </c>
      <c r="N36" s="110"/>
    </row>
    <row r="37" spans="1:14" s="94" customFormat="1" ht="12.95" customHeight="1">
      <c r="A37" s="149"/>
      <c r="B37" s="847" t="s">
        <v>81</v>
      </c>
      <c r="C37" s="839">
        <v>74072</v>
      </c>
      <c r="D37" s="839">
        <v>6468</v>
      </c>
      <c r="E37" s="839">
        <v>28182</v>
      </c>
      <c r="F37" s="839">
        <v>39422</v>
      </c>
      <c r="G37" s="839">
        <v>24214</v>
      </c>
      <c r="H37" s="839">
        <v>20543</v>
      </c>
      <c r="I37" s="839">
        <v>3655</v>
      </c>
      <c r="J37" s="839">
        <v>15898</v>
      </c>
      <c r="K37" s="839">
        <v>17980</v>
      </c>
      <c r="L37" s="839">
        <v>7279</v>
      </c>
      <c r="M37" s="849">
        <v>46596</v>
      </c>
      <c r="N37" s="110"/>
    </row>
    <row r="38" spans="1:14" s="94" customFormat="1" ht="12.95" customHeight="1">
      <c r="A38" s="149"/>
      <c r="B38" s="844" t="s">
        <v>82</v>
      </c>
      <c r="C38" s="775">
        <v>74147</v>
      </c>
      <c r="D38" s="775">
        <v>6512</v>
      </c>
      <c r="E38" s="775">
        <v>28326</v>
      </c>
      <c r="F38" s="775">
        <v>39309</v>
      </c>
      <c r="G38" s="775">
        <v>24108</v>
      </c>
      <c r="H38" s="775">
        <v>20516</v>
      </c>
      <c r="I38" s="775">
        <v>3576</v>
      </c>
      <c r="J38" s="775">
        <v>15944</v>
      </c>
      <c r="K38" s="775">
        <v>18061</v>
      </c>
      <c r="L38" s="775">
        <v>7261</v>
      </c>
      <c r="M38" s="106">
        <v>46324</v>
      </c>
      <c r="N38" s="110"/>
    </row>
    <row r="39" spans="1:14" s="94" customFormat="1" ht="12.95" customHeight="1">
      <c r="A39" s="150"/>
      <c r="B39" s="844" t="s">
        <v>83</v>
      </c>
      <c r="C39" s="807">
        <v>77110</v>
      </c>
      <c r="D39" s="775">
        <v>6678</v>
      </c>
      <c r="E39" s="775">
        <v>28899</v>
      </c>
      <c r="F39" s="775">
        <v>41533</v>
      </c>
      <c r="G39" s="775">
        <v>24257</v>
      </c>
      <c r="H39" s="775">
        <v>20899</v>
      </c>
      <c r="I39" s="775">
        <v>3342</v>
      </c>
      <c r="J39" s="1737">
        <v>16845</v>
      </c>
      <c r="K39" s="775">
        <v>18101</v>
      </c>
      <c r="L39" s="775">
        <v>7274</v>
      </c>
      <c r="M39" s="106">
        <v>46996</v>
      </c>
      <c r="N39" s="110"/>
    </row>
    <row r="40" spans="1:14" s="94" customFormat="1" ht="12.95" customHeight="1">
      <c r="A40" s="149"/>
      <c r="B40" s="844" t="s">
        <v>84</v>
      </c>
      <c r="C40" s="1743">
        <v>77547</v>
      </c>
      <c r="D40" s="1744">
        <v>7041</v>
      </c>
      <c r="E40" s="1744">
        <v>28920</v>
      </c>
      <c r="F40" s="1744">
        <v>41586</v>
      </c>
      <c r="G40" s="1744">
        <v>24185</v>
      </c>
      <c r="H40" s="1744">
        <v>20840</v>
      </c>
      <c r="I40" s="1744">
        <v>3329</v>
      </c>
      <c r="J40" s="1745">
        <v>17115</v>
      </c>
      <c r="K40" s="775">
        <v>18164</v>
      </c>
      <c r="L40" s="775">
        <v>7316</v>
      </c>
      <c r="M40" s="106">
        <v>48238</v>
      </c>
      <c r="N40" s="110"/>
    </row>
    <row r="41" spans="1:14" s="94" customFormat="1" ht="12.95" customHeight="1">
      <c r="A41" s="149"/>
      <c r="B41" s="844" t="s">
        <v>85</v>
      </c>
      <c r="C41" s="1743">
        <v>77540</v>
      </c>
      <c r="D41" s="1744">
        <v>7046</v>
      </c>
      <c r="E41" s="1744">
        <v>28993</v>
      </c>
      <c r="F41" s="1744">
        <v>41501</v>
      </c>
      <c r="G41" s="1744">
        <v>24177</v>
      </c>
      <c r="H41" s="1744">
        <v>20755</v>
      </c>
      <c r="I41" s="1744">
        <v>3406</v>
      </c>
      <c r="J41" s="1745">
        <v>17119</v>
      </c>
      <c r="K41" s="775">
        <v>18259</v>
      </c>
      <c r="L41" s="775">
        <v>7350</v>
      </c>
      <c r="M41" s="106">
        <v>48767</v>
      </c>
      <c r="N41" s="110"/>
    </row>
    <row r="42" spans="1:14" s="94" customFormat="1" ht="12.95" customHeight="1">
      <c r="A42" s="150"/>
      <c r="B42" s="844" t="s">
        <v>86</v>
      </c>
      <c r="C42" s="839">
        <v>77694</v>
      </c>
      <c r="D42" s="839">
        <v>7132</v>
      </c>
      <c r="E42" s="839">
        <v>29037</v>
      </c>
      <c r="F42" s="839">
        <v>41525</v>
      </c>
      <c r="G42" s="839">
        <v>24388</v>
      </c>
      <c r="H42" s="839">
        <v>20968</v>
      </c>
      <c r="I42" s="839">
        <v>3404</v>
      </c>
      <c r="J42" s="839">
        <v>16908</v>
      </c>
      <c r="K42" s="839">
        <v>18378</v>
      </c>
      <c r="L42" s="839">
        <v>7349</v>
      </c>
      <c r="M42" s="849">
        <v>49400</v>
      </c>
      <c r="N42" s="110"/>
    </row>
    <row r="43" spans="1:14" s="94" customFormat="1" ht="12.95" customHeight="1">
      <c r="A43" s="149"/>
      <c r="B43" s="844" t="s">
        <v>87</v>
      </c>
      <c r="C43" s="839">
        <v>77497</v>
      </c>
      <c r="D43" s="839">
        <v>7084</v>
      </c>
      <c r="E43" s="839">
        <v>29020</v>
      </c>
      <c r="F43" s="839">
        <v>41393</v>
      </c>
      <c r="G43" s="839">
        <v>24411</v>
      </c>
      <c r="H43" s="839">
        <v>20996</v>
      </c>
      <c r="I43" s="839">
        <v>3400</v>
      </c>
      <c r="J43" s="839">
        <v>16632</v>
      </c>
      <c r="K43" s="839">
        <v>18395</v>
      </c>
      <c r="L43" s="839">
        <v>7279</v>
      </c>
      <c r="M43" s="849">
        <v>49674</v>
      </c>
      <c r="N43" s="110"/>
    </row>
    <row r="44" spans="1:14" s="94" customFormat="1" ht="12.95" customHeight="1">
      <c r="A44" s="149"/>
      <c r="B44" s="844" t="s">
        <v>88</v>
      </c>
      <c r="C44" s="839">
        <v>77499</v>
      </c>
      <c r="D44" s="839">
        <v>7058</v>
      </c>
      <c r="E44" s="839">
        <v>29007</v>
      </c>
      <c r="F44" s="839">
        <v>41434</v>
      </c>
      <c r="G44" s="839">
        <v>24376</v>
      </c>
      <c r="H44" s="839">
        <v>20966</v>
      </c>
      <c r="I44" s="839">
        <v>3395</v>
      </c>
      <c r="J44" s="839">
        <v>16559</v>
      </c>
      <c r="K44" s="839">
        <v>18425</v>
      </c>
      <c r="L44" s="839">
        <v>7262</v>
      </c>
      <c r="M44" s="849">
        <v>49500</v>
      </c>
      <c r="N44" s="110"/>
    </row>
    <row r="45" spans="1:14" s="94" customFormat="1" ht="12.95" customHeight="1">
      <c r="A45" s="149"/>
      <c r="B45" s="834" t="s">
        <v>63</v>
      </c>
      <c r="C45" s="1738">
        <v>95.124645579408622</v>
      </c>
      <c r="D45" s="1738">
        <v>99.915062287655715</v>
      </c>
      <c r="E45" s="1738">
        <v>100.26615969581749</v>
      </c>
      <c r="F45" s="1738">
        <v>91.109791762869136</v>
      </c>
      <c r="G45" s="1738">
        <v>97.911311053984576</v>
      </c>
      <c r="H45" s="1738">
        <v>99.814329921447282</v>
      </c>
      <c r="I45" s="1738">
        <v>89.389152185360714</v>
      </c>
      <c r="J45" s="1738">
        <v>90.323460426553211</v>
      </c>
      <c r="K45" s="1738">
        <v>105.22558537978297</v>
      </c>
      <c r="L45" s="1738">
        <v>96.981837606837601</v>
      </c>
      <c r="M45" s="130">
        <v>93.908292386788332</v>
      </c>
      <c r="N45" s="110"/>
    </row>
    <row r="46" spans="1:14" s="94" customFormat="1" ht="12.95" customHeight="1">
      <c r="A46" s="149"/>
      <c r="B46" s="834" t="s">
        <v>64</v>
      </c>
      <c r="C46" s="1738">
        <v>100.0025807450611</v>
      </c>
      <c r="D46" s="1738">
        <v>99.632975719932233</v>
      </c>
      <c r="E46" s="1738">
        <v>99.955203308063403</v>
      </c>
      <c r="F46" s="1738">
        <v>100.09905056410504</v>
      </c>
      <c r="G46" s="1738">
        <v>99.856622014665518</v>
      </c>
      <c r="H46" s="1738">
        <v>99.857115641074486</v>
      </c>
      <c r="I46" s="1738">
        <v>99.852941176470594</v>
      </c>
      <c r="J46" s="1738">
        <v>99.561087061087065</v>
      </c>
      <c r="K46" s="1738">
        <v>100.16308779559664</v>
      </c>
      <c r="L46" s="1738">
        <v>99.766451435636753</v>
      </c>
      <c r="M46" s="130">
        <v>99.649716149293383</v>
      </c>
      <c r="N46" s="110"/>
    </row>
    <row r="47" spans="1:14" s="186" customFormat="1" ht="12.95" customHeight="1">
      <c r="A47" s="149"/>
      <c r="B47" s="195"/>
      <c r="C47" s="208"/>
      <c r="D47" s="208"/>
      <c r="E47" s="208"/>
      <c r="F47" s="208"/>
      <c r="G47" s="208"/>
      <c r="H47" s="208"/>
      <c r="I47" s="208"/>
      <c r="J47" s="208"/>
      <c r="K47" s="208"/>
      <c r="L47" s="208"/>
      <c r="M47" s="208"/>
    </row>
    <row r="48" spans="1:14">
      <c r="A48" s="186"/>
      <c r="B48" s="186"/>
      <c r="C48" s="148"/>
      <c r="D48" s="148"/>
      <c r="E48" s="148"/>
      <c r="F48" s="148"/>
      <c r="G48" s="148"/>
      <c r="H48" s="148"/>
      <c r="I48" s="148"/>
      <c r="J48" s="148"/>
      <c r="K48" s="148"/>
      <c r="L48" s="148"/>
      <c r="M48" s="148"/>
    </row>
    <row r="49" spans="3:13" ht="14.25" customHeight="1">
      <c r="C49" s="106"/>
      <c r="D49" s="106"/>
      <c r="E49" s="106"/>
      <c r="F49" s="106"/>
      <c r="G49" s="134"/>
      <c r="H49" s="134"/>
      <c r="I49" s="134"/>
      <c r="J49" s="134"/>
      <c r="K49" s="134"/>
      <c r="L49" s="134"/>
      <c r="M49" s="134"/>
    </row>
    <row r="50" spans="3:13">
      <c r="C50" s="106"/>
      <c r="D50" s="106"/>
      <c r="E50" s="106"/>
      <c r="F50" s="106"/>
      <c r="G50" s="271"/>
      <c r="H50" s="271"/>
      <c r="I50" s="271"/>
      <c r="J50" s="271"/>
      <c r="K50" s="271"/>
      <c r="L50" s="271"/>
      <c r="M50" s="271"/>
    </row>
    <row r="51" spans="3:13">
      <c r="C51" s="122"/>
      <c r="D51" s="122"/>
      <c r="E51" s="122"/>
      <c r="F51" s="122"/>
      <c r="G51" s="122"/>
      <c r="H51" s="122"/>
      <c r="I51" s="122"/>
      <c r="J51" s="122"/>
      <c r="K51" s="122"/>
      <c r="L51" s="122"/>
      <c r="M51" s="122"/>
    </row>
    <row r="52" spans="3:13">
      <c r="C52" s="122"/>
      <c r="D52" s="265"/>
      <c r="E52" s="265"/>
    </row>
    <row r="53" spans="3:13">
      <c r="C53" s="265"/>
      <c r="D53" s="265"/>
      <c r="E53" s="265"/>
      <c r="F53" s="122"/>
      <c r="G53" s="122"/>
      <c r="H53" s="122"/>
      <c r="I53" s="122"/>
      <c r="J53" s="122"/>
      <c r="K53" s="122"/>
      <c r="L53" s="122"/>
      <c r="M53" s="122"/>
    </row>
    <row r="54" spans="3:13">
      <c r="C54" s="265"/>
      <c r="D54" s="265"/>
      <c r="E54" s="265"/>
    </row>
    <row r="55" spans="3:13">
      <c r="C55" s="265"/>
      <c r="D55" s="265"/>
      <c r="E55" s="265"/>
    </row>
    <row r="56" spans="3:13">
      <c r="C56" s="265"/>
      <c r="D56" s="265"/>
      <c r="E56" s="265"/>
    </row>
    <row r="57" spans="3:13">
      <c r="C57" s="265"/>
      <c r="D57" s="265"/>
      <c r="E57" s="265"/>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A11 A2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2.75"/>
  <cols>
    <col min="1" max="1" width="6.625" style="164" customWidth="1"/>
    <col min="2" max="2" width="12.625" style="164" customWidth="1"/>
    <col min="3" max="11" width="11.625" style="164" customWidth="1"/>
    <col min="12" max="16384" width="9" style="164"/>
  </cols>
  <sheetData>
    <row r="1" spans="1:15" s="293" customFormat="1" ht="18" customHeight="1">
      <c r="A1" s="290" t="s">
        <v>383</v>
      </c>
      <c r="B1" s="290"/>
      <c r="C1" s="290"/>
      <c r="D1" s="290"/>
      <c r="E1" s="290"/>
      <c r="F1" s="290"/>
      <c r="G1" s="290"/>
      <c r="H1" s="291"/>
      <c r="I1" s="291"/>
      <c r="J1" s="347" t="s">
        <v>40</v>
      </c>
      <c r="K1" s="255"/>
      <c r="L1" s="314"/>
    </row>
    <row r="2" spans="1:15" s="293" customFormat="1" ht="14.1" customHeight="1">
      <c r="A2" s="294" t="s">
        <v>427</v>
      </c>
      <c r="B2" s="291"/>
      <c r="C2" s="291"/>
      <c r="D2" s="291"/>
      <c r="E2" s="291"/>
      <c r="F2" s="291"/>
      <c r="G2" s="291"/>
      <c r="H2" s="291"/>
      <c r="I2" s="291"/>
      <c r="J2" s="1469" t="s">
        <v>41</v>
      </c>
      <c r="K2" s="1470"/>
    </row>
    <row r="3" spans="1:15" s="295" customFormat="1" ht="14.1" customHeight="1">
      <c r="A3" s="1484" t="s">
        <v>428</v>
      </c>
      <c r="B3" s="1485"/>
      <c r="C3" s="1485"/>
      <c r="D3" s="1485"/>
      <c r="E3" s="1485"/>
      <c r="F3" s="1485"/>
      <c r="G3" s="1485"/>
      <c r="H3" s="1485"/>
      <c r="I3" s="1485"/>
      <c r="J3" s="1486"/>
    </row>
    <row r="4" spans="1:15" s="296" customFormat="1" ht="18" customHeight="1">
      <c r="A4" s="1487" t="s">
        <v>429</v>
      </c>
      <c r="B4" s="1488"/>
      <c r="C4" s="291"/>
      <c r="D4" s="291"/>
      <c r="E4" s="291"/>
      <c r="F4" s="291"/>
      <c r="G4" s="291"/>
      <c r="H4" s="291"/>
      <c r="I4" s="291"/>
    </row>
    <row r="5" spans="1:15" s="297" customFormat="1" ht="15" customHeight="1">
      <c r="A5" s="2046" t="s">
        <v>696</v>
      </c>
      <c r="B5" s="2047"/>
      <c r="C5" s="2044" t="s">
        <v>706</v>
      </c>
      <c r="D5" s="2045"/>
      <c r="E5" s="2045"/>
      <c r="F5" s="2045"/>
      <c r="G5" s="2045"/>
      <c r="H5" s="2045"/>
      <c r="I5" s="2045"/>
      <c r="J5" s="2045"/>
      <c r="K5" s="2045"/>
    </row>
    <row r="6" spans="1:15" s="297" customFormat="1" ht="15.75" customHeight="1">
      <c r="A6" s="2048"/>
      <c r="B6" s="2049"/>
      <c r="C6" s="2055" t="s">
        <v>707</v>
      </c>
      <c r="D6" s="2050" t="s">
        <v>708</v>
      </c>
      <c r="E6" s="2045"/>
      <c r="F6" s="2045"/>
      <c r="G6" s="2045"/>
      <c r="H6" s="2045"/>
      <c r="I6" s="2045"/>
      <c r="J6" s="2045"/>
      <c r="K6" s="2045"/>
    </row>
    <row r="7" spans="1:15" s="297" customFormat="1" ht="15.75" customHeight="1">
      <c r="A7" s="2048"/>
      <c r="B7" s="2049"/>
      <c r="C7" s="2056"/>
      <c r="D7" s="2051" t="s">
        <v>709</v>
      </c>
      <c r="E7" s="2051" t="s">
        <v>710</v>
      </c>
      <c r="F7" s="2053" t="s">
        <v>711</v>
      </c>
      <c r="G7" s="852"/>
      <c r="H7" s="2051" t="s">
        <v>712</v>
      </c>
      <c r="I7" s="2051" t="s">
        <v>713</v>
      </c>
      <c r="J7" s="2051" t="s">
        <v>714</v>
      </c>
      <c r="K7" s="2053" t="s">
        <v>715</v>
      </c>
    </row>
    <row r="8" spans="1:15" s="297" customFormat="1" ht="81.75" customHeight="1" thickBot="1">
      <c r="A8" s="2016" t="s">
        <v>716</v>
      </c>
      <c r="B8" s="2017"/>
      <c r="C8" s="2057"/>
      <c r="D8" s="2052"/>
      <c r="E8" s="2052"/>
      <c r="F8" s="2054"/>
      <c r="G8" s="853" t="s">
        <v>717</v>
      </c>
      <c r="H8" s="2052"/>
      <c r="I8" s="2052"/>
      <c r="J8" s="2052"/>
      <c r="K8" s="2054"/>
    </row>
    <row r="9" spans="1:15" s="151" customFormat="1" ht="8.1" customHeight="1" thickTop="1">
      <c r="A9" s="854"/>
      <c r="B9" s="736"/>
      <c r="C9" s="735"/>
      <c r="D9" s="855"/>
      <c r="E9" s="855"/>
      <c r="F9" s="856"/>
      <c r="G9" s="855"/>
      <c r="H9" s="855"/>
      <c r="I9" s="857"/>
      <c r="J9" s="856"/>
      <c r="K9" s="858"/>
      <c r="L9" s="298"/>
      <c r="M9" s="298"/>
      <c r="N9" s="298"/>
      <c r="O9" s="298"/>
    </row>
    <row r="10" spans="1:15" s="151" customFormat="1" ht="12.95" customHeight="1">
      <c r="A10" s="864" t="s">
        <v>1497</v>
      </c>
      <c r="B10" s="860" t="s">
        <v>86</v>
      </c>
      <c r="C10" s="861">
        <v>55139</v>
      </c>
      <c r="D10" s="862">
        <v>30959</v>
      </c>
      <c r="E10" s="862">
        <v>4873</v>
      </c>
      <c r="F10" s="862">
        <v>50266</v>
      </c>
      <c r="G10" s="862">
        <v>2059</v>
      </c>
      <c r="H10" s="862">
        <v>45782</v>
      </c>
      <c r="I10" s="863">
        <v>1537</v>
      </c>
      <c r="J10" s="862">
        <v>17653</v>
      </c>
      <c r="K10" s="863" t="s">
        <v>24</v>
      </c>
      <c r="M10" s="298"/>
      <c r="N10" s="298"/>
      <c r="O10" s="298"/>
    </row>
    <row r="11" spans="1:15" s="151" customFormat="1" ht="12.95" customHeight="1">
      <c r="A11" s="864"/>
      <c r="B11" s="860" t="s">
        <v>87</v>
      </c>
      <c r="C11" s="861">
        <v>55447</v>
      </c>
      <c r="D11" s="862">
        <v>30900</v>
      </c>
      <c r="E11" s="862">
        <v>4825</v>
      </c>
      <c r="F11" s="862">
        <v>50622</v>
      </c>
      <c r="G11" s="862">
        <v>2071</v>
      </c>
      <c r="H11" s="862">
        <v>46049</v>
      </c>
      <c r="I11" s="863">
        <v>1551</v>
      </c>
      <c r="J11" s="862">
        <v>17695</v>
      </c>
      <c r="K11" s="863" t="s">
        <v>24</v>
      </c>
      <c r="M11" s="297"/>
      <c r="N11" s="297"/>
      <c r="O11" s="297"/>
    </row>
    <row r="12" spans="1:15" s="151" customFormat="1" ht="12.95" customHeight="1">
      <c r="A12" s="864"/>
      <c r="B12" s="860" t="s">
        <v>88</v>
      </c>
      <c r="C12" s="861">
        <v>56022</v>
      </c>
      <c r="D12" s="862">
        <v>30735</v>
      </c>
      <c r="E12" s="862">
        <v>4715</v>
      </c>
      <c r="F12" s="862">
        <v>51307</v>
      </c>
      <c r="G12" s="862">
        <v>2089</v>
      </c>
      <c r="H12" s="862">
        <v>46254</v>
      </c>
      <c r="I12" s="863">
        <v>1477</v>
      </c>
      <c r="J12" s="862">
        <v>17816</v>
      </c>
      <c r="K12" s="863">
        <v>20534</v>
      </c>
      <c r="L12" s="152"/>
      <c r="M12" s="298"/>
      <c r="N12" s="298"/>
      <c r="O12" s="298"/>
    </row>
    <row r="13" spans="1:15" s="151" customFormat="1" ht="12.95" customHeight="1">
      <c r="A13" s="864"/>
      <c r="B13" s="860"/>
      <c r="C13" s="861"/>
      <c r="D13" s="862"/>
      <c r="E13" s="862"/>
      <c r="F13" s="862"/>
      <c r="G13" s="862"/>
      <c r="H13" s="862"/>
      <c r="I13" s="863"/>
      <c r="J13" s="862"/>
      <c r="K13" s="863"/>
      <c r="L13" s="152"/>
      <c r="M13" s="298"/>
      <c r="N13" s="298"/>
      <c r="O13" s="298"/>
    </row>
    <row r="14" spans="1:15" s="151" customFormat="1" ht="12.95" customHeight="1">
      <c r="A14" s="859">
        <v>2020</v>
      </c>
      <c r="B14" s="860" t="s">
        <v>89</v>
      </c>
      <c r="C14" s="861">
        <v>60081</v>
      </c>
      <c r="D14" s="862">
        <v>92644</v>
      </c>
      <c r="E14" s="862">
        <v>4918</v>
      </c>
      <c r="F14" s="862">
        <v>55163</v>
      </c>
      <c r="G14" s="862">
        <v>2285</v>
      </c>
      <c r="H14" s="862">
        <v>49429</v>
      </c>
      <c r="I14" s="863">
        <v>1667</v>
      </c>
      <c r="J14" s="862">
        <v>19045</v>
      </c>
      <c r="K14" s="863" t="s">
        <v>24</v>
      </c>
      <c r="M14" s="298"/>
      <c r="N14" s="298"/>
      <c r="O14" s="298"/>
    </row>
    <row r="15" spans="1:15" s="151" customFormat="1" ht="12.95" customHeight="1">
      <c r="A15" s="864"/>
      <c r="B15" s="860" t="s">
        <v>90</v>
      </c>
      <c r="C15" s="861">
        <v>59850</v>
      </c>
      <c r="D15" s="862">
        <v>32156</v>
      </c>
      <c r="E15" s="862">
        <v>4781</v>
      </c>
      <c r="F15" s="862">
        <v>55069</v>
      </c>
      <c r="G15" s="862">
        <v>2213</v>
      </c>
      <c r="H15" s="862">
        <v>49311</v>
      </c>
      <c r="I15" s="863">
        <v>1608</v>
      </c>
      <c r="J15" s="862">
        <v>18953</v>
      </c>
      <c r="K15" s="863" t="s">
        <v>24</v>
      </c>
      <c r="L15" s="298"/>
      <c r="M15" s="298"/>
      <c r="N15" s="298"/>
      <c r="O15" s="298"/>
    </row>
    <row r="16" spans="1:15" s="151" customFormat="1" ht="12.95" customHeight="1">
      <c r="A16" s="864"/>
      <c r="B16" s="860" t="s">
        <v>79</v>
      </c>
      <c r="C16" s="861">
        <v>59495</v>
      </c>
      <c r="D16" s="862">
        <v>31828</v>
      </c>
      <c r="E16" s="862">
        <v>4669</v>
      </c>
      <c r="F16" s="862">
        <v>54826</v>
      </c>
      <c r="G16" s="862">
        <v>2207</v>
      </c>
      <c r="H16" s="862">
        <v>49405</v>
      </c>
      <c r="I16" s="863">
        <v>1555</v>
      </c>
      <c r="J16" s="862">
        <v>18791</v>
      </c>
      <c r="K16" s="863">
        <v>20430</v>
      </c>
      <c r="M16" s="298"/>
      <c r="N16" s="298"/>
      <c r="O16" s="298"/>
    </row>
    <row r="17" spans="1:15" s="151" customFormat="1" ht="12.95" customHeight="1">
      <c r="A17" s="859"/>
      <c r="B17" s="860" t="s">
        <v>80</v>
      </c>
      <c r="C17" s="861">
        <v>63168</v>
      </c>
      <c r="D17" s="862">
        <v>33792</v>
      </c>
      <c r="E17" s="862">
        <v>4806</v>
      </c>
      <c r="F17" s="862">
        <v>58362</v>
      </c>
      <c r="G17" s="862">
        <v>2657</v>
      </c>
      <c r="H17" s="862">
        <v>51559</v>
      </c>
      <c r="I17" s="863">
        <v>1064</v>
      </c>
      <c r="J17" s="862">
        <v>19600</v>
      </c>
      <c r="K17" s="863" t="s">
        <v>24</v>
      </c>
      <c r="L17" s="152"/>
      <c r="M17" s="298"/>
      <c r="N17" s="298"/>
      <c r="O17" s="298"/>
    </row>
    <row r="18" spans="1:15" s="151" customFormat="1" ht="12.95" customHeight="1">
      <c r="A18" s="864"/>
      <c r="B18" s="860" t="s">
        <v>81</v>
      </c>
      <c r="C18" s="861">
        <v>67044</v>
      </c>
      <c r="D18" s="862">
        <v>35807</v>
      </c>
      <c r="E18" s="862">
        <v>5104</v>
      </c>
      <c r="F18" s="862">
        <v>61940</v>
      </c>
      <c r="G18" s="862">
        <v>3258</v>
      </c>
      <c r="H18" s="862">
        <v>54198</v>
      </c>
      <c r="I18" s="863">
        <v>1273</v>
      </c>
      <c r="J18" s="862">
        <v>20877</v>
      </c>
      <c r="K18" s="863" t="s">
        <v>24</v>
      </c>
      <c r="L18" s="298"/>
      <c r="M18" s="298"/>
      <c r="N18" s="298"/>
      <c r="O18" s="298"/>
    </row>
    <row r="19" spans="1:15" s="151" customFormat="1" ht="12.95" customHeight="1">
      <c r="A19" s="864"/>
      <c r="B19" s="860" t="s">
        <v>82</v>
      </c>
      <c r="C19" s="861">
        <v>69076</v>
      </c>
      <c r="D19" s="862">
        <v>36770</v>
      </c>
      <c r="E19" s="862">
        <v>5357</v>
      </c>
      <c r="F19" s="862">
        <v>63719</v>
      </c>
      <c r="G19" s="862">
        <v>3489</v>
      </c>
      <c r="H19" s="862">
        <v>55671</v>
      </c>
      <c r="I19" s="863">
        <v>875</v>
      </c>
      <c r="J19" s="862">
        <v>21854</v>
      </c>
      <c r="K19" s="299">
        <v>22016</v>
      </c>
      <c r="M19" s="298"/>
      <c r="N19" s="298"/>
      <c r="O19" s="298"/>
    </row>
    <row r="20" spans="1:15" s="151" customFormat="1" ht="12.95" customHeight="1">
      <c r="A20" s="864"/>
      <c r="B20" s="860" t="s">
        <v>83</v>
      </c>
      <c r="C20" s="861">
        <v>69833</v>
      </c>
      <c r="D20" s="862">
        <v>37126</v>
      </c>
      <c r="E20" s="862">
        <v>5604</v>
      </c>
      <c r="F20" s="862">
        <v>64229</v>
      </c>
      <c r="G20" s="862">
        <v>3433</v>
      </c>
      <c r="H20" s="862">
        <v>56610</v>
      </c>
      <c r="I20" s="863">
        <v>943</v>
      </c>
      <c r="J20" s="862">
        <v>22246</v>
      </c>
      <c r="K20" s="863" t="s">
        <v>24</v>
      </c>
      <c r="M20" s="153"/>
    </row>
    <row r="21" spans="1:15" s="151" customFormat="1" ht="12.95" customHeight="1">
      <c r="A21" s="864"/>
      <c r="B21" s="860" t="s">
        <v>84</v>
      </c>
      <c r="C21" s="861">
        <v>69671</v>
      </c>
      <c r="D21" s="862">
        <v>37220</v>
      </c>
      <c r="E21" s="862">
        <v>5728</v>
      </c>
      <c r="F21" s="862">
        <v>63943</v>
      </c>
      <c r="G21" s="862">
        <v>3311</v>
      </c>
      <c r="H21" s="862">
        <v>56859</v>
      </c>
      <c r="I21" s="863">
        <v>1100</v>
      </c>
      <c r="J21" s="862">
        <v>22378</v>
      </c>
      <c r="K21" s="863" t="s">
        <v>24</v>
      </c>
      <c r="L21" s="298"/>
      <c r="M21" s="298"/>
      <c r="N21" s="298"/>
      <c r="O21" s="298"/>
    </row>
    <row r="22" spans="1:15" s="151" customFormat="1" ht="12.95" customHeight="1">
      <c r="A22" s="864"/>
      <c r="B22" s="860" t="s">
        <v>85</v>
      </c>
      <c r="C22" s="861">
        <v>68796</v>
      </c>
      <c r="D22" s="862">
        <v>36626</v>
      </c>
      <c r="E22" s="862">
        <v>5843</v>
      </c>
      <c r="F22" s="862">
        <v>62953</v>
      </c>
      <c r="G22" s="862">
        <v>3381</v>
      </c>
      <c r="H22" s="862">
        <v>56264</v>
      </c>
      <c r="I22" s="863">
        <v>1504</v>
      </c>
      <c r="J22" s="862">
        <v>22203</v>
      </c>
      <c r="K22" s="863">
        <v>23571</v>
      </c>
      <c r="L22" s="298"/>
      <c r="M22" s="298"/>
      <c r="N22" s="298"/>
      <c r="O22" s="298"/>
    </row>
    <row r="23" spans="1:15" s="151" customFormat="1" ht="12.95" customHeight="1">
      <c r="A23" s="864"/>
      <c r="B23" s="860" t="s">
        <v>86</v>
      </c>
      <c r="C23" s="861">
        <v>67492</v>
      </c>
      <c r="D23" s="862">
        <v>35931</v>
      </c>
      <c r="E23" s="862">
        <v>5779</v>
      </c>
      <c r="F23" s="862">
        <v>61713</v>
      </c>
      <c r="G23" s="862">
        <v>3265</v>
      </c>
      <c r="H23" s="862">
        <v>55462</v>
      </c>
      <c r="I23" s="863">
        <v>1718</v>
      </c>
      <c r="J23" s="862">
        <v>21798</v>
      </c>
      <c r="K23" s="863" t="s">
        <v>24</v>
      </c>
      <c r="M23" s="298"/>
      <c r="N23" s="298"/>
      <c r="O23" s="298"/>
    </row>
    <row r="24" spans="1:15" s="151" customFormat="1" ht="12.95" customHeight="1">
      <c r="A24" s="864"/>
      <c r="B24" s="860" t="s">
        <v>87</v>
      </c>
      <c r="C24" s="861">
        <v>67549</v>
      </c>
      <c r="D24" s="862">
        <v>36075</v>
      </c>
      <c r="E24" s="862">
        <v>5708</v>
      </c>
      <c r="F24" s="862">
        <v>61841</v>
      </c>
      <c r="G24" s="862">
        <v>3206</v>
      </c>
      <c r="H24" s="862">
        <v>55548</v>
      </c>
      <c r="I24" s="863">
        <v>1710</v>
      </c>
      <c r="J24" s="862">
        <v>21830</v>
      </c>
      <c r="K24" s="863" t="s">
        <v>24</v>
      </c>
      <c r="M24" s="297"/>
      <c r="N24" s="297"/>
      <c r="O24" s="297"/>
    </row>
    <row r="25" spans="1:15" s="151" customFormat="1" ht="12.95" customHeight="1">
      <c r="A25" s="864"/>
      <c r="B25" s="860" t="s">
        <v>88</v>
      </c>
      <c r="C25" s="861">
        <v>68822</v>
      </c>
      <c r="D25" s="862">
        <v>36692</v>
      </c>
      <c r="E25" s="862">
        <v>5679</v>
      </c>
      <c r="F25" s="862">
        <v>63143</v>
      </c>
      <c r="G25" s="862">
        <v>3181</v>
      </c>
      <c r="H25" s="862">
        <v>56553</v>
      </c>
      <c r="I25" s="1919">
        <v>1681</v>
      </c>
      <c r="J25" s="862">
        <v>22181</v>
      </c>
      <c r="K25" s="863">
        <v>25490</v>
      </c>
      <c r="L25" s="152"/>
      <c r="M25" s="298"/>
      <c r="N25" s="298"/>
      <c r="O25" s="298"/>
    </row>
    <row r="26" spans="1:15" s="151" customFormat="1" ht="12.95" customHeight="1">
      <c r="A26" s="864"/>
      <c r="B26" s="865" t="s">
        <v>63</v>
      </c>
      <c r="C26" s="1656">
        <v>122.84816679161759</v>
      </c>
      <c r="D26" s="1656">
        <v>119.38181226614608</v>
      </c>
      <c r="E26" s="1656">
        <v>120.44538706256627</v>
      </c>
      <c r="F26" s="1656">
        <v>123.06897694271737</v>
      </c>
      <c r="G26" s="1656">
        <v>152.27381522259452</v>
      </c>
      <c r="H26" s="1656">
        <v>122.26618238422621</v>
      </c>
      <c r="I26" s="1656">
        <v>113.81178063642518</v>
      </c>
      <c r="J26" s="1656">
        <v>124.50044903457567</v>
      </c>
      <c r="K26" s="1806">
        <v>124.13558001363592</v>
      </c>
      <c r="M26" s="298"/>
      <c r="N26" s="298"/>
      <c r="O26" s="298"/>
    </row>
    <row r="27" spans="1:15" s="151" customFormat="1" ht="12.95" customHeight="1">
      <c r="A27" s="866"/>
      <c r="B27" s="867" t="s">
        <v>64</v>
      </c>
      <c r="C27" s="1656">
        <v>101.88455787650446</v>
      </c>
      <c r="D27" s="1656">
        <v>101.71032571032571</v>
      </c>
      <c r="E27" s="1656">
        <v>99.49194113524878</v>
      </c>
      <c r="F27" s="1656">
        <v>102.10539933054123</v>
      </c>
      <c r="G27" s="1656">
        <v>99.220212102308167</v>
      </c>
      <c r="H27" s="1656">
        <v>101.80924605746382</v>
      </c>
      <c r="I27" s="1656">
        <v>98.304093567251456</v>
      </c>
      <c r="J27" s="1656">
        <v>101.6078790655062</v>
      </c>
      <c r="K27" s="144" t="s">
        <v>24</v>
      </c>
      <c r="L27" s="1654"/>
      <c r="M27" s="298"/>
      <c r="N27" s="298"/>
      <c r="O27" s="298"/>
    </row>
    <row r="28" spans="1:15" s="308" customFormat="1" ht="12.95" customHeight="1">
      <c r="A28" s="300"/>
      <c r="B28" s="301"/>
      <c r="C28" s="302"/>
      <c r="D28" s="303"/>
      <c r="E28" s="303"/>
      <c r="F28" s="304"/>
      <c r="G28" s="303"/>
      <c r="H28" s="303"/>
      <c r="I28" s="305"/>
      <c r="J28" s="306"/>
      <c r="K28" s="307"/>
      <c r="L28" s="164"/>
      <c r="M28" s="164"/>
      <c r="N28" s="164"/>
      <c r="O28" s="164"/>
    </row>
    <row r="29" spans="1:15" s="170" customFormat="1" ht="12.95" customHeight="1">
      <c r="A29" s="226" t="s">
        <v>705</v>
      </c>
      <c r="B29" s="157"/>
      <c r="C29" s="157"/>
      <c r="D29" s="157"/>
      <c r="E29" s="157"/>
      <c r="F29" s="157"/>
      <c r="G29" s="157"/>
      <c r="H29" s="157"/>
      <c r="I29" s="157"/>
      <c r="J29" s="157"/>
      <c r="K29" s="157"/>
    </row>
    <row r="30" spans="1:15" s="170" customFormat="1" ht="12.95" customHeight="1">
      <c r="A30" s="226" t="s">
        <v>342</v>
      </c>
      <c r="B30" s="157"/>
      <c r="C30" s="157"/>
      <c r="D30" s="157"/>
      <c r="E30" s="157"/>
      <c r="F30" s="157"/>
      <c r="G30" s="157"/>
      <c r="H30" s="157"/>
      <c r="I30" s="157"/>
      <c r="J30" s="157"/>
      <c r="K30" s="157"/>
    </row>
    <row r="31" spans="1:15" s="170" customFormat="1" ht="12.95" customHeight="1">
      <c r="A31" s="1489" t="s">
        <v>232</v>
      </c>
      <c r="B31" s="157"/>
      <c r="C31" s="157"/>
      <c r="D31" s="157"/>
      <c r="E31" s="157"/>
      <c r="F31" s="157"/>
      <c r="G31" s="157"/>
      <c r="H31" s="157"/>
      <c r="I31" s="157"/>
      <c r="J31" s="157"/>
      <c r="K31" s="157"/>
    </row>
    <row r="32" spans="1:15" s="170" customFormat="1" ht="12.95" customHeight="1">
      <c r="A32" s="1489" t="s">
        <v>343</v>
      </c>
      <c r="B32" s="157"/>
      <c r="C32" s="171"/>
      <c r="D32" s="157"/>
      <c r="E32" s="157"/>
      <c r="F32" s="157"/>
      <c r="G32" s="157"/>
      <c r="H32" s="157"/>
      <c r="I32" s="157"/>
      <c r="J32" s="157"/>
      <c r="K32" s="157"/>
    </row>
    <row r="33" spans="3:13" ht="12.95" customHeight="1">
      <c r="C33" s="309"/>
      <c r="D33" s="309"/>
      <c r="E33" s="309"/>
      <c r="F33" s="309"/>
    </row>
    <row r="34" spans="3:13" ht="12.95" customHeight="1">
      <c r="C34" s="309"/>
      <c r="D34" s="309"/>
      <c r="E34" s="309"/>
      <c r="F34" s="309"/>
      <c r="G34" s="309"/>
      <c r="H34" s="309"/>
      <c r="I34" s="309"/>
      <c r="J34" s="309"/>
      <c r="K34" s="309"/>
    </row>
    <row r="35" spans="3:13">
      <c r="C35" s="309"/>
      <c r="D35" s="309"/>
      <c r="E35" s="309"/>
      <c r="F35" s="309"/>
      <c r="G35" s="309"/>
      <c r="H35" s="309"/>
      <c r="I35" s="309"/>
      <c r="J35" s="309"/>
      <c r="K35" s="309"/>
      <c r="L35" s="309"/>
      <c r="M35" s="309"/>
    </row>
    <row r="36" spans="3:13">
      <c r="C36" s="160"/>
      <c r="D36" s="160"/>
      <c r="E36" s="160"/>
      <c r="F36" s="160"/>
      <c r="G36" s="160"/>
      <c r="H36" s="160"/>
      <c r="I36" s="160"/>
      <c r="J36" s="160"/>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2.75"/>
  <cols>
    <col min="1" max="1" width="6.625" style="164" customWidth="1"/>
    <col min="2" max="9" width="12.625" style="164" customWidth="1"/>
    <col min="10" max="10" width="11.625" style="164" customWidth="1"/>
    <col min="11" max="16384" width="9" style="164"/>
  </cols>
  <sheetData>
    <row r="1" spans="1:11" s="293" customFormat="1" ht="18" customHeight="1">
      <c r="A1" s="290" t="s">
        <v>384</v>
      </c>
      <c r="B1" s="290"/>
      <c r="C1" s="310"/>
      <c r="D1" s="310"/>
      <c r="E1" s="310"/>
      <c r="F1" s="310"/>
      <c r="G1" s="310"/>
      <c r="H1" s="1979" t="s">
        <v>40</v>
      </c>
      <c r="I1" s="1979"/>
      <c r="J1" s="255"/>
      <c r="K1" s="314"/>
    </row>
    <row r="2" spans="1:11" s="293" customFormat="1" ht="14.1" customHeight="1">
      <c r="A2" s="294" t="s">
        <v>427</v>
      </c>
      <c r="B2" s="311"/>
      <c r="C2" s="311"/>
      <c r="D2" s="311"/>
      <c r="E2" s="311"/>
      <c r="F2" s="311"/>
      <c r="G2" s="311"/>
      <c r="H2" s="1980" t="s">
        <v>41</v>
      </c>
      <c r="I2" s="1980"/>
      <c r="J2" s="1470"/>
      <c r="K2" s="292"/>
    </row>
    <row r="3" spans="1:11" s="295" customFormat="1" ht="14.1" customHeight="1">
      <c r="A3" s="1484" t="s">
        <v>439</v>
      </c>
      <c r="B3" s="1485"/>
      <c r="C3" s="1485"/>
      <c r="D3" s="1485"/>
      <c r="E3" s="1485"/>
      <c r="F3" s="1485"/>
      <c r="G3" s="1485"/>
    </row>
    <row r="4" spans="1:11" s="296" customFormat="1" ht="18" customHeight="1">
      <c r="A4" s="1490" t="s">
        <v>429</v>
      </c>
      <c r="B4" s="1491"/>
      <c r="C4" s="1491"/>
      <c r="D4" s="1491"/>
      <c r="E4" s="1491"/>
      <c r="F4" s="1491"/>
      <c r="G4" s="1491"/>
    </row>
    <row r="5" spans="1:11" s="297" customFormat="1" ht="20.25" customHeight="1">
      <c r="A5" s="2046" t="s">
        <v>640</v>
      </c>
      <c r="B5" s="2047"/>
      <c r="C5" s="2055" t="s">
        <v>719</v>
      </c>
      <c r="D5" s="2053" t="s">
        <v>720</v>
      </c>
      <c r="E5" s="852"/>
      <c r="F5" s="2053" t="s">
        <v>721</v>
      </c>
      <c r="G5" s="852"/>
      <c r="H5" s="2058" t="s">
        <v>722</v>
      </c>
      <c r="I5" s="2059"/>
      <c r="J5" s="2059"/>
    </row>
    <row r="6" spans="1:11" s="297" customFormat="1" ht="12" customHeight="1">
      <c r="A6" s="2048"/>
      <c r="B6" s="2049"/>
      <c r="C6" s="2056"/>
      <c r="D6" s="2060"/>
      <c r="E6" s="2051" t="s">
        <v>723</v>
      </c>
      <c r="F6" s="2060"/>
      <c r="G6" s="2051" t="s">
        <v>724</v>
      </c>
      <c r="H6" s="2053" t="s">
        <v>725</v>
      </c>
      <c r="I6" s="868"/>
      <c r="J6" s="2053" t="s">
        <v>726</v>
      </c>
    </row>
    <row r="7" spans="1:11" s="297" customFormat="1" ht="78" customHeight="1" thickBot="1">
      <c r="A7" s="2016" t="s">
        <v>704</v>
      </c>
      <c r="B7" s="2017"/>
      <c r="C7" s="2057"/>
      <c r="D7" s="2054"/>
      <c r="E7" s="2052"/>
      <c r="F7" s="2054"/>
      <c r="G7" s="2052"/>
      <c r="H7" s="2054"/>
      <c r="I7" s="853" t="s">
        <v>727</v>
      </c>
      <c r="J7" s="2054"/>
    </row>
    <row r="8" spans="1:11" s="151" customFormat="1" ht="8.1" customHeight="1" thickTop="1">
      <c r="A8" s="854"/>
      <c r="B8" s="860"/>
      <c r="C8" s="869"/>
      <c r="D8" s="862"/>
      <c r="E8" s="809"/>
      <c r="F8" s="809"/>
      <c r="G8" s="862"/>
      <c r="H8" s="809"/>
      <c r="I8" s="809"/>
      <c r="J8" s="845"/>
    </row>
    <row r="9" spans="1:11" s="151" customFormat="1" ht="12.95" customHeight="1">
      <c r="A9" s="864" t="s">
        <v>1497</v>
      </c>
      <c r="B9" s="860" t="s">
        <v>86</v>
      </c>
      <c r="C9" s="869">
        <v>4.5</v>
      </c>
      <c r="D9" s="862">
        <v>9301</v>
      </c>
      <c r="E9" s="809">
        <v>7447</v>
      </c>
      <c r="F9" s="809">
        <v>10255</v>
      </c>
      <c r="G9" s="862">
        <v>5537</v>
      </c>
      <c r="H9" s="809">
        <v>13529</v>
      </c>
      <c r="I9" s="809">
        <v>12933</v>
      </c>
      <c r="J9" s="845">
        <v>11258</v>
      </c>
    </row>
    <row r="10" spans="1:11" s="151" customFormat="1" ht="12.95" customHeight="1">
      <c r="A10" s="866"/>
      <c r="B10" s="860" t="s">
        <v>87</v>
      </c>
      <c r="C10" s="869">
        <v>4.5</v>
      </c>
      <c r="D10" s="862">
        <v>8619</v>
      </c>
      <c r="E10" s="809">
        <v>7195</v>
      </c>
      <c r="F10" s="809">
        <v>8311</v>
      </c>
      <c r="G10" s="862">
        <v>4520</v>
      </c>
      <c r="H10" s="809">
        <v>12422</v>
      </c>
      <c r="I10" s="809">
        <v>11874</v>
      </c>
      <c r="J10" s="845">
        <v>10460</v>
      </c>
    </row>
    <row r="11" spans="1:11" s="151" customFormat="1" ht="12.95" customHeight="1">
      <c r="A11" s="866"/>
      <c r="B11" s="860" t="s">
        <v>88</v>
      </c>
      <c r="C11" s="869">
        <v>4.5999999999999996</v>
      </c>
      <c r="D11" s="862">
        <v>8062</v>
      </c>
      <c r="E11" s="809">
        <v>7044</v>
      </c>
      <c r="F11" s="809">
        <v>7487</v>
      </c>
      <c r="G11" s="862">
        <v>4089</v>
      </c>
      <c r="H11" s="809">
        <v>10495</v>
      </c>
      <c r="I11" s="809">
        <v>10146</v>
      </c>
      <c r="J11" s="845">
        <v>6237</v>
      </c>
    </row>
    <row r="12" spans="1:11" s="151" customFormat="1" ht="12.95" customHeight="1">
      <c r="A12" s="866"/>
      <c r="B12" s="860"/>
      <c r="C12" s="869"/>
      <c r="D12" s="862"/>
      <c r="E12" s="809"/>
      <c r="F12" s="809"/>
      <c r="G12" s="862"/>
      <c r="H12" s="809"/>
      <c r="I12" s="809"/>
      <c r="J12" s="845"/>
    </row>
    <row r="13" spans="1:11" s="151" customFormat="1" ht="12.95" customHeight="1">
      <c r="A13" s="859">
        <v>2020</v>
      </c>
      <c r="B13" s="860" t="s">
        <v>89</v>
      </c>
      <c r="C13" s="869">
        <v>4.9000000000000004</v>
      </c>
      <c r="D13" s="862">
        <v>10925</v>
      </c>
      <c r="E13" s="809">
        <v>6038</v>
      </c>
      <c r="F13" s="809">
        <v>6866</v>
      </c>
      <c r="G13" s="862">
        <v>3626</v>
      </c>
      <c r="H13" s="809">
        <v>15066</v>
      </c>
      <c r="I13" s="809">
        <v>13775</v>
      </c>
      <c r="J13" s="845">
        <v>9583</v>
      </c>
    </row>
    <row r="14" spans="1:11" s="151" customFormat="1" ht="12.95" customHeight="1">
      <c r="A14" s="866"/>
      <c r="B14" s="860" t="s">
        <v>90</v>
      </c>
      <c r="C14" s="869">
        <v>4.9000000000000004</v>
      </c>
      <c r="D14" s="862">
        <v>8335</v>
      </c>
      <c r="E14" s="809">
        <v>6706</v>
      </c>
      <c r="F14" s="809">
        <v>8566</v>
      </c>
      <c r="G14" s="862">
        <v>4022</v>
      </c>
      <c r="H14" s="809">
        <v>12528</v>
      </c>
      <c r="I14" s="809">
        <v>11167</v>
      </c>
      <c r="J14" s="845">
        <v>7784</v>
      </c>
    </row>
    <row r="15" spans="1:11" s="151" customFormat="1" ht="12.95" customHeight="1">
      <c r="A15" s="866"/>
      <c r="B15" s="860" t="s">
        <v>79</v>
      </c>
      <c r="C15" s="869">
        <v>4.8</v>
      </c>
      <c r="D15" s="862">
        <v>7331</v>
      </c>
      <c r="E15" s="809">
        <v>5931</v>
      </c>
      <c r="F15" s="809">
        <v>7686</v>
      </c>
      <c r="G15" s="862">
        <v>3929</v>
      </c>
      <c r="H15" s="809">
        <v>7486</v>
      </c>
      <c r="I15" s="809">
        <v>6657</v>
      </c>
      <c r="J15" s="845">
        <v>4829</v>
      </c>
    </row>
    <row r="16" spans="1:11" s="151" customFormat="1" ht="12.95" customHeight="1">
      <c r="A16" s="859"/>
      <c r="B16" s="860" t="s">
        <v>80</v>
      </c>
      <c r="C16" s="773">
        <v>5.0999999999999996</v>
      </c>
      <c r="D16" s="862">
        <v>6510</v>
      </c>
      <c r="E16" s="809">
        <v>5147</v>
      </c>
      <c r="F16" s="809">
        <v>2837</v>
      </c>
      <c r="G16" s="862">
        <v>1765</v>
      </c>
      <c r="H16" s="809">
        <v>6256</v>
      </c>
      <c r="I16" s="809">
        <v>5925</v>
      </c>
      <c r="J16" s="845">
        <v>5420</v>
      </c>
    </row>
    <row r="17" spans="1:11" s="151" customFormat="1" ht="12.95" customHeight="1">
      <c r="A17" s="866"/>
      <c r="B17" s="860" t="s">
        <v>81</v>
      </c>
      <c r="C17" s="773">
        <v>5.5</v>
      </c>
      <c r="D17" s="862">
        <v>7878</v>
      </c>
      <c r="E17" s="809">
        <v>6145</v>
      </c>
      <c r="F17" s="809">
        <v>4002</v>
      </c>
      <c r="G17" s="862">
        <v>2649</v>
      </c>
      <c r="H17" s="809">
        <v>8690</v>
      </c>
      <c r="I17" s="809">
        <v>8056</v>
      </c>
      <c r="J17" s="845">
        <v>6937</v>
      </c>
    </row>
    <row r="18" spans="1:11" s="151" customFormat="1" ht="12.95" customHeight="1">
      <c r="A18" s="866"/>
      <c r="B18" s="860" t="s">
        <v>82</v>
      </c>
      <c r="C18" s="773">
        <v>5.6</v>
      </c>
      <c r="D18" s="862">
        <v>8234</v>
      </c>
      <c r="E18" s="809">
        <v>6510</v>
      </c>
      <c r="F18" s="809">
        <v>6202</v>
      </c>
      <c r="G18" s="862">
        <v>4215</v>
      </c>
      <c r="H18" s="809">
        <v>10104</v>
      </c>
      <c r="I18" s="809">
        <v>9398</v>
      </c>
      <c r="J18" s="845">
        <v>8380</v>
      </c>
    </row>
    <row r="19" spans="1:11" s="151" customFormat="1" ht="12.95" customHeight="1">
      <c r="A19" s="864"/>
      <c r="B19" s="860" t="s">
        <v>83</v>
      </c>
      <c r="C19" s="869">
        <v>5.7</v>
      </c>
      <c r="D19" s="862">
        <v>8328</v>
      </c>
      <c r="E19" s="862">
        <v>6529</v>
      </c>
      <c r="F19" s="862">
        <v>7571</v>
      </c>
      <c r="G19" s="862">
        <v>4938</v>
      </c>
      <c r="H19" s="862">
        <v>11999</v>
      </c>
      <c r="I19" s="863">
        <v>10963</v>
      </c>
      <c r="J19" s="1804">
        <v>9449</v>
      </c>
    </row>
    <row r="20" spans="1:11" s="151" customFormat="1" ht="12.95" customHeight="1">
      <c r="A20" s="866"/>
      <c r="B20" s="860" t="s">
        <v>84</v>
      </c>
      <c r="C20" s="869">
        <v>5.7</v>
      </c>
      <c r="D20" s="862">
        <v>7306</v>
      </c>
      <c r="E20" s="862">
        <v>5738</v>
      </c>
      <c r="F20" s="862">
        <v>7468</v>
      </c>
      <c r="G20" s="862">
        <v>4691</v>
      </c>
      <c r="H20" s="862">
        <v>11074</v>
      </c>
      <c r="I20" s="863">
        <v>10257</v>
      </c>
      <c r="J20" s="1804">
        <v>9316</v>
      </c>
    </row>
    <row r="21" spans="1:11" s="151" customFormat="1" ht="12.95" customHeight="1">
      <c r="A21" s="866"/>
      <c r="B21" s="860" t="s">
        <v>85</v>
      </c>
      <c r="C21" s="869">
        <v>5.6</v>
      </c>
      <c r="D21" s="1805">
        <v>9536</v>
      </c>
      <c r="E21" s="1805">
        <v>7189</v>
      </c>
      <c r="F21" s="1805">
        <v>10411</v>
      </c>
      <c r="G21" s="1805">
        <v>6740</v>
      </c>
      <c r="H21" s="1805">
        <v>12587</v>
      </c>
      <c r="I21" s="1804">
        <v>11651</v>
      </c>
      <c r="J21" s="1804">
        <v>10220</v>
      </c>
    </row>
    <row r="22" spans="1:11" s="151" customFormat="1" ht="12.95" customHeight="1">
      <c r="A22" s="864"/>
      <c r="B22" s="860" t="s">
        <v>86</v>
      </c>
      <c r="C22" s="869">
        <v>5.5</v>
      </c>
      <c r="D22" s="862">
        <v>8038</v>
      </c>
      <c r="E22" s="809">
        <v>5959</v>
      </c>
      <c r="F22" s="809">
        <v>9342</v>
      </c>
      <c r="G22" s="862">
        <v>5859</v>
      </c>
      <c r="H22" s="809">
        <v>12544</v>
      </c>
      <c r="I22" s="809">
        <v>11837</v>
      </c>
      <c r="J22" s="845">
        <v>9992</v>
      </c>
    </row>
    <row r="23" spans="1:11" s="151" customFormat="1" ht="12.95" customHeight="1">
      <c r="A23" s="866"/>
      <c r="B23" s="860" t="s">
        <v>87</v>
      </c>
      <c r="C23" s="869">
        <v>5.5</v>
      </c>
      <c r="D23" s="862">
        <v>6530</v>
      </c>
      <c r="E23" s="809">
        <v>5078</v>
      </c>
      <c r="F23" s="809">
        <v>6473</v>
      </c>
      <c r="G23" s="862">
        <v>4351</v>
      </c>
      <c r="H23" s="809">
        <v>8338</v>
      </c>
      <c r="I23" s="809">
        <v>7867</v>
      </c>
      <c r="J23" s="845">
        <v>7032</v>
      </c>
    </row>
    <row r="24" spans="1:11" s="151" customFormat="1" ht="12.95" customHeight="1">
      <c r="A24" s="866"/>
      <c r="B24" s="860" t="s">
        <v>88</v>
      </c>
      <c r="C24" s="869">
        <v>5.6</v>
      </c>
      <c r="D24" s="862">
        <v>7247</v>
      </c>
      <c r="E24" s="809">
        <v>6099</v>
      </c>
      <c r="F24" s="809">
        <v>5974</v>
      </c>
      <c r="G24" s="862">
        <v>4140</v>
      </c>
      <c r="H24" s="809">
        <v>8372</v>
      </c>
      <c r="I24" s="809">
        <v>7984</v>
      </c>
      <c r="J24" s="845">
        <v>4733</v>
      </c>
    </row>
    <row r="25" spans="1:11" s="151" customFormat="1" ht="12.95" customHeight="1">
      <c r="A25" s="866"/>
      <c r="B25" s="865" t="s">
        <v>63</v>
      </c>
      <c r="C25" s="908" t="s">
        <v>24</v>
      </c>
      <c r="D25" s="908">
        <v>89.890845943934508</v>
      </c>
      <c r="E25" s="908">
        <v>86.584327086882453</v>
      </c>
      <c r="F25" s="908">
        <v>79.791638840657143</v>
      </c>
      <c r="G25" s="908">
        <v>101.24724871606749</v>
      </c>
      <c r="H25" s="908">
        <v>79.771319676036214</v>
      </c>
      <c r="I25" s="908">
        <v>78.691109796964327</v>
      </c>
      <c r="J25" s="144">
        <v>75.885842552509217</v>
      </c>
      <c r="K25" s="155"/>
    </row>
    <row r="26" spans="1:11" s="151" customFormat="1" ht="12.95" customHeight="1">
      <c r="A26" s="866"/>
      <c r="B26" s="154" t="s">
        <v>64</v>
      </c>
      <c r="C26" s="908" t="s">
        <v>24</v>
      </c>
      <c r="D26" s="908">
        <v>110.98009188361408</v>
      </c>
      <c r="E26" s="908">
        <v>120.10634107916502</v>
      </c>
      <c r="F26" s="908">
        <v>92.291055152170557</v>
      </c>
      <c r="G26" s="908">
        <v>95.150540105722826</v>
      </c>
      <c r="H26" s="908">
        <v>100.4077716478772</v>
      </c>
      <c r="I26" s="908">
        <v>101.48722511757977</v>
      </c>
      <c r="J26" s="144">
        <v>67.306598407281001</v>
      </c>
    </row>
    <row r="27" spans="1:11" s="308" customFormat="1" ht="12.95" customHeight="1">
      <c r="A27" s="300"/>
      <c r="B27" s="301"/>
      <c r="C27" s="156"/>
      <c r="D27" s="156"/>
      <c r="E27" s="156"/>
      <c r="F27" s="156"/>
      <c r="G27" s="156"/>
      <c r="H27" s="312"/>
      <c r="I27" s="312"/>
      <c r="J27" s="312"/>
    </row>
    <row r="28" spans="1:11" s="161" customFormat="1" ht="12.95" customHeight="1">
      <c r="A28" s="226" t="s">
        <v>718</v>
      </c>
      <c r="B28" s="158"/>
      <c r="C28" s="158"/>
      <c r="D28" s="158"/>
      <c r="E28" s="158"/>
      <c r="F28" s="158"/>
      <c r="G28" s="158"/>
      <c r="H28" s="159"/>
      <c r="I28" s="159"/>
      <c r="J28" s="160"/>
    </row>
    <row r="29" spans="1:11" s="161" customFormat="1" ht="12.95" customHeight="1">
      <c r="A29" s="226" t="s">
        <v>342</v>
      </c>
      <c r="B29" s="162"/>
      <c r="C29" s="162"/>
      <c r="D29" s="162"/>
      <c r="E29" s="163"/>
      <c r="F29" s="163"/>
      <c r="G29" s="163"/>
      <c r="H29" s="163"/>
      <c r="I29" s="163"/>
      <c r="J29" s="160"/>
    </row>
    <row r="30" spans="1:11" s="161" customFormat="1" ht="12.95" customHeight="1">
      <c r="A30" s="1489" t="s">
        <v>372</v>
      </c>
      <c r="B30" s="158"/>
      <c r="C30" s="158"/>
      <c r="D30" s="158"/>
      <c r="E30" s="158"/>
      <c r="F30" s="158"/>
      <c r="G30" s="158"/>
      <c r="H30" s="157"/>
      <c r="I30" s="157"/>
      <c r="J30" s="164"/>
    </row>
    <row r="31" spans="1:11" ht="12.95" customHeight="1">
      <c r="A31" s="1489" t="s">
        <v>343</v>
      </c>
      <c r="B31" s="157"/>
      <c r="C31" s="165"/>
      <c r="D31" s="157"/>
      <c r="E31" s="159"/>
      <c r="F31" s="157"/>
      <c r="G31" s="157"/>
      <c r="H31" s="157"/>
      <c r="I31" s="157"/>
    </row>
    <row r="32" spans="1:11" ht="12.95" customHeight="1">
      <c r="C32" s="309"/>
      <c r="D32" s="160"/>
      <c r="E32" s="160"/>
      <c r="F32" s="160"/>
      <c r="G32" s="160"/>
      <c r="H32" s="160"/>
      <c r="I32" s="160"/>
    </row>
    <row r="33" spans="4:9" ht="12.95" customHeight="1">
      <c r="D33" s="160"/>
      <c r="E33" s="160"/>
      <c r="F33" s="160"/>
      <c r="G33" s="160"/>
      <c r="H33" s="160"/>
      <c r="I33" s="160"/>
    </row>
    <row r="34" spans="4:9" ht="12.95" customHeight="1">
      <c r="D34" s="309"/>
      <c r="E34" s="309"/>
      <c r="F34" s="309"/>
      <c r="G34" s="309"/>
      <c r="H34" s="309"/>
      <c r="I34" s="309"/>
    </row>
    <row r="35" spans="4:9" ht="12.95" customHeight="1">
      <c r="D35" s="309"/>
      <c r="E35" s="313"/>
      <c r="F35" s="313"/>
      <c r="G35" s="313"/>
      <c r="H35" s="313"/>
      <c r="I35" s="313"/>
    </row>
    <row r="36" spans="4:9">
      <c r="D36" s="309"/>
      <c r="E36" s="309"/>
      <c r="F36" s="309"/>
      <c r="G36" s="309"/>
      <c r="H36" s="160"/>
    </row>
    <row r="37" spans="4:9">
      <c r="D37" s="309"/>
      <c r="E37" s="309"/>
      <c r="F37" s="309"/>
      <c r="G37" s="309"/>
    </row>
    <row r="38" spans="4:9">
      <c r="F38" s="160"/>
    </row>
    <row r="43" spans="4:9">
      <c r="D43" s="160"/>
      <c r="E43" s="160"/>
      <c r="F43" s="160"/>
    </row>
    <row r="44" spans="4:9">
      <c r="D44" s="160"/>
      <c r="E44" s="160"/>
      <c r="F44" s="160"/>
    </row>
    <row r="45" spans="4:9">
      <c r="D45" s="160"/>
      <c r="E45" s="160"/>
      <c r="F45" s="160"/>
    </row>
    <row r="46" spans="4:9">
      <c r="D46" s="160"/>
      <c r="E46" s="160"/>
      <c r="F46" s="160"/>
    </row>
    <row r="47" spans="4:9">
      <c r="D47" s="160"/>
      <c r="E47" s="160"/>
      <c r="F47" s="160"/>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xSplit="4" ySplit="8" topLeftCell="E9" activePane="bottomRight" state="frozen"/>
      <selection pane="topRight"/>
      <selection pane="bottomLeft"/>
      <selection pane="bottomRight"/>
    </sheetView>
  </sheetViews>
  <sheetFormatPr defaultColWidth="9" defaultRowHeight="12.75"/>
  <cols>
    <col min="1" max="1" width="6.625" style="201" customWidth="1"/>
    <col min="2" max="2" width="12.625" style="201" customWidth="1"/>
    <col min="3" max="10" width="12.5" style="201" customWidth="1"/>
    <col min="11" max="16384" width="9" style="201"/>
  </cols>
  <sheetData>
    <row r="1" spans="1:12" s="107" customFormat="1" ht="18" customHeight="1">
      <c r="A1" s="219" t="s">
        <v>729</v>
      </c>
      <c r="B1" s="219"/>
      <c r="C1" s="219"/>
      <c r="D1" s="219"/>
      <c r="E1" s="219"/>
      <c r="F1" s="219"/>
      <c r="G1" s="252"/>
      <c r="H1" s="252"/>
      <c r="J1" s="347" t="s">
        <v>40</v>
      </c>
      <c r="K1" s="255"/>
      <c r="L1" s="314"/>
    </row>
    <row r="2" spans="1:12" s="108" customFormat="1" ht="14.1" customHeight="1">
      <c r="A2" s="315" t="s">
        <v>440</v>
      </c>
      <c r="B2" s="135"/>
      <c r="C2" s="169"/>
      <c r="D2" s="169"/>
      <c r="E2" s="169"/>
      <c r="F2" s="169"/>
      <c r="G2" s="104"/>
      <c r="H2" s="104"/>
      <c r="J2" s="1469" t="s">
        <v>41</v>
      </c>
      <c r="K2" s="1470"/>
    </row>
    <row r="3" spans="1:12" s="317" customFormat="1" ht="14.1" customHeight="1">
      <c r="A3" s="1492" t="s">
        <v>730</v>
      </c>
      <c r="B3" s="316"/>
      <c r="C3" s="316"/>
      <c r="D3" s="316"/>
      <c r="E3" s="316"/>
      <c r="F3" s="316"/>
      <c r="G3" s="316"/>
      <c r="H3" s="316"/>
    </row>
    <row r="4" spans="1:12" s="108" customFormat="1" ht="18" customHeight="1">
      <c r="A4" s="1465" t="s">
        <v>441</v>
      </c>
      <c r="B4" s="135"/>
      <c r="C4" s="169"/>
      <c r="D4" s="169"/>
      <c r="E4" s="169"/>
      <c r="F4" s="169"/>
      <c r="G4" s="135"/>
      <c r="H4" s="104"/>
    </row>
    <row r="5" spans="1:12" s="94" customFormat="1" ht="15" customHeight="1">
      <c r="A5" s="2061" t="s">
        <v>696</v>
      </c>
      <c r="B5" s="2062"/>
      <c r="C5" s="2072" t="s">
        <v>731</v>
      </c>
      <c r="D5" s="2072"/>
      <c r="E5" s="2073"/>
      <c r="F5" s="2071" t="s">
        <v>732</v>
      </c>
      <c r="G5" s="2061" t="s">
        <v>733</v>
      </c>
      <c r="H5" s="2034" t="s">
        <v>734</v>
      </c>
      <c r="I5" s="2065"/>
      <c r="J5" s="2061" t="s">
        <v>735</v>
      </c>
    </row>
    <row r="6" spans="1:12" s="94" customFormat="1" ht="12.75" customHeight="1">
      <c r="A6" s="2007"/>
      <c r="B6" s="2063"/>
      <c r="C6" s="2007" t="s">
        <v>736</v>
      </c>
      <c r="D6" s="1401"/>
      <c r="E6" s="1983" t="s">
        <v>737</v>
      </c>
      <c r="F6" s="2074"/>
      <c r="G6" s="2007"/>
      <c r="H6" s="2066"/>
      <c r="I6" s="1983"/>
      <c r="J6" s="2007"/>
    </row>
    <row r="7" spans="1:12" s="94" customFormat="1" ht="28.5" customHeight="1">
      <c r="A7" s="1969" t="s">
        <v>738</v>
      </c>
      <c r="B7" s="1970"/>
      <c r="C7" s="2007"/>
      <c r="D7" s="2071" t="s">
        <v>739</v>
      </c>
      <c r="E7" s="1983"/>
      <c r="F7" s="2074"/>
      <c r="G7" s="2007"/>
      <c r="H7" s="2067"/>
      <c r="I7" s="2068"/>
      <c r="J7" s="2007"/>
    </row>
    <row r="8" spans="1:12" s="94" customFormat="1" ht="59.25" customHeight="1" thickBot="1">
      <c r="A8" s="1971"/>
      <c r="B8" s="2064"/>
      <c r="C8" s="2069"/>
      <c r="D8" s="2035"/>
      <c r="E8" s="2070"/>
      <c r="F8" s="2035"/>
      <c r="G8" s="2069"/>
      <c r="H8" s="755" t="s">
        <v>740</v>
      </c>
      <c r="I8" s="1405" t="s">
        <v>741</v>
      </c>
      <c r="J8" s="2069"/>
    </row>
    <row r="9" spans="1:12" s="94" customFormat="1" ht="8.1" customHeight="1" thickTop="1">
      <c r="A9" s="870"/>
      <c r="B9" s="737"/>
      <c r="C9" s="848"/>
      <c r="D9" s="809"/>
      <c r="E9" s="809"/>
      <c r="F9" s="809"/>
      <c r="G9" s="809"/>
      <c r="H9" s="809"/>
      <c r="I9" s="809"/>
      <c r="J9" s="845"/>
    </row>
    <row r="10" spans="1:12" s="94" customFormat="1" ht="12.95" customHeight="1">
      <c r="A10" s="873" t="s">
        <v>1497</v>
      </c>
      <c r="B10" s="872" t="s">
        <v>52</v>
      </c>
      <c r="C10" s="848">
        <v>12212</v>
      </c>
      <c r="D10" s="809">
        <v>5683</v>
      </c>
      <c r="E10" s="809">
        <v>16538</v>
      </c>
      <c r="F10" s="809">
        <v>26397</v>
      </c>
      <c r="G10" s="809">
        <v>1844</v>
      </c>
      <c r="H10" s="809">
        <v>11550</v>
      </c>
      <c r="I10" s="809">
        <v>180</v>
      </c>
      <c r="J10" s="845">
        <v>4772</v>
      </c>
    </row>
    <row r="11" spans="1:12" s="94" customFormat="1" ht="12.95" customHeight="1">
      <c r="A11" s="1383"/>
      <c r="B11" s="872" t="s">
        <v>53</v>
      </c>
      <c r="C11" s="848">
        <v>12286</v>
      </c>
      <c r="D11" s="809">
        <v>5648</v>
      </c>
      <c r="E11" s="809">
        <v>16722</v>
      </c>
      <c r="F11" s="809">
        <v>26376</v>
      </c>
      <c r="G11" s="809">
        <v>1934</v>
      </c>
      <c r="H11" s="809">
        <v>11426</v>
      </c>
      <c r="I11" s="809">
        <v>180</v>
      </c>
      <c r="J11" s="845">
        <v>4796</v>
      </c>
    </row>
    <row r="12" spans="1:12" s="94" customFormat="1" ht="12.95" customHeight="1">
      <c r="A12" s="1383"/>
      <c r="B12" s="872" t="s">
        <v>54</v>
      </c>
      <c r="C12" s="848">
        <v>11948</v>
      </c>
      <c r="D12" s="809">
        <v>5390</v>
      </c>
      <c r="E12" s="809">
        <v>17269</v>
      </c>
      <c r="F12" s="809">
        <v>26783</v>
      </c>
      <c r="G12" s="809">
        <v>2177</v>
      </c>
      <c r="H12" s="809">
        <v>11360</v>
      </c>
      <c r="I12" s="809">
        <v>175</v>
      </c>
      <c r="J12" s="845">
        <v>4893</v>
      </c>
    </row>
    <row r="13" spans="1:12" s="94" customFormat="1" ht="12.95" customHeight="1">
      <c r="A13" s="1383"/>
      <c r="B13" s="872"/>
      <c r="C13" s="848"/>
      <c r="D13" s="809"/>
      <c r="E13" s="809"/>
      <c r="F13" s="809"/>
      <c r="H13" s="809"/>
      <c r="I13" s="809"/>
      <c r="J13" s="845"/>
    </row>
    <row r="14" spans="1:12" s="94" customFormat="1" ht="12.95" customHeight="1">
      <c r="A14" s="871">
        <v>2020</v>
      </c>
      <c r="B14" s="872" t="s">
        <v>89</v>
      </c>
      <c r="C14" s="848">
        <v>13278</v>
      </c>
      <c r="D14" s="809">
        <v>6163</v>
      </c>
      <c r="E14" s="809">
        <v>17979</v>
      </c>
      <c r="F14" s="809">
        <v>27424</v>
      </c>
      <c r="G14" s="809">
        <v>2069</v>
      </c>
      <c r="H14" s="809">
        <v>11944</v>
      </c>
      <c r="I14" s="809">
        <v>191</v>
      </c>
      <c r="J14" s="845">
        <v>5118</v>
      </c>
    </row>
    <row r="15" spans="1:12" s="94" customFormat="1" ht="12.95" customHeight="1">
      <c r="A15" s="1383"/>
      <c r="B15" s="872" t="s">
        <v>90</v>
      </c>
      <c r="C15" s="848">
        <v>13202</v>
      </c>
      <c r="D15" s="809">
        <v>6090</v>
      </c>
      <c r="E15" s="809">
        <v>17876</v>
      </c>
      <c r="F15" s="809">
        <v>26895</v>
      </c>
      <c r="G15" s="809">
        <v>2127</v>
      </c>
      <c r="H15" s="809">
        <v>11722</v>
      </c>
      <c r="I15" s="809">
        <v>182</v>
      </c>
      <c r="J15" s="845">
        <v>5091</v>
      </c>
    </row>
    <row r="16" spans="1:12" s="94" customFormat="1" ht="12.95" customHeight="1">
      <c r="A16" s="1383"/>
      <c r="B16" s="872" t="s">
        <v>79</v>
      </c>
      <c r="C16" s="848">
        <v>13169</v>
      </c>
      <c r="D16" s="809">
        <v>5995</v>
      </c>
      <c r="E16" s="809">
        <v>17598</v>
      </c>
      <c r="F16" s="809">
        <v>26731</v>
      </c>
      <c r="G16" s="809">
        <v>1829</v>
      </c>
      <c r="H16" s="809">
        <v>11477</v>
      </c>
      <c r="I16" s="809">
        <v>173</v>
      </c>
      <c r="J16" s="845">
        <v>4941</v>
      </c>
    </row>
    <row r="17" spans="1:11" s="94" customFormat="1" ht="12.95" customHeight="1">
      <c r="A17" s="871"/>
      <c r="B17" s="872" t="s">
        <v>46</v>
      </c>
      <c r="C17" s="848">
        <v>14453</v>
      </c>
      <c r="D17" s="809">
        <v>6580</v>
      </c>
      <c r="E17" s="809">
        <v>18065</v>
      </c>
      <c r="F17" s="809">
        <v>27496</v>
      </c>
      <c r="G17" s="809">
        <v>1684</v>
      </c>
      <c r="H17" s="809">
        <v>11787</v>
      </c>
      <c r="I17" s="809">
        <v>179</v>
      </c>
      <c r="J17" s="845">
        <v>4928</v>
      </c>
    </row>
    <row r="18" spans="1:11" s="94" customFormat="1" ht="12.95" customHeight="1">
      <c r="A18" s="1597"/>
      <c r="B18" s="872" t="s">
        <v>47</v>
      </c>
      <c r="C18" s="848">
        <v>15777</v>
      </c>
      <c r="D18" s="809">
        <v>7259</v>
      </c>
      <c r="E18" s="809">
        <v>18719</v>
      </c>
      <c r="F18" s="809">
        <v>28301</v>
      </c>
      <c r="G18" s="809">
        <v>1613</v>
      </c>
      <c r="H18" s="809">
        <v>12161</v>
      </c>
      <c r="I18" s="809">
        <v>172</v>
      </c>
      <c r="J18" s="845">
        <v>4952</v>
      </c>
    </row>
    <row r="19" spans="1:11" s="94" customFormat="1" ht="12.95" customHeight="1">
      <c r="A19" s="1597"/>
      <c r="B19" s="872" t="s">
        <v>48</v>
      </c>
      <c r="C19" s="848">
        <v>16352</v>
      </c>
      <c r="D19" s="809">
        <v>7579</v>
      </c>
      <c r="E19" s="809">
        <v>19056</v>
      </c>
      <c r="F19" s="809">
        <v>28780</v>
      </c>
      <c r="G19" s="809">
        <v>1647</v>
      </c>
      <c r="H19" s="809">
        <v>12404</v>
      </c>
      <c r="I19" s="809">
        <v>172</v>
      </c>
      <c r="J19" s="845">
        <v>4866</v>
      </c>
    </row>
    <row r="20" spans="1:11" s="94" customFormat="1" ht="12.95" customHeight="1">
      <c r="A20" s="873"/>
      <c r="B20" s="872" t="s">
        <v>49</v>
      </c>
      <c r="C20" s="848">
        <v>16387</v>
      </c>
      <c r="D20" s="809">
        <v>7631</v>
      </c>
      <c r="E20" s="809">
        <v>19256</v>
      </c>
      <c r="F20" s="809">
        <v>29414</v>
      </c>
      <c r="G20" s="809">
        <v>1653</v>
      </c>
      <c r="H20" s="809">
        <v>12482</v>
      </c>
      <c r="I20" s="809">
        <v>175</v>
      </c>
      <c r="J20" s="845">
        <v>4849</v>
      </c>
      <c r="K20" s="109"/>
    </row>
    <row r="21" spans="1:11" s="94" customFormat="1" ht="12.95" customHeight="1">
      <c r="A21" s="1718"/>
      <c r="B21" s="872" t="s">
        <v>50</v>
      </c>
      <c r="C21" s="848">
        <v>16223</v>
      </c>
      <c r="D21" s="809">
        <v>7556</v>
      </c>
      <c r="E21" s="809">
        <v>19157</v>
      </c>
      <c r="F21" s="809">
        <v>29980</v>
      </c>
      <c r="G21" s="809">
        <v>1635</v>
      </c>
      <c r="H21" s="809">
        <v>12545</v>
      </c>
      <c r="I21" s="809">
        <v>173</v>
      </c>
      <c r="J21" s="845">
        <v>4755</v>
      </c>
    </row>
    <row r="22" spans="1:11" s="94" customFormat="1" ht="12.95" customHeight="1">
      <c r="A22" s="1718"/>
      <c r="B22" s="872" t="s">
        <v>51</v>
      </c>
      <c r="C22" s="848">
        <v>15914</v>
      </c>
      <c r="D22" s="809">
        <v>7558</v>
      </c>
      <c r="E22" s="809">
        <v>18979</v>
      </c>
      <c r="F22" s="809">
        <v>30053</v>
      </c>
      <c r="G22" s="809">
        <v>1604</v>
      </c>
      <c r="H22" s="809">
        <v>12323</v>
      </c>
      <c r="I22" s="809">
        <v>164</v>
      </c>
      <c r="J22" s="845">
        <v>4716</v>
      </c>
    </row>
    <row r="23" spans="1:11" s="94" customFormat="1" ht="12.95" customHeight="1">
      <c r="A23" s="873"/>
      <c r="B23" s="872" t="s">
        <v>52</v>
      </c>
      <c r="C23" s="848">
        <v>15307</v>
      </c>
      <c r="D23" s="809">
        <v>7183</v>
      </c>
      <c r="E23" s="809">
        <v>18876</v>
      </c>
      <c r="F23" s="809">
        <v>30232</v>
      </c>
      <c r="G23" s="809">
        <v>1615</v>
      </c>
      <c r="H23" s="809">
        <v>12087</v>
      </c>
      <c r="I23" s="809">
        <v>164</v>
      </c>
      <c r="J23" s="845">
        <v>4603</v>
      </c>
    </row>
    <row r="24" spans="1:11" s="94" customFormat="1" ht="12.95" customHeight="1">
      <c r="A24" s="1875"/>
      <c r="B24" s="872" t="s">
        <v>53</v>
      </c>
      <c r="C24" s="848">
        <v>14980</v>
      </c>
      <c r="D24" s="809">
        <v>6884</v>
      </c>
      <c r="E24" s="809">
        <v>19124</v>
      </c>
      <c r="F24" s="809">
        <v>30886</v>
      </c>
      <c r="G24" s="809">
        <v>1619</v>
      </c>
      <c r="H24" s="809">
        <v>11912</v>
      </c>
      <c r="I24" s="809">
        <v>168</v>
      </c>
      <c r="J24" s="845">
        <v>4574</v>
      </c>
    </row>
    <row r="25" spans="1:11" s="94" customFormat="1" ht="12.95" customHeight="1">
      <c r="A25" s="1875"/>
      <c r="B25" s="872" t="s">
        <v>54</v>
      </c>
      <c r="C25" s="848">
        <v>14905</v>
      </c>
      <c r="D25" s="809">
        <v>6797</v>
      </c>
      <c r="E25" s="809">
        <v>19686</v>
      </c>
      <c r="F25" s="809">
        <v>31898</v>
      </c>
      <c r="G25" s="809">
        <v>1833</v>
      </c>
      <c r="H25" s="809">
        <v>12042</v>
      </c>
      <c r="I25" s="809">
        <v>162</v>
      </c>
      <c r="J25" s="845">
        <v>4619</v>
      </c>
    </row>
    <row r="26" spans="1:11" s="100" customFormat="1" ht="12.95" customHeight="1">
      <c r="A26" s="874"/>
      <c r="B26" s="875" t="s">
        <v>374</v>
      </c>
      <c r="C26" s="738">
        <v>124.7489119517911</v>
      </c>
      <c r="D26" s="1034">
        <v>126.10389610389609</v>
      </c>
      <c r="E26" s="1034">
        <v>113.99617812264754</v>
      </c>
      <c r="F26" s="1034">
        <v>119.09793525743942</v>
      </c>
      <c r="G26" s="1034">
        <v>84.198438217730825</v>
      </c>
      <c r="H26" s="1034">
        <v>106.00352112676057</v>
      </c>
      <c r="I26" s="1034">
        <v>92.571428571428569</v>
      </c>
      <c r="J26" s="144">
        <v>94.400163498875941</v>
      </c>
      <c r="K26" s="129"/>
    </row>
    <row r="27" spans="1:11" s="100" customFormat="1" ht="12.95" customHeight="1">
      <c r="A27" s="874"/>
      <c r="B27" s="875" t="s">
        <v>375</v>
      </c>
      <c r="C27" s="738">
        <v>99.499332443257686</v>
      </c>
      <c r="D27" s="1034">
        <v>98.736199883788501</v>
      </c>
      <c r="E27" s="1034">
        <v>102.93871574984313</v>
      </c>
      <c r="F27" s="1034">
        <v>103.27656543417729</v>
      </c>
      <c r="G27" s="1034">
        <v>113.21803582458307</v>
      </c>
      <c r="H27" s="1034">
        <v>101.09133646742781</v>
      </c>
      <c r="I27" s="1034">
        <v>96.428571428571431</v>
      </c>
      <c r="J27" s="144">
        <v>100.9838216003498</v>
      </c>
      <c r="K27" s="129"/>
    </row>
    <row r="28" spans="1:11" s="320" customFormat="1" ht="12.95" customHeight="1">
      <c r="A28" s="318"/>
      <c r="B28" s="319"/>
      <c r="C28" s="148"/>
      <c r="D28" s="148"/>
      <c r="E28" s="148"/>
      <c r="F28" s="148"/>
      <c r="G28" s="148"/>
      <c r="H28" s="148"/>
    </row>
    <row r="29" spans="1:11" s="321" customFormat="1" ht="12.95" customHeight="1">
      <c r="A29" s="1409" t="s">
        <v>728</v>
      </c>
      <c r="B29" s="112"/>
      <c r="C29" s="112"/>
      <c r="D29" s="112"/>
      <c r="E29" s="112"/>
      <c r="F29" s="112"/>
      <c r="G29" s="112"/>
    </row>
    <row r="30" spans="1:11" s="170" customFormat="1" ht="12.95" customHeight="1">
      <c r="A30" s="226" t="s">
        <v>342</v>
      </c>
      <c r="B30" s="157"/>
      <c r="C30" s="157"/>
      <c r="D30" s="157"/>
      <c r="E30" s="157"/>
      <c r="F30" s="157"/>
      <c r="G30" s="157"/>
      <c r="H30" s="322"/>
      <c r="I30" s="322"/>
      <c r="J30" s="322"/>
      <c r="K30" s="322"/>
    </row>
    <row r="31" spans="1:11" s="321" customFormat="1" ht="12.95" customHeight="1">
      <c r="A31" s="1471" t="s">
        <v>226</v>
      </c>
      <c r="B31" s="112"/>
      <c r="C31" s="112"/>
      <c r="D31" s="112"/>
      <c r="E31" s="112"/>
      <c r="F31" s="112"/>
      <c r="G31" s="112"/>
    </row>
    <row r="32" spans="1:11" s="170" customFormat="1" ht="12.95" customHeight="1">
      <c r="A32" s="1489" t="s">
        <v>343</v>
      </c>
      <c r="B32" s="157"/>
      <c r="C32" s="171"/>
      <c r="D32" s="157"/>
      <c r="E32" s="157"/>
      <c r="F32" s="157"/>
      <c r="G32" s="157"/>
    </row>
    <row r="33" spans="2:10" ht="12.95" customHeight="1">
      <c r="B33" s="309"/>
      <c r="C33" s="309"/>
      <c r="D33" s="309"/>
    </row>
    <row r="34" spans="2:10" ht="12.95" customHeight="1">
      <c r="C34" s="320"/>
      <c r="D34" s="320"/>
      <c r="E34" s="320"/>
      <c r="F34" s="320"/>
      <c r="G34" s="320"/>
      <c r="H34" s="320"/>
      <c r="I34" s="320"/>
      <c r="J34" s="320"/>
    </row>
    <row r="35" spans="2:10" ht="12.95" customHeight="1">
      <c r="C35" s="320"/>
      <c r="D35" s="320"/>
      <c r="E35" s="320"/>
      <c r="F35" s="320"/>
      <c r="G35" s="320"/>
      <c r="H35" s="320"/>
      <c r="I35" s="320"/>
      <c r="J35" s="320"/>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1.625" style="104" customWidth="1"/>
    <col min="3" max="9" width="13" style="104" customWidth="1"/>
    <col min="10" max="10" width="13" style="186" customWidth="1"/>
    <col min="11" max="24" width="8.625" style="201" customWidth="1"/>
    <col min="25" max="16384" width="9" style="104"/>
  </cols>
  <sheetData>
    <row r="1" spans="1:24" ht="20.100000000000001" customHeight="1">
      <c r="A1" s="1621" t="s">
        <v>38</v>
      </c>
      <c r="B1" s="238"/>
      <c r="C1" s="238"/>
      <c r="D1" s="238"/>
      <c r="E1" s="238"/>
      <c r="F1" s="238"/>
      <c r="G1" s="239"/>
      <c r="H1" s="239"/>
      <c r="I1" s="1961" t="s">
        <v>40</v>
      </c>
      <c r="J1" s="1961"/>
      <c r="K1" s="240"/>
    </row>
    <row r="2" spans="1:24" ht="20.100000000000001" customHeight="1">
      <c r="A2" s="1622" t="s">
        <v>39</v>
      </c>
      <c r="B2" s="1462"/>
      <c r="C2" s="1462"/>
      <c r="D2" s="1462"/>
      <c r="E2" s="1462"/>
      <c r="F2" s="1462"/>
      <c r="G2" s="1463"/>
      <c r="H2" s="1463"/>
      <c r="I2" s="1962" t="s">
        <v>41</v>
      </c>
      <c r="J2" s="1962"/>
      <c r="M2" s="241"/>
      <c r="N2" s="241"/>
      <c r="O2" s="241"/>
      <c r="P2" s="241"/>
      <c r="Q2" s="241"/>
    </row>
    <row r="3" spans="1:24" ht="18" customHeight="1">
      <c r="A3" s="219" t="s">
        <v>392</v>
      </c>
      <c r="B3" s="219"/>
      <c r="C3" s="219"/>
      <c r="D3" s="219"/>
      <c r="E3" s="219"/>
      <c r="F3" s="219"/>
      <c r="G3" s="242"/>
      <c r="J3" s="243"/>
      <c r="K3" s="244"/>
      <c r="L3" s="244"/>
      <c r="M3" s="244"/>
      <c r="N3" s="244"/>
      <c r="O3" s="244"/>
      <c r="P3" s="244"/>
      <c r="Q3" s="244"/>
      <c r="R3" s="104"/>
      <c r="S3" s="104"/>
      <c r="T3" s="104"/>
      <c r="U3" s="104"/>
      <c r="V3" s="104"/>
      <c r="W3" s="104"/>
      <c r="X3" s="104"/>
    </row>
    <row r="4" spans="1:24" ht="18" customHeight="1">
      <c r="A4" s="1464" t="s">
        <v>36</v>
      </c>
      <c r="B4" s="1464"/>
      <c r="C4" s="1464"/>
      <c r="D4" s="1464"/>
      <c r="E4" s="1464"/>
      <c r="F4" s="1464"/>
      <c r="G4" s="1464"/>
      <c r="H4" s="1464"/>
      <c r="I4" s="1464"/>
      <c r="J4" s="1464"/>
      <c r="K4" s="244"/>
      <c r="L4" s="244"/>
      <c r="M4" s="244"/>
      <c r="N4" s="244"/>
      <c r="O4" s="244"/>
      <c r="P4" s="244"/>
      <c r="Q4" s="244"/>
      <c r="R4" s="104"/>
      <c r="S4" s="104"/>
      <c r="T4" s="104"/>
      <c r="U4" s="104"/>
      <c r="V4" s="104"/>
      <c r="W4" s="104"/>
      <c r="X4" s="104"/>
    </row>
    <row r="5" spans="1:24" s="94" customFormat="1" ht="28.5" customHeight="1">
      <c r="A5" s="1967" t="s">
        <v>583</v>
      </c>
      <c r="B5" s="1968"/>
      <c r="C5" s="1965" t="s">
        <v>584</v>
      </c>
      <c r="D5" s="1959" t="s">
        <v>585</v>
      </c>
      <c r="E5" s="1959" t="s">
        <v>586</v>
      </c>
      <c r="F5" s="1959"/>
      <c r="G5" s="1959"/>
      <c r="H5" s="1959" t="s">
        <v>587</v>
      </c>
      <c r="I5" s="1959" t="s">
        <v>591</v>
      </c>
      <c r="J5" s="1963" t="s">
        <v>588</v>
      </c>
    </row>
    <row r="6" spans="1:24" s="94" customFormat="1" ht="38.25" customHeight="1">
      <c r="A6" s="1969" t="s">
        <v>589</v>
      </c>
      <c r="B6" s="1970"/>
      <c r="C6" s="1965"/>
      <c r="D6" s="1959"/>
      <c r="E6" s="1959"/>
      <c r="F6" s="1959"/>
      <c r="G6" s="1959"/>
      <c r="H6" s="1959"/>
      <c r="I6" s="1959"/>
      <c r="J6" s="1963"/>
    </row>
    <row r="7" spans="1:24" s="94" customFormat="1" ht="40.5" customHeight="1" thickBot="1">
      <c r="A7" s="1971"/>
      <c r="B7" s="1972"/>
      <c r="C7" s="1966"/>
      <c r="D7" s="1960"/>
      <c r="E7" s="1380" t="s">
        <v>590</v>
      </c>
      <c r="F7" s="767" t="s">
        <v>42</v>
      </c>
      <c r="G7" s="767" t="s">
        <v>43</v>
      </c>
      <c r="H7" s="1960"/>
      <c r="I7" s="1960"/>
      <c r="J7" s="1964"/>
    </row>
    <row r="8" spans="1:24" s="94" customFormat="1" ht="8.1" customHeight="1" thickTop="1">
      <c r="A8" s="337"/>
      <c r="B8" s="757"/>
      <c r="C8" s="768"/>
      <c r="D8" s="769"/>
      <c r="E8" s="770"/>
      <c r="F8" s="769"/>
      <c r="G8" s="771"/>
      <c r="H8" s="771"/>
      <c r="I8" s="771"/>
      <c r="J8" s="772"/>
    </row>
    <row r="9" spans="1:24" s="94" customFormat="1" ht="12.95" customHeight="1">
      <c r="A9" s="337">
        <v>2018</v>
      </c>
      <c r="B9" s="757" t="s">
        <v>44</v>
      </c>
      <c r="C9" s="773">
        <v>2901.2</v>
      </c>
      <c r="D9" s="758">
        <v>375.29399999999998</v>
      </c>
      <c r="E9" s="758">
        <v>62.841999999999999</v>
      </c>
      <c r="F9" s="774">
        <v>91.322860506009036</v>
      </c>
      <c r="G9" s="775" t="s">
        <v>24</v>
      </c>
      <c r="H9" s="759">
        <v>5.2</v>
      </c>
      <c r="I9" s="775" t="s">
        <v>24</v>
      </c>
      <c r="J9" s="760">
        <v>8</v>
      </c>
    </row>
    <row r="10" spans="1:24" s="94" customFormat="1" ht="12.95" customHeight="1">
      <c r="A10" s="756">
        <v>2019</v>
      </c>
      <c r="B10" s="757" t="s">
        <v>44</v>
      </c>
      <c r="C10" s="773">
        <v>2900.2</v>
      </c>
      <c r="D10" s="758">
        <v>382.9</v>
      </c>
      <c r="E10" s="758">
        <v>56</v>
      </c>
      <c r="F10" s="774">
        <v>89.1</v>
      </c>
      <c r="G10" s="775" t="s">
        <v>24</v>
      </c>
      <c r="H10" s="759">
        <v>4.5999999999999996</v>
      </c>
      <c r="I10" s="775" t="s">
        <v>24</v>
      </c>
      <c r="J10" s="760">
        <v>9</v>
      </c>
    </row>
    <row r="11" spans="1:24" s="94" customFormat="1" ht="12.75" customHeight="1">
      <c r="A11" s="756"/>
      <c r="B11" s="757"/>
      <c r="C11" s="776"/>
      <c r="D11" s="758"/>
      <c r="E11" s="758"/>
      <c r="F11" s="758"/>
      <c r="G11" s="758"/>
      <c r="H11" s="775"/>
      <c r="I11" s="761"/>
      <c r="J11" s="762"/>
    </row>
    <row r="12" spans="1:24" s="94" customFormat="1" ht="12.75" customHeight="1">
      <c r="A12" s="93" t="s">
        <v>1497</v>
      </c>
      <c r="B12" s="757" t="s">
        <v>52</v>
      </c>
      <c r="C12" s="776" t="s">
        <v>24</v>
      </c>
      <c r="D12" s="758">
        <v>389.00200000000001</v>
      </c>
      <c r="E12" s="758">
        <v>55.139000000000003</v>
      </c>
      <c r="F12" s="758">
        <v>90.263067428421763</v>
      </c>
      <c r="G12" s="758">
        <v>98.299253026224306</v>
      </c>
      <c r="H12" s="759">
        <v>4.5</v>
      </c>
      <c r="I12" s="763">
        <v>13529</v>
      </c>
      <c r="J12" s="760">
        <v>5</v>
      </c>
    </row>
    <row r="13" spans="1:24" s="94" customFormat="1" ht="12.95" customHeight="1">
      <c r="A13" s="96"/>
      <c r="B13" s="757" t="s">
        <v>53</v>
      </c>
      <c r="C13" s="776" t="s">
        <v>24</v>
      </c>
      <c r="D13" s="758">
        <v>390.20499999999998</v>
      </c>
      <c r="E13" s="758">
        <v>55.447000000000003</v>
      </c>
      <c r="F13" s="758">
        <v>89.527392504803586</v>
      </c>
      <c r="G13" s="758">
        <v>100.55858829503619</v>
      </c>
      <c r="H13" s="759">
        <v>4.5</v>
      </c>
      <c r="I13" s="763">
        <v>12422</v>
      </c>
      <c r="J13" s="760">
        <v>5</v>
      </c>
    </row>
    <row r="14" spans="1:24" s="94" customFormat="1" ht="12.95" customHeight="1">
      <c r="A14" s="96"/>
      <c r="B14" s="757" t="s">
        <v>54</v>
      </c>
      <c r="C14" s="773">
        <v>2900.2</v>
      </c>
      <c r="D14" s="758">
        <v>382.892</v>
      </c>
      <c r="E14" s="758">
        <v>56.021999999999998</v>
      </c>
      <c r="F14" s="758">
        <v>89.147385506508385</v>
      </c>
      <c r="G14" s="758">
        <v>101.03702634948688</v>
      </c>
      <c r="H14" s="759">
        <v>4.5999999999999996</v>
      </c>
      <c r="I14" s="763">
        <v>10495</v>
      </c>
      <c r="J14" s="760">
        <v>9</v>
      </c>
    </row>
    <row r="15" spans="1:24" s="94" customFormat="1" ht="12.95" customHeight="1">
      <c r="A15" s="96"/>
      <c r="B15" s="777"/>
      <c r="C15" s="778"/>
      <c r="D15" s="758"/>
      <c r="E15" s="758"/>
      <c r="F15" s="758"/>
      <c r="G15" s="758"/>
      <c r="H15" s="774"/>
      <c r="I15" s="761"/>
      <c r="J15" s="779"/>
      <c r="K15" s="97"/>
      <c r="L15" s="95"/>
    </row>
    <row r="16" spans="1:24" s="94" customFormat="1" ht="12.95" customHeight="1">
      <c r="A16" s="98">
        <v>2020</v>
      </c>
      <c r="B16" s="777" t="s">
        <v>55</v>
      </c>
      <c r="C16" s="776" t="s">
        <v>24</v>
      </c>
      <c r="D16" s="758">
        <v>382.9</v>
      </c>
      <c r="E16" s="758">
        <v>60.1</v>
      </c>
      <c r="F16" s="758">
        <v>90.282263516051003</v>
      </c>
      <c r="G16" s="758">
        <v>107.27928313876691</v>
      </c>
      <c r="H16" s="759">
        <v>4.9000000000000004</v>
      </c>
      <c r="I16" s="763">
        <v>15066</v>
      </c>
      <c r="J16" s="760">
        <v>6</v>
      </c>
      <c r="K16" s="245"/>
      <c r="L16" s="99"/>
    </row>
    <row r="17" spans="1:16" s="94" customFormat="1" ht="12.95" customHeight="1">
      <c r="A17" s="96"/>
      <c r="B17" s="777" t="s">
        <v>56</v>
      </c>
      <c r="C17" s="776" t="s">
        <v>24</v>
      </c>
      <c r="D17" s="758">
        <v>384.5</v>
      </c>
      <c r="E17" s="758">
        <v>59.9</v>
      </c>
      <c r="F17" s="758">
        <v>90.079251695565205</v>
      </c>
      <c r="G17" s="758">
        <v>99.667221297836932</v>
      </c>
      <c r="H17" s="759">
        <v>4.9000000000000004</v>
      </c>
      <c r="I17" s="763">
        <v>12528</v>
      </c>
      <c r="J17" s="760">
        <v>8</v>
      </c>
      <c r="K17" s="245"/>
      <c r="L17" s="99"/>
    </row>
    <row r="18" spans="1:16" s="94" customFormat="1" ht="12.95" customHeight="1">
      <c r="A18" s="96"/>
      <c r="B18" s="777" t="s">
        <v>45</v>
      </c>
      <c r="C18" s="232" t="s">
        <v>24</v>
      </c>
      <c r="D18" s="1636">
        <v>385.4</v>
      </c>
      <c r="E18" s="758">
        <v>59.5</v>
      </c>
      <c r="F18" s="758">
        <v>91.897568961789162</v>
      </c>
      <c r="G18" s="758">
        <v>99.332220367278808</v>
      </c>
      <c r="H18" s="759">
        <v>4.8</v>
      </c>
      <c r="I18" s="763">
        <v>7486</v>
      </c>
      <c r="J18" s="760">
        <v>12</v>
      </c>
      <c r="K18" s="245"/>
      <c r="L18" s="99"/>
      <c r="P18" s="100"/>
    </row>
    <row r="19" spans="1:16" s="94" customFormat="1" ht="12.95" customHeight="1">
      <c r="A19" s="96"/>
      <c r="B19" s="777" t="s">
        <v>46</v>
      </c>
      <c r="C19" s="232" t="s">
        <v>24</v>
      </c>
      <c r="D19" s="1637">
        <v>385.8</v>
      </c>
      <c r="E19" s="1637">
        <v>63.2</v>
      </c>
      <c r="F19" s="1637">
        <v>101.93812835864252</v>
      </c>
      <c r="G19" s="1637">
        <v>106.17362803596941</v>
      </c>
      <c r="H19" s="1638">
        <v>5.0999999999999996</v>
      </c>
      <c r="I19" s="1639">
        <v>6256</v>
      </c>
      <c r="J19" s="1635">
        <v>12</v>
      </c>
      <c r="L19" s="95"/>
      <c r="P19" s="100"/>
    </row>
    <row r="20" spans="1:16" s="94" customFormat="1" ht="12.95" customHeight="1">
      <c r="A20" s="96"/>
      <c r="B20" s="777" t="s">
        <v>47</v>
      </c>
      <c r="C20" s="232" t="s">
        <v>24</v>
      </c>
      <c r="D20" s="1637">
        <v>387.1</v>
      </c>
      <c r="E20" s="1637">
        <v>67</v>
      </c>
      <c r="F20" s="1637">
        <v>112.21692191815215</v>
      </c>
      <c r="G20" s="1637">
        <v>106.13601823708207</v>
      </c>
      <c r="H20" s="1638">
        <v>5.5</v>
      </c>
      <c r="I20" s="1639">
        <v>8690</v>
      </c>
      <c r="J20" s="1635">
        <v>10</v>
      </c>
      <c r="L20" s="95"/>
      <c r="P20" s="100"/>
    </row>
    <row r="21" spans="1:16" s="94" customFormat="1" ht="12.95" customHeight="1">
      <c r="A21" s="96"/>
      <c r="B21" s="777" t="s">
        <v>48</v>
      </c>
      <c r="C21" s="232">
        <v>2898.5</v>
      </c>
      <c r="D21" s="1668">
        <v>388.5</v>
      </c>
      <c r="E21" s="1668">
        <v>69.099999999999994</v>
      </c>
      <c r="F21" s="1669">
        <v>119.67843653626251</v>
      </c>
      <c r="G21" s="1637">
        <v>103.03084541495137</v>
      </c>
      <c r="H21" s="1637">
        <v>5.6</v>
      </c>
      <c r="I21" s="1670">
        <v>10104</v>
      </c>
      <c r="J21" s="1672">
        <v>8</v>
      </c>
      <c r="L21" s="95"/>
    </row>
    <row r="22" spans="1:16" s="94" customFormat="1" ht="12.95" customHeight="1">
      <c r="A22" s="96"/>
      <c r="B22" s="777" t="s">
        <v>49</v>
      </c>
      <c r="C22" s="232" t="s">
        <v>24</v>
      </c>
      <c r="D22" s="1668">
        <v>390</v>
      </c>
      <c r="E22" s="1668">
        <v>69.8</v>
      </c>
      <c r="F22" s="1669">
        <v>121.84477882903326</v>
      </c>
      <c r="G22" s="1637">
        <v>101.01302460202606</v>
      </c>
      <c r="H22" s="1637">
        <v>5.7</v>
      </c>
      <c r="I22" s="1670">
        <v>11999</v>
      </c>
      <c r="J22" s="1635">
        <v>7</v>
      </c>
      <c r="L22" s="95"/>
    </row>
    <row r="23" spans="1:16" s="94" customFormat="1" ht="12.95" customHeight="1">
      <c r="A23" s="96"/>
      <c r="B23" s="777" t="s">
        <v>50</v>
      </c>
      <c r="C23" s="232" t="s">
        <v>24</v>
      </c>
      <c r="D23" s="1668">
        <v>391.5</v>
      </c>
      <c r="E23" s="1668">
        <v>69.7</v>
      </c>
      <c r="F23" s="1669">
        <v>122.19495091164096</v>
      </c>
      <c r="G23" s="1637">
        <v>99.856733524355306</v>
      </c>
      <c r="H23" s="1637">
        <v>5.7</v>
      </c>
      <c r="I23" s="1670">
        <v>11074</v>
      </c>
      <c r="J23" s="1635">
        <v>7</v>
      </c>
      <c r="L23" s="95"/>
    </row>
    <row r="24" spans="1:16" s="94" customFormat="1" ht="12.95" customHeight="1">
      <c r="A24" s="96"/>
      <c r="B24" s="777" t="s">
        <v>51</v>
      </c>
      <c r="C24" s="232" t="s">
        <v>24</v>
      </c>
      <c r="D24" s="1668">
        <v>393</v>
      </c>
      <c r="E24" s="1668">
        <v>68.8</v>
      </c>
      <c r="F24" s="1669">
        <v>122.65345051967267</v>
      </c>
      <c r="G24" s="1637">
        <v>98.708751793400268</v>
      </c>
      <c r="H24" s="1637">
        <v>5.6</v>
      </c>
      <c r="I24" s="1670">
        <v>12587</v>
      </c>
      <c r="J24" s="1635">
        <v>7</v>
      </c>
      <c r="K24" s="110"/>
      <c r="L24" s="95"/>
    </row>
    <row r="25" spans="1:16" s="94" customFormat="1" ht="12.95" customHeight="1">
      <c r="A25" s="96"/>
      <c r="B25" s="757" t="s">
        <v>52</v>
      </c>
      <c r="C25" s="232" t="s">
        <v>24</v>
      </c>
      <c r="D25" s="1668">
        <v>394.4</v>
      </c>
      <c r="E25" s="1668">
        <v>67.5</v>
      </c>
      <c r="F25" s="1669">
        <v>122.41788933422804</v>
      </c>
      <c r="G25" s="1637">
        <v>98.110465116279073</v>
      </c>
      <c r="H25" s="1637">
        <v>5.5</v>
      </c>
      <c r="I25" s="1670">
        <v>12544</v>
      </c>
      <c r="J25" s="1635">
        <v>7</v>
      </c>
      <c r="L25" s="95"/>
    </row>
    <row r="26" spans="1:16" s="94" customFormat="1" ht="12.95" customHeight="1">
      <c r="A26" s="96"/>
      <c r="B26" s="757" t="s">
        <v>53</v>
      </c>
      <c r="C26" s="232" t="s">
        <v>24</v>
      </c>
      <c r="D26" s="1668">
        <v>395.4</v>
      </c>
      <c r="E26" s="1668">
        <v>67.5</v>
      </c>
      <c r="F26" s="1669">
        <v>121.73787580933141</v>
      </c>
      <c r="G26" s="1637">
        <v>100</v>
      </c>
      <c r="H26" s="1637">
        <v>5.5</v>
      </c>
      <c r="I26" s="1670">
        <v>8338</v>
      </c>
      <c r="J26" s="1635">
        <v>10</v>
      </c>
      <c r="L26" s="95"/>
    </row>
    <row r="27" spans="1:16" s="94" customFormat="1" ht="12.95" customHeight="1">
      <c r="A27" s="96"/>
      <c r="B27" s="757" t="s">
        <v>54</v>
      </c>
      <c r="C27" s="232" t="s">
        <v>24</v>
      </c>
      <c r="D27" s="1668">
        <v>396</v>
      </c>
      <c r="E27" s="1668">
        <v>68.8</v>
      </c>
      <c r="F27" s="1669">
        <v>122.80889650494449</v>
      </c>
      <c r="G27" s="1637">
        <v>101.92592592592592</v>
      </c>
      <c r="H27" s="1637">
        <v>5.6</v>
      </c>
      <c r="I27" s="1670">
        <v>8372</v>
      </c>
      <c r="J27" s="1635">
        <v>15</v>
      </c>
      <c r="K27" s="110"/>
      <c r="L27" s="95"/>
    </row>
    <row r="28" spans="1:16" s="94" customFormat="1" ht="12.95" customHeight="1">
      <c r="A28" s="96"/>
      <c r="B28" s="911"/>
      <c r="C28" s="127"/>
      <c r="D28" s="114"/>
      <c r="E28" s="114"/>
      <c r="F28" s="114"/>
      <c r="G28" s="114"/>
      <c r="H28" s="114"/>
      <c r="I28" s="1635"/>
      <c r="J28" s="1635"/>
      <c r="K28" s="110"/>
      <c r="L28" s="95"/>
    </row>
    <row r="29" spans="1:16" s="94" customFormat="1" ht="27.95" customHeight="1">
      <c r="A29" s="1958" t="s">
        <v>582</v>
      </c>
      <c r="B29" s="1958"/>
      <c r="C29" s="1958"/>
      <c r="D29" s="1958"/>
      <c r="E29" s="1958"/>
      <c r="F29" s="1958"/>
      <c r="G29" s="1958"/>
      <c r="H29" s="1958"/>
      <c r="I29" s="1958"/>
      <c r="J29" s="1958"/>
      <c r="K29" s="110"/>
      <c r="L29" s="95"/>
    </row>
    <row r="30" spans="1:16" s="94" customFormat="1" ht="27.95" customHeight="1">
      <c r="A30" s="1957" t="s">
        <v>234</v>
      </c>
      <c r="B30" s="1957"/>
      <c r="C30" s="1957"/>
      <c r="D30" s="1957"/>
      <c r="E30" s="1957"/>
      <c r="F30" s="1957"/>
      <c r="G30" s="1957"/>
      <c r="H30" s="1957"/>
      <c r="I30" s="1957"/>
      <c r="J30" s="1957"/>
      <c r="K30" s="110"/>
      <c r="L30" s="95"/>
    </row>
    <row r="31" spans="1:16" s="94" customFormat="1" ht="12.75" customHeight="1">
      <c r="A31" s="247"/>
      <c r="B31" s="247"/>
      <c r="C31" s="247"/>
      <c r="D31" s="247"/>
      <c r="E31" s="105"/>
      <c r="F31" s="247"/>
      <c r="G31" s="247"/>
      <c r="H31" s="247"/>
      <c r="I31" s="247"/>
      <c r="J31" s="1398"/>
      <c r="L31" s="101"/>
      <c r="M31" s="100"/>
    </row>
    <row r="32" spans="1:16" s="94" customFormat="1" ht="27" customHeight="1">
      <c r="A32" s="104"/>
      <c r="B32" s="104"/>
      <c r="C32" s="104"/>
      <c r="D32" s="104"/>
      <c r="E32" s="105"/>
      <c r="F32" s="104"/>
      <c r="G32" s="104"/>
      <c r="H32" s="104"/>
      <c r="I32" s="104"/>
      <c r="J32" s="186"/>
      <c r="L32" s="101"/>
      <c r="M32" s="100"/>
    </row>
    <row r="33" spans="1:24" s="94" customFormat="1" ht="25.5" customHeight="1">
      <c r="A33" s="104"/>
      <c r="B33" s="104"/>
      <c r="C33" s="104"/>
      <c r="D33" s="104"/>
      <c r="E33" s="105"/>
      <c r="F33" s="104"/>
      <c r="G33" s="104"/>
      <c r="H33" s="104"/>
      <c r="I33" s="104"/>
      <c r="J33" s="186"/>
      <c r="L33" s="101"/>
    </row>
    <row r="34" spans="1:24" ht="12.75" customHeight="1">
      <c r="E34" s="105"/>
      <c r="K34" s="246"/>
      <c r="L34" s="104"/>
      <c r="M34" s="104"/>
      <c r="N34" s="104"/>
      <c r="O34" s="104"/>
      <c r="P34" s="104"/>
      <c r="Q34" s="104"/>
      <c r="R34" s="104"/>
      <c r="S34" s="104"/>
      <c r="T34" s="104"/>
      <c r="U34" s="104"/>
      <c r="V34" s="104"/>
      <c r="W34" s="104"/>
      <c r="X34" s="104"/>
    </row>
    <row r="35" spans="1:24" ht="21.75" customHeight="1">
      <c r="K35" s="247"/>
      <c r="L35" s="247"/>
      <c r="M35" s="247"/>
      <c r="N35" s="247"/>
      <c r="O35" s="247"/>
      <c r="P35" s="247"/>
      <c r="Q35" s="247"/>
      <c r="R35" s="247"/>
      <c r="S35" s="247"/>
      <c r="T35" s="247"/>
      <c r="U35" s="247"/>
      <c r="V35" s="247"/>
      <c r="W35" s="247"/>
      <c r="X35" s="247"/>
    </row>
    <row r="36" spans="1:24" ht="24" customHeight="1">
      <c r="K36" s="247"/>
      <c r="L36" s="247"/>
      <c r="M36" s="247"/>
      <c r="N36" s="247"/>
      <c r="O36" s="247"/>
      <c r="P36" s="247"/>
      <c r="Q36" s="247"/>
      <c r="R36" s="247"/>
      <c r="S36" s="247"/>
      <c r="T36" s="247"/>
      <c r="U36" s="247"/>
      <c r="V36" s="247"/>
      <c r="W36" s="247"/>
      <c r="X36" s="247"/>
    </row>
    <row r="37" spans="1:24" ht="12.75" customHeight="1">
      <c r="K37" s="247"/>
      <c r="L37" s="247"/>
      <c r="M37" s="247"/>
      <c r="N37" s="247"/>
      <c r="O37" s="247"/>
      <c r="P37" s="247"/>
      <c r="Q37" s="247"/>
      <c r="R37" s="247"/>
      <c r="S37" s="247"/>
      <c r="T37" s="247"/>
      <c r="U37" s="247"/>
      <c r="V37" s="247"/>
      <c r="W37" s="247"/>
      <c r="X37" s="247"/>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Normal="100" workbookViewId="0"/>
  </sheetViews>
  <sheetFormatPr defaultColWidth="9" defaultRowHeight="14.25"/>
  <cols>
    <col min="1" max="1" width="6.625" style="104" customWidth="1"/>
    <col min="2" max="2" width="12.625" style="104" customWidth="1"/>
    <col min="3" max="7" width="9.75" style="104" customWidth="1"/>
    <col min="8" max="8" width="10.625" style="104" customWidth="1"/>
    <col min="9" max="13" width="9.75" style="104" customWidth="1"/>
    <col min="14" max="16" width="7.125" style="201" customWidth="1"/>
    <col min="17" max="25" width="9" style="201"/>
    <col min="26" max="16384" width="9" style="104"/>
  </cols>
  <sheetData>
    <row r="1" spans="1:25" s="108" customFormat="1" ht="18" customHeight="1">
      <c r="A1" s="219" t="s">
        <v>385</v>
      </c>
      <c r="B1" s="219"/>
      <c r="C1" s="219"/>
      <c r="D1" s="219"/>
      <c r="E1" s="219"/>
      <c r="F1" s="219"/>
      <c r="G1" s="219"/>
      <c r="H1" s="219"/>
      <c r="I1" s="219"/>
      <c r="J1" s="219"/>
      <c r="K1" s="219"/>
      <c r="O1" s="347" t="s">
        <v>40</v>
      </c>
      <c r="Q1" s="292"/>
      <c r="T1" s="323"/>
      <c r="U1" s="292"/>
    </row>
    <row r="2" spans="1:25" s="108" customFormat="1" ht="14.1" customHeight="1">
      <c r="A2" s="315" t="s">
        <v>361</v>
      </c>
      <c r="B2" s="219"/>
      <c r="C2" s="219"/>
      <c r="D2" s="219"/>
      <c r="E2" s="219"/>
      <c r="F2" s="219"/>
      <c r="G2" s="219"/>
      <c r="H2" s="219"/>
      <c r="I2" s="219"/>
      <c r="J2" s="219"/>
      <c r="K2" s="219"/>
      <c r="O2" s="1469" t="s">
        <v>41</v>
      </c>
      <c r="P2" s="323"/>
      <c r="T2" s="323"/>
      <c r="U2" s="324"/>
    </row>
    <row r="3" spans="1:25" s="317" customFormat="1" ht="14.1" customHeight="1">
      <c r="A3" s="1492" t="s">
        <v>363</v>
      </c>
      <c r="B3" s="316"/>
      <c r="C3" s="316"/>
      <c r="D3" s="316"/>
      <c r="E3" s="316"/>
      <c r="F3" s="316"/>
      <c r="G3" s="316"/>
      <c r="H3" s="316"/>
      <c r="I3" s="316"/>
      <c r="J3" s="316"/>
      <c r="K3" s="316"/>
    </row>
    <row r="4" spans="1:25" s="108" customFormat="1" ht="18" customHeight="1">
      <c r="A4" s="1479" t="s">
        <v>362</v>
      </c>
      <c r="B4" s="1493"/>
      <c r="C4" s="1493"/>
      <c r="D4" s="1493"/>
      <c r="E4" s="1493"/>
      <c r="F4" s="1493"/>
      <c r="G4" s="104"/>
      <c r="H4" s="104"/>
      <c r="I4" s="104"/>
      <c r="J4" s="135"/>
      <c r="K4" s="135"/>
      <c r="L4" s="351"/>
      <c r="M4" s="351"/>
    </row>
    <row r="5" spans="1:25" s="94" customFormat="1" ht="27.75" customHeight="1">
      <c r="A5" s="2075" t="s">
        <v>696</v>
      </c>
      <c r="B5" s="2076"/>
      <c r="C5" s="2065" t="s">
        <v>743</v>
      </c>
      <c r="D5" s="2077" t="s">
        <v>744</v>
      </c>
      <c r="E5" s="2078"/>
      <c r="F5" s="2078"/>
      <c r="G5" s="2078"/>
      <c r="H5" s="2079"/>
      <c r="I5" s="2034" t="s">
        <v>745</v>
      </c>
      <c r="J5" s="2061"/>
      <c r="K5" s="2061"/>
      <c r="L5" s="2061"/>
      <c r="M5" s="2061"/>
    </row>
    <row r="6" spans="1:25" s="94" customFormat="1" ht="107.25" customHeight="1" thickBot="1">
      <c r="A6" s="2016" t="s">
        <v>746</v>
      </c>
      <c r="B6" s="2017"/>
      <c r="C6" s="2070"/>
      <c r="D6" s="415" t="s">
        <v>747</v>
      </c>
      <c r="E6" s="876" t="s">
        <v>748</v>
      </c>
      <c r="F6" s="876" t="s">
        <v>749</v>
      </c>
      <c r="G6" s="876" t="s">
        <v>750</v>
      </c>
      <c r="H6" s="876" t="s">
        <v>751</v>
      </c>
      <c r="I6" s="876" t="s">
        <v>752</v>
      </c>
      <c r="J6" s="877" t="s">
        <v>124</v>
      </c>
      <c r="K6" s="877" t="s">
        <v>125</v>
      </c>
      <c r="L6" s="877" t="s">
        <v>126</v>
      </c>
      <c r="M6" s="1406" t="s">
        <v>753</v>
      </c>
    </row>
    <row r="7" spans="1:25" s="94" customFormat="1" ht="8.1" customHeight="1" thickTop="1">
      <c r="A7" s="756"/>
      <c r="B7" s="878"/>
      <c r="C7" s="879"/>
      <c r="D7" s="763"/>
      <c r="E7" s="763"/>
      <c r="F7" s="763"/>
      <c r="G7" s="763"/>
      <c r="H7" s="763"/>
      <c r="I7" s="763"/>
      <c r="J7" s="763"/>
      <c r="K7" s="763"/>
      <c r="L7" s="763"/>
      <c r="M7" s="880"/>
    </row>
    <row r="8" spans="1:25" s="94" customFormat="1" ht="12.95" customHeight="1">
      <c r="A8" s="881">
        <v>2018</v>
      </c>
      <c r="B8" s="882" t="s">
        <v>54</v>
      </c>
      <c r="C8" s="883">
        <v>62842</v>
      </c>
      <c r="D8" s="814">
        <v>8147</v>
      </c>
      <c r="E8" s="814">
        <v>13005</v>
      </c>
      <c r="F8" s="814">
        <v>6272</v>
      </c>
      <c r="G8" s="814">
        <v>16626</v>
      </c>
      <c r="H8" s="814">
        <v>18792</v>
      </c>
      <c r="I8" s="814">
        <v>6218</v>
      </c>
      <c r="J8" s="814">
        <v>16215</v>
      </c>
      <c r="K8" s="814">
        <v>15626</v>
      </c>
      <c r="L8" s="814">
        <v>11333</v>
      </c>
      <c r="M8" s="884">
        <v>13450</v>
      </c>
    </row>
    <row r="9" spans="1:25" s="94" customFormat="1" ht="12.95" customHeight="1">
      <c r="A9" s="881"/>
      <c r="B9" s="882"/>
      <c r="C9" s="883"/>
      <c r="D9" s="814"/>
      <c r="E9" s="814"/>
      <c r="F9" s="814"/>
      <c r="G9" s="814"/>
      <c r="H9" s="814"/>
      <c r="I9" s="814"/>
      <c r="J9" s="814"/>
      <c r="K9" s="814"/>
      <c r="L9" s="814"/>
      <c r="M9" s="884"/>
    </row>
    <row r="10" spans="1:25" s="94" customFormat="1" ht="12.95" customHeight="1">
      <c r="A10" s="881">
        <v>2019</v>
      </c>
      <c r="B10" s="882" t="s">
        <v>54</v>
      </c>
      <c r="C10" s="883">
        <v>56022</v>
      </c>
      <c r="D10" s="814">
        <v>7360</v>
      </c>
      <c r="E10" s="814">
        <v>11626</v>
      </c>
      <c r="F10" s="814">
        <v>5735</v>
      </c>
      <c r="G10" s="814">
        <v>14801</v>
      </c>
      <c r="H10" s="814">
        <v>16500</v>
      </c>
      <c r="I10" s="814">
        <v>5390</v>
      </c>
      <c r="J10" s="814">
        <v>13968</v>
      </c>
      <c r="K10" s="814">
        <v>14196</v>
      </c>
      <c r="L10" s="814">
        <v>10345</v>
      </c>
      <c r="M10" s="884">
        <v>12123</v>
      </c>
    </row>
    <row r="11" spans="1:25" s="94" customFormat="1" ht="12.95" customHeight="1">
      <c r="A11" s="881"/>
      <c r="B11" s="882"/>
      <c r="C11" s="883"/>
      <c r="D11" s="814"/>
      <c r="E11" s="814"/>
      <c r="F11" s="814"/>
      <c r="G11" s="814"/>
      <c r="H11" s="814"/>
      <c r="I11" s="814"/>
      <c r="J11" s="814"/>
      <c r="K11" s="814"/>
      <c r="L11" s="814"/>
      <c r="M11" s="884"/>
    </row>
    <row r="12" spans="1:25" s="94" customFormat="1" ht="12.95" customHeight="1">
      <c r="A12" s="881">
        <v>2020</v>
      </c>
      <c r="B12" s="882" t="s">
        <v>79</v>
      </c>
      <c r="C12" s="861">
        <v>59495</v>
      </c>
      <c r="D12" s="1285">
        <v>8099</v>
      </c>
      <c r="E12" s="1285">
        <v>12356</v>
      </c>
      <c r="F12" s="1285">
        <v>6287</v>
      </c>
      <c r="G12" s="1285">
        <v>15517</v>
      </c>
      <c r="H12" s="1285">
        <v>17236</v>
      </c>
      <c r="I12" s="1285">
        <v>5995</v>
      </c>
      <c r="J12" s="1285">
        <v>15153</v>
      </c>
      <c r="K12" s="1285">
        <v>15246</v>
      </c>
      <c r="L12" s="1285">
        <v>10799</v>
      </c>
      <c r="M12" s="1286">
        <v>12302</v>
      </c>
    </row>
    <row r="13" spans="1:25" s="100" customFormat="1" ht="12.95" customHeight="1">
      <c r="A13" s="881"/>
      <c r="B13" s="882" t="s">
        <v>82</v>
      </c>
      <c r="C13" s="1675">
        <v>69076</v>
      </c>
      <c r="D13" s="1290">
        <v>9725</v>
      </c>
      <c r="E13" s="1290">
        <v>14820</v>
      </c>
      <c r="F13" s="1290">
        <v>7882</v>
      </c>
      <c r="G13" s="1290">
        <v>17482</v>
      </c>
      <c r="H13" s="1290">
        <v>19167</v>
      </c>
      <c r="I13" s="1290">
        <v>7579</v>
      </c>
      <c r="J13" s="1290">
        <v>18002</v>
      </c>
      <c r="K13" s="1290">
        <v>17853</v>
      </c>
      <c r="L13" s="1290">
        <v>12613</v>
      </c>
      <c r="M13" s="1020">
        <v>13029</v>
      </c>
      <c r="N13" s="110"/>
      <c r="O13" s="94"/>
      <c r="P13" s="94"/>
      <c r="Q13" s="94"/>
      <c r="R13" s="94"/>
      <c r="S13" s="94"/>
      <c r="T13" s="94"/>
      <c r="U13" s="94"/>
      <c r="V13" s="94"/>
      <c r="W13" s="94"/>
      <c r="X13" s="94"/>
      <c r="Y13" s="94"/>
    </row>
    <row r="14" spans="1:25" s="100" customFormat="1" ht="12.95" customHeight="1">
      <c r="A14" s="1727"/>
      <c r="B14" s="882" t="s">
        <v>85</v>
      </c>
      <c r="C14" s="1675">
        <v>68796</v>
      </c>
      <c r="D14" s="1290">
        <v>9673</v>
      </c>
      <c r="E14" s="1290">
        <v>14607</v>
      </c>
      <c r="F14" s="1290">
        <v>7657</v>
      </c>
      <c r="G14" s="1290">
        <v>17541</v>
      </c>
      <c r="H14" s="1290">
        <v>19318</v>
      </c>
      <c r="I14" s="1290">
        <v>7558</v>
      </c>
      <c r="J14" s="1290">
        <v>17549</v>
      </c>
      <c r="K14" s="1290">
        <v>17982</v>
      </c>
      <c r="L14" s="1290">
        <v>12743</v>
      </c>
      <c r="M14" s="902">
        <v>12964</v>
      </c>
      <c r="N14" s="110"/>
      <c r="O14" s="94"/>
      <c r="P14" s="94"/>
      <c r="Q14" s="94"/>
      <c r="R14" s="94"/>
      <c r="S14" s="94"/>
      <c r="T14" s="94"/>
      <c r="U14" s="94"/>
      <c r="V14" s="94"/>
      <c r="W14" s="94"/>
      <c r="X14" s="94"/>
      <c r="Y14" s="94"/>
    </row>
    <row r="15" spans="1:25" s="94" customFormat="1" ht="12.95" customHeight="1">
      <c r="A15" s="881"/>
      <c r="B15" s="882" t="s">
        <v>54</v>
      </c>
      <c r="C15" s="883">
        <v>68822</v>
      </c>
      <c r="D15" s="814">
        <v>9616</v>
      </c>
      <c r="E15" s="814">
        <v>14280</v>
      </c>
      <c r="F15" s="814">
        <v>7384</v>
      </c>
      <c r="G15" s="814">
        <v>17723</v>
      </c>
      <c r="H15" s="814">
        <v>19819</v>
      </c>
      <c r="I15" s="814">
        <v>6797</v>
      </c>
      <c r="J15" s="814">
        <v>17122</v>
      </c>
      <c r="K15" s="814">
        <v>18170</v>
      </c>
      <c r="L15" s="814">
        <v>13328</v>
      </c>
      <c r="M15" s="884">
        <v>13405</v>
      </c>
    </row>
    <row r="16" spans="1:25" s="100" customFormat="1" ht="12.95" customHeight="1">
      <c r="A16" s="887"/>
      <c r="B16" s="825" t="s">
        <v>63</v>
      </c>
      <c r="C16" s="1920">
        <v>122.84816679161759</v>
      </c>
      <c r="D16" s="1034">
        <v>130.65217391304347</v>
      </c>
      <c r="E16" s="1034">
        <v>122.82814381558576</v>
      </c>
      <c r="F16" s="1034">
        <v>128.75326939843069</v>
      </c>
      <c r="G16" s="1034">
        <v>119.74190933045064</v>
      </c>
      <c r="H16" s="1034">
        <v>120.11515151515151</v>
      </c>
      <c r="I16" s="1034">
        <v>126.10389610389609</v>
      </c>
      <c r="J16" s="1034">
        <v>122.58018327605957</v>
      </c>
      <c r="K16" s="1034">
        <v>127.99380107072416</v>
      </c>
      <c r="L16" s="1034">
        <v>128.83518608023198</v>
      </c>
      <c r="M16" s="144">
        <v>110.57494019632104</v>
      </c>
      <c r="N16" s="110"/>
      <c r="O16" s="94"/>
      <c r="P16" s="94"/>
      <c r="Q16" s="94"/>
      <c r="R16" s="94"/>
      <c r="S16" s="94"/>
      <c r="T16" s="94"/>
      <c r="U16" s="94"/>
      <c r="V16" s="94"/>
      <c r="W16" s="94"/>
      <c r="X16" s="94"/>
      <c r="Y16" s="94"/>
    </row>
    <row r="17" spans="1:25" s="122" customFormat="1" ht="12.95" customHeight="1">
      <c r="A17" s="103"/>
      <c r="B17" s="825" t="s">
        <v>64</v>
      </c>
      <c r="C17" s="1034">
        <v>100.03779289493575</v>
      </c>
      <c r="D17" s="1034">
        <v>99.410730900444534</v>
      </c>
      <c r="E17" s="1034">
        <v>97.761347299240086</v>
      </c>
      <c r="F17" s="1034">
        <v>96.434634974533111</v>
      </c>
      <c r="G17" s="1034">
        <v>101.03756912376718</v>
      </c>
      <c r="H17" s="1034">
        <v>102.59343617351692</v>
      </c>
      <c r="I17" s="1034">
        <v>89.931198729822697</v>
      </c>
      <c r="J17" s="1034">
        <v>97.566812923813316</v>
      </c>
      <c r="K17" s="1034">
        <v>101.04548993437884</v>
      </c>
      <c r="L17" s="1034">
        <v>104.59075570901672</v>
      </c>
      <c r="M17" s="843">
        <v>103.40172786177106</v>
      </c>
      <c r="N17" s="186"/>
      <c r="O17" s="104"/>
      <c r="P17" s="104"/>
      <c r="Q17" s="104"/>
      <c r="R17" s="104"/>
      <c r="S17" s="104"/>
      <c r="T17" s="104"/>
      <c r="U17" s="104"/>
      <c r="V17" s="104"/>
      <c r="W17" s="104"/>
      <c r="X17" s="104"/>
      <c r="Y17" s="104"/>
    </row>
    <row r="18" spans="1:25" s="122" customFormat="1" ht="12.95" customHeight="1">
      <c r="A18" s="103"/>
      <c r="B18" s="131"/>
      <c r="C18" s="148"/>
      <c r="D18" s="148"/>
      <c r="E18" s="148"/>
      <c r="F18" s="148"/>
      <c r="G18" s="166"/>
      <c r="H18" s="166"/>
      <c r="I18" s="148"/>
      <c r="J18" s="148"/>
      <c r="K18" s="148"/>
      <c r="L18" s="148"/>
      <c r="M18" s="148"/>
      <c r="N18" s="186"/>
      <c r="O18" s="104"/>
      <c r="P18" s="104"/>
      <c r="Q18" s="104"/>
      <c r="R18" s="104"/>
      <c r="S18" s="104"/>
      <c r="T18" s="104"/>
      <c r="U18" s="104"/>
      <c r="V18" s="104"/>
      <c r="W18" s="104"/>
      <c r="X18" s="104"/>
      <c r="Y18" s="104"/>
    </row>
    <row r="19" spans="1:25" s="169" customFormat="1" ht="12.95" customHeight="1">
      <c r="A19" s="1409" t="s">
        <v>742</v>
      </c>
      <c r="B19" s="112"/>
      <c r="C19" s="112"/>
      <c r="D19" s="112"/>
      <c r="E19" s="112"/>
      <c r="F19" s="112"/>
      <c r="G19" s="112"/>
      <c r="H19" s="112"/>
      <c r="I19" s="112"/>
      <c r="J19" s="112"/>
      <c r="K19" s="112"/>
      <c r="L19" s="112"/>
      <c r="M19" s="112"/>
      <c r="N19" s="167"/>
      <c r="O19" s="168"/>
      <c r="P19" s="168"/>
      <c r="Q19" s="168"/>
      <c r="R19" s="168"/>
      <c r="S19" s="168"/>
      <c r="T19" s="168"/>
      <c r="U19" s="168"/>
      <c r="V19" s="168"/>
      <c r="W19" s="168"/>
      <c r="X19" s="168"/>
      <c r="Y19" s="168"/>
    </row>
    <row r="20" spans="1:25" s="170" customFormat="1" ht="12.95" customHeight="1">
      <c r="A20" s="226" t="s">
        <v>342</v>
      </c>
      <c r="B20" s="157"/>
      <c r="C20" s="157"/>
      <c r="D20" s="157"/>
      <c r="E20" s="157"/>
      <c r="F20" s="157"/>
      <c r="G20" s="157"/>
      <c r="H20" s="157"/>
      <c r="I20" s="157"/>
      <c r="J20" s="157"/>
      <c r="K20" s="157"/>
      <c r="L20" s="157"/>
      <c r="M20" s="157"/>
    </row>
    <row r="21" spans="1:25" s="169" customFormat="1" ht="12.95" customHeight="1">
      <c r="A21" s="1471" t="s">
        <v>37</v>
      </c>
      <c r="B21" s="112"/>
      <c r="C21" s="112"/>
      <c r="D21" s="112"/>
      <c r="E21" s="112"/>
      <c r="F21" s="112"/>
      <c r="G21" s="112"/>
      <c r="H21" s="112"/>
      <c r="I21" s="1494"/>
      <c r="J21" s="112"/>
      <c r="K21" s="112"/>
      <c r="L21" s="112"/>
      <c r="M21" s="112"/>
      <c r="N21" s="168"/>
      <c r="O21" s="168"/>
      <c r="P21" s="168"/>
      <c r="Q21" s="168"/>
      <c r="R21" s="168"/>
      <c r="S21" s="168"/>
      <c r="T21" s="168"/>
      <c r="U21" s="168"/>
      <c r="V21" s="168"/>
      <c r="W21" s="168"/>
      <c r="X21" s="168"/>
      <c r="Y21" s="168"/>
    </row>
    <row r="22" spans="1:25" s="170" customFormat="1" ht="12.95" customHeight="1">
      <c r="A22" s="1489" t="s">
        <v>343</v>
      </c>
      <c r="B22" s="157"/>
      <c r="C22" s="171"/>
      <c r="D22" s="157"/>
      <c r="E22" s="157"/>
      <c r="F22" s="157"/>
      <c r="G22" s="888"/>
      <c r="H22" s="157"/>
      <c r="I22" s="157"/>
      <c r="J22" s="157"/>
      <c r="K22" s="157"/>
      <c r="L22" s="157"/>
      <c r="M22" s="157"/>
    </row>
    <row r="23" spans="1:25" ht="12.95" customHeight="1">
      <c r="E23" s="309"/>
      <c r="F23" s="309"/>
      <c r="G23" s="309"/>
      <c r="H23" s="309"/>
      <c r="I23" s="309"/>
    </row>
    <row r="24" spans="1:25" ht="12.95" customHeight="1">
      <c r="C24" s="122"/>
      <c r="D24" s="122"/>
      <c r="E24" s="122"/>
      <c r="F24" s="122"/>
      <c r="G24" s="122"/>
      <c r="H24" s="122"/>
      <c r="I24" s="122"/>
      <c r="J24" s="122"/>
      <c r="K24" s="122"/>
      <c r="L24" s="122"/>
      <c r="M24" s="122"/>
    </row>
    <row r="25" spans="1:25" ht="12.95" customHeight="1">
      <c r="C25" s="122"/>
      <c r="D25" s="122"/>
      <c r="E25" s="122"/>
      <c r="F25" s="122"/>
      <c r="G25" s="122"/>
      <c r="H25" s="122"/>
      <c r="I25" s="122"/>
      <c r="J25" s="122"/>
      <c r="K25" s="122"/>
      <c r="L25" s="122"/>
      <c r="M25" s="122"/>
    </row>
    <row r="26" spans="1:25" ht="12.95" customHeight="1">
      <c r="C26" s="122"/>
      <c r="D26" s="122"/>
      <c r="E26" s="122"/>
      <c r="F26" s="122"/>
      <c r="G26" s="122"/>
      <c r="H26" s="122"/>
      <c r="I26" s="122"/>
      <c r="J26" s="122"/>
      <c r="K26" s="122"/>
      <c r="L26" s="122"/>
      <c r="M26" s="122"/>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Normal="100" workbookViewId="0"/>
  </sheetViews>
  <sheetFormatPr defaultColWidth="9" defaultRowHeight="14.25"/>
  <cols>
    <col min="1" max="1" width="6.625" style="104" customWidth="1"/>
    <col min="2" max="2" width="12.625" style="104" customWidth="1"/>
    <col min="3" max="15" width="8.125" style="104" customWidth="1"/>
    <col min="16" max="16384" width="9" style="104"/>
  </cols>
  <sheetData>
    <row r="1" spans="1:20" s="108" customFormat="1" ht="18" customHeight="1">
      <c r="A1" s="219" t="s">
        <v>386</v>
      </c>
      <c r="B1" s="219"/>
      <c r="C1" s="219"/>
      <c r="D1" s="219"/>
      <c r="E1" s="219"/>
      <c r="F1" s="219"/>
      <c r="G1" s="219"/>
      <c r="H1" s="219"/>
      <c r="I1" s="219"/>
      <c r="J1" s="325"/>
      <c r="K1" s="325"/>
      <c r="L1" s="325"/>
      <c r="M1" s="104"/>
      <c r="N1" s="104"/>
      <c r="O1" s="104"/>
      <c r="R1" s="1382" t="s">
        <v>40</v>
      </c>
      <c r="T1" s="292"/>
    </row>
    <row r="2" spans="1:20" s="108" customFormat="1" ht="14.1" customHeight="1">
      <c r="A2" s="315" t="s">
        <v>361</v>
      </c>
      <c r="B2" s="242"/>
      <c r="C2" s="242"/>
      <c r="D2" s="242"/>
      <c r="E2" s="242"/>
      <c r="F2" s="242"/>
      <c r="G2" s="242"/>
      <c r="H2" s="242"/>
      <c r="I2" s="242"/>
      <c r="J2" s="242"/>
      <c r="K2" s="242"/>
      <c r="L2" s="242"/>
      <c r="M2" s="104"/>
      <c r="N2" s="104"/>
      <c r="O2" s="104"/>
      <c r="R2" s="1495" t="s">
        <v>41</v>
      </c>
    </row>
    <row r="3" spans="1:20" s="317" customFormat="1" ht="14.1" customHeight="1">
      <c r="A3" s="1492" t="s">
        <v>364</v>
      </c>
      <c r="B3" s="316"/>
      <c r="C3" s="316"/>
      <c r="D3" s="316"/>
      <c r="E3" s="316"/>
      <c r="F3" s="316"/>
      <c r="G3" s="316"/>
      <c r="H3" s="316"/>
      <c r="I3" s="316"/>
      <c r="J3" s="316"/>
      <c r="K3" s="316"/>
      <c r="L3" s="316"/>
      <c r="M3" s="316"/>
      <c r="N3" s="316"/>
      <c r="O3" s="316"/>
    </row>
    <row r="4" spans="1:20" s="108" customFormat="1" ht="18" customHeight="1">
      <c r="A4" s="1465" t="s">
        <v>362</v>
      </c>
      <c r="B4" s="135"/>
      <c r="C4" s="135"/>
      <c r="D4" s="135"/>
      <c r="E4" s="135"/>
      <c r="F4" s="135"/>
      <c r="G4" s="104"/>
      <c r="H4" s="104"/>
      <c r="I4" s="135"/>
      <c r="J4" s="135"/>
      <c r="K4" s="135"/>
      <c r="L4" s="135"/>
      <c r="M4" s="104"/>
      <c r="N4" s="104"/>
      <c r="O4" s="104"/>
    </row>
    <row r="5" spans="1:20" s="94" customFormat="1" ht="36" customHeight="1">
      <c r="A5" s="2075" t="s">
        <v>696</v>
      </c>
      <c r="B5" s="2076"/>
      <c r="C5" s="2061" t="s">
        <v>755</v>
      </c>
      <c r="D5" s="2061"/>
      <c r="E5" s="2061"/>
      <c r="F5" s="2061"/>
      <c r="G5" s="2061"/>
      <c r="H5" s="2065"/>
      <c r="I5" s="2034" t="s">
        <v>756</v>
      </c>
      <c r="J5" s="2061"/>
      <c r="K5" s="2061"/>
      <c r="L5" s="2061"/>
      <c r="M5" s="2061"/>
      <c r="N5" s="2061"/>
      <c r="O5" s="2061"/>
    </row>
    <row r="6" spans="1:20" s="94" customFormat="1" ht="89.25" customHeight="1" thickBot="1">
      <c r="A6" s="2016" t="s">
        <v>757</v>
      </c>
      <c r="B6" s="2017"/>
      <c r="C6" s="1404" t="s">
        <v>758</v>
      </c>
      <c r="D6" s="889" t="s">
        <v>16</v>
      </c>
      <c r="E6" s="890" t="s">
        <v>17</v>
      </c>
      <c r="F6" s="889" t="s">
        <v>18</v>
      </c>
      <c r="G6" s="889" t="s">
        <v>19</v>
      </c>
      <c r="H6" s="326" t="s">
        <v>759</v>
      </c>
      <c r="I6" s="327" t="s">
        <v>760</v>
      </c>
      <c r="J6" s="889" t="s">
        <v>20</v>
      </c>
      <c r="K6" s="889" t="s">
        <v>21</v>
      </c>
      <c r="L6" s="889" t="s">
        <v>22</v>
      </c>
      <c r="M6" s="889" t="s">
        <v>23</v>
      </c>
      <c r="N6" s="326" t="s">
        <v>761</v>
      </c>
      <c r="O6" s="327" t="s">
        <v>762</v>
      </c>
    </row>
    <row r="7" spans="1:20" s="94" customFormat="1" ht="8.1" customHeight="1" thickTop="1">
      <c r="A7" s="891"/>
      <c r="B7" s="892"/>
      <c r="C7" s="879"/>
      <c r="D7" s="763"/>
      <c r="E7" s="763"/>
      <c r="F7" s="763"/>
      <c r="G7" s="763"/>
      <c r="H7" s="763"/>
      <c r="I7" s="763"/>
      <c r="J7" s="763"/>
      <c r="K7" s="763"/>
      <c r="L7" s="763"/>
      <c r="M7" s="763"/>
      <c r="N7" s="763"/>
      <c r="O7" s="880"/>
    </row>
    <row r="8" spans="1:20" s="94" customFormat="1" ht="12.95" customHeight="1">
      <c r="A8" s="881">
        <v>2018</v>
      </c>
      <c r="B8" s="882" t="s">
        <v>54</v>
      </c>
      <c r="C8" s="879">
        <v>6941</v>
      </c>
      <c r="D8" s="763">
        <v>13188</v>
      </c>
      <c r="E8" s="763">
        <v>9520</v>
      </c>
      <c r="F8" s="763">
        <v>9808</v>
      </c>
      <c r="G8" s="763">
        <v>9414</v>
      </c>
      <c r="H8" s="763">
        <v>13971</v>
      </c>
      <c r="I8" s="763">
        <v>11441</v>
      </c>
      <c r="J8" s="763">
        <v>15706</v>
      </c>
      <c r="K8" s="763">
        <v>10786</v>
      </c>
      <c r="L8" s="763">
        <v>10707</v>
      </c>
      <c r="M8" s="763">
        <v>6234</v>
      </c>
      <c r="N8" s="763">
        <v>2351</v>
      </c>
      <c r="O8" s="880">
        <v>5617</v>
      </c>
      <c r="P8" s="110"/>
    </row>
    <row r="9" spans="1:20" s="94" customFormat="1" ht="12.95" customHeight="1">
      <c r="A9" s="893"/>
      <c r="B9" s="882"/>
      <c r="C9" s="879"/>
      <c r="D9" s="763"/>
      <c r="E9" s="763"/>
      <c r="F9" s="763"/>
      <c r="G9" s="763"/>
      <c r="H9" s="763"/>
      <c r="I9" s="763"/>
      <c r="J9" s="763"/>
      <c r="K9" s="763"/>
      <c r="L9" s="763"/>
      <c r="M9" s="763"/>
      <c r="N9" s="763"/>
      <c r="O9" s="880"/>
      <c r="P9" s="110"/>
    </row>
    <row r="10" spans="1:20" s="94" customFormat="1" ht="12.95" customHeight="1">
      <c r="A10" s="893" t="s">
        <v>1497</v>
      </c>
      <c r="B10" s="882" t="s">
        <v>54</v>
      </c>
      <c r="C10" s="879">
        <v>6491</v>
      </c>
      <c r="D10" s="763">
        <v>11411</v>
      </c>
      <c r="E10" s="763">
        <v>8826</v>
      </c>
      <c r="F10" s="763">
        <v>8760</v>
      </c>
      <c r="G10" s="763">
        <v>8414</v>
      </c>
      <c r="H10" s="763">
        <v>12120</v>
      </c>
      <c r="I10" s="763">
        <v>10203</v>
      </c>
      <c r="J10" s="763">
        <v>14318</v>
      </c>
      <c r="K10" s="763">
        <v>9514</v>
      </c>
      <c r="L10" s="763">
        <v>9689</v>
      </c>
      <c r="M10" s="763">
        <v>5383</v>
      </c>
      <c r="N10" s="763">
        <v>2200</v>
      </c>
      <c r="O10" s="880">
        <v>4715</v>
      </c>
      <c r="P10" s="110"/>
    </row>
    <row r="11" spans="1:20" s="94" customFormat="1" ht="12.95" customHeight="1">
      <c r="A11" s="893"/>
      <c r="B11" s="882"/>
      <c r="C11" s="879"/>
      <c r="D11" s="763"/>
      <c r="E11" s="763"/>
      <c r="F11" s="763"/>
      <c r="G11" s="763"/>
      <c r="H11" s="763"/>
      <c r="I11" s="763"/>
      <c r="J11" s="763"/>
      <c r="K11" s="763"/>
      <c r="L11" s="763"/>
      <c r="M11" s="763"/>
      <c r="N11" s="763"/>
      <c r="O11" s="880"/>
      <c r="P11" s="110"/>
    </row>
    <row r="12" spans="1:20" s="94" customFormat="1" ht="12.95" customHeight="1">
      <c r="A12" s="881">
        <v>2020</v>
      </c>
      <c r="B12" s="882" t="s">
        <v>79</v>
      </c>
      <c r="C12" s="1287">
        <v>6923</v>
      </c>
      <c r="D12" s="1285">
        <v>12801</v>
      </c>
      <c r="E12" s="1285">
        <v>9919</v>
      </c>
      <c r="F12" s="1285">
        <v>9422</v>
      </c>
      <c r="G12" s="1285">
        <v>8560</v>
      </c>
      <c r="H12" s="1285">
        <v>11870</v>
      </c>
      <c r="I12" s="1285">
        <v>11297</v>
      </c>
      <c r="J12" s="1285">
        <v>15463</v>
      </c>
      <c r="K12" s="1285">
        <v>10134</v>
      </c>
      <c r="L12" s="1285">
        <v>10104</v>
      </c>
      <c r="M12" s="1286">
        <v>5507</v>
      </c>
      <c r="N12" s="763">
        <v>2321</v>
      </c>
      <c r="O12" s="880">
        <v>4669</v>
      </c>
      <c r="P12" s="110"/>
    </row>
    <row r="13" spans="1:20" s="94" customFormat="1" ht="12.95" customHeight="1">
      <c r="A13" s="881"/>
      <c r="B13" s="882" t="s">
        <v>82</v>
      </c>
      <c r="C13" s="879">
        <v>7778</v>
      </c>
      <c r="D13" s="763">
        <v>11352</v>
      </c>
      <c r="E13" s="763">
        <v>14854</v>
      </c>
      <c r="F13" s="763">
        <v>13076</v>
      </c>
      <c r="G13" s="763">
        <v>9552</v>
      </c>
      <c r="H13" s="763">
        <v>12464</v>
      </c>
      <c r="I13" s="763">
        <v>13114</v>
      </c>
      <c r="J13" s="763">
        <v>18140</v>
      </c>
      <c r="K13" s="763">
        <v>11869</v>
      </c>
      <c r="L13" s="763">
        <v>11611</v>
      </c>
      <c r="M13" s="763">
        <v>6312</v>
      </c>
      <c r="N13" s="763">
        <v>2673</v>
      </c>
      <c r="O13" s="880">
        <v>5357</v>
      </c>
      <c r="P13" s="110"/>
    </row>
    <row r="14" spans="1:20" s="94" customFormat="1" ht="12.95" customHeight="1">
      <c r="A14" s="893"/>
      <c r="B14" s="882" t="s">
        <v>85</v>
      </c>
      <c r="C14" s="879">
        <v>8483</v>
      </c>
      <c r="D14" s="763">
        <v>9991</v>
      </c>
      <c r="E14" s="763">
        <v>11010</v>
      </c>
      <c r="F14" s="763">
        <v>15741</v>
      </c>
      <c r="G14" s="763">
        <v>10648</v>
      </c>
      <c r="H14" s="763">
        <v>12923</v>
      </c>
      <c r="I14" s="763">
        <v>13012</v>
      </c>
      <c r="J14" s="763">
        <v>17897</v>
      </c>
      <c r="K14" s="763">
        <v>11824</v>
      </c>
      <c r="L14" s="763">
        <v>11497</v>
      </c>
      <c r="M14" s="763">
        <v>6108</v>
      </c>
      <c r="N14" s="763">
        <v>2615</v>
      </c>
      <c r="O14" s="880">
        <v>5843</v>
      </c>
      <c r="P14" s="110"/>
    </row>
    <row r="15" spans="1:20" s="94" customFormat="1" ht="12.95" customHeight="1">
      <c r="A15" s="893"/>
      <c r="B15" s="882" t="s">
        <v>54</v>
      </c>
      <c r="C15" s="879">
        <v>5433</v>
      </c>
      <c r="D15" s="763">
        <v>11766</v>
      </c>
      <c r="E15" s="763">
        <v>11192</v>
      </c>
      <c r="F15" s="763">
        <v>14941</v>
      </c>
      <c r="G15" s="763">
        <v>12111</v>
      </c>
      <c r="H15" s="763">
        <v>13379</v>
      </c>
      <c r="I15" s="763">
        <v>12931</v>
      </c>
      <c r="J15" s="763">
        <v>17820</v>
      </c>
      <c r="K15" s="763">
        <v>11920</v>
      </c>
      <c r="L15" s="763">
        <v>11688</v>
      </c>
      <c r="M15" s="763">
        <v>6234</v>
      </c>
      <c r="N15" s="763">
        <v>2550</v>
      </c>
      <c r="O15" s="880">
        <v>5679</v>
      </c>
      <c r="P15" s="110"/>
    </row>
    <row r="16" spans="1:20" s="94" customFormat="1" ht="12.95" customHeight="1">
      <c r="A16" s="824"/>
      <c r="B16" s="1807" t="s">
        <v>63</v>
      </c>
      <c r="C16" s="216">
        <v>83.700508396240949</v>
      </c>
      <c r="D16" s="1034">
        <v>103.11103321356585</v>
      </c>
      <c r="E16" s="1034">
        <v>126.80716066168141</v>
      </c>
      <c r="F16" s="1034">
        <v>170.55936073059362</v>
      </c>
      <c r="G16" s="1034">
        <v>143.9386736391728</v>
      </c>
      <c r="H16" s="1034">
        <v>110.38778877887789</v>
      </c>
      <c r="I16" s="1034">
        <v>126.73723414681956</v>
      </c>
      <c r="J16" s="1034">
        <v>124.45872328537506</v>
      </c>
      <c r="K16" s="1034">
        <v>125.28904771915073</v>
      </c>
      <c r="L16" s="1034">
        <v>120.63164413252142</v>
      </c>
      <c r="M16" s="1034">
        <v>115.80902842281256</v>
      </c>
      <c r="N16" s="1034">
        <v>115.90909090909092</v>
      </c>
      <c r="O16" s="144">
        <v>120.44538706256627</v>
      </c>
      <c r="P16" s="110"/>
    </row>
    <row r="17" spans="1:16" ht="12.95" customHeight="1">
      <c r="A17" s="881"/>
      <c r="B17" s="900" t="s">
        <v>64</v>
      </c>
      <c r="C17" s="1655">
        <v>64.045738535895325</v>
      </c>
      <c r="D17" s="1655">
        <v>117.7659893904514</v>
      </c>
      <c r="E17" s="1655">
        <v>101.65304268846502</v>
      </c>
      <c r="F17" s="1655">
        <v>94.917730766787372</v>
      </c>
      <c r="G17" s="1655">
        <v>113.7396694214876</v>
      </c>
      <c r="H17" s="1655">
        <v>103.5285924320978</v>
      </c>
      <c r="I17" s="1655">
        <v>99.377497694435903</v>
      </c>
      <c r="J17" s="1655">
        <v>99.56976029502151</v>
      </c>
      <c r="K17" s="1655">
        <v>100.81190798376186</v>
      </c>
      <c r="L17" s="1655">
        <v>101.66130294859528</v>
      </c>
      <c r="M17" s="1655">
        <v>102.06286836935168</v>
      </c>
      <c r="N17" s="1655">
        <v>97.514340344168261</v>
      </c>
      <c r="O17" s="144">
        <v>97.193222659592664</v>
      </c>
      <c r="P17" s="186"/>
    </row>
    <row r="18" spans="1:16" ht="12.95" customHeight="1">
      <c r="A18" s="98"/>
      <c r="B18" s="434"/>
      <c r="C18" s="145"/>
      <c r="D18" s="145"/>
      <c r="E18" s="145"/>
      <c r="F18" s="145"/>
      <c r="G18" s="145"/>
      <c r="H18" s="145"/>
      <c r="I18" s="145"/>
      <c r="J18" s="145"/>
      <c r="K18" s="145"/>
      <c r="L18" s="145"/>
      <c r="M18" s="145"/>
      <c r="N18" s="145"/>
      <c r="O18" s="145"/>
      <c r="P18" s="186"/>
    </row>
    <row r="19" spans="1:16" ht="12.95" customHeight="1">
      <c r="A19" s="1409" t="s">
        <v>754</v>
      </c>
      <c r="B19" s="112"/>
      <c r="C19" s="112"/>
      <c r="D19" s="112"/>
      <c r="E19" s="112"/>
      <c r="F19" s="112"/>
      <c r="G19" s="112"/>
      <c r="H19" s="112"/>
      <c r="I19" s="112"/>
      <c r="J19" s="112"/>
      <c r="K19" s="112"/>
      <c r="L19" s="112"/>
      <c r="M19" s="201"/>
      <c r="N19" s="201"/>
      <c r="O19" s="201"/>
    </row>
    <row r="20" spans="1:16" ht="12.95" customHeight="1">
      <c r="A20" s="226" t="s">
        <v>342</v>
      </c>
      <c r="B20" s="112"/>
      <c r="C20" s="112"/>
      <c r="D20" s="112"/>
      <c r="E20" s="112"/>
      <c r="F20" s="112"/>
      <c r="G20" s="112"/>
      <c r="H20" s="112"/>
      <c r="I20" s="112"/>
      <c r="J20" s="112"/>
      <c r="K20" s="112"/>
      <c r="L20" s="112"/>
      <c r="M20" s="201"/>
      <c r="N20" s="201"/>
      <c r="O20" s="201"/>
    </row>
    <row r="21" spans="1:16" ht="12.95" customHeight="1">
      <c r="A21" s="1471" t="s">
        <v>446</v>
      </c>
      <c r="B21" s="112"/>
      <c r="C21" s="112"/>
      <c r="D21" s="112"/>
      <c r="E21" s="112"/>
      <c r="F21" s="112"/>
      <c r="G21" s="112"/>
      <c r="H21" s="112"/>
      <c r="I21" s="112"/>
      <c r="J21" s="112"/>
      <c r="K21" s="112"/>
      <c r="L21" s="112"/>
      <c r="M21" s="201"/>
      <c r="N21" s="201"/>
      <c r="O21" s="201"/>
    </row>
    <row r="22" spans="1:16" ht="12.95" customHeight="1">
      <c r="A22" s="1489" t="s">
        <v>343</v>
      </c>
      <c r="B22" s="133"/>
      <c r="C22" s="133"/>
      <c r="D22" s="133"/>
      <c r="E22" s="133"/>
      <c r="F22" s="133"/>
      <c r="G22" s="133"/>
      <c r="H22" s="133"/>
      <c r="I22" s="133"/>
      <c r="J22" s="133"/>
      <c r="K22" s="133"/>
      <c r="L22" s="133"/>
    </row>
    <row r="23" spans="1:16" ht="12.95" customHeight="1">
      <c r="C23" s="309"/>
      <c r="D23" s="309"/>
      <c r="E23" s="309"/>
      <c r="F23" s="309"/>
      <c r="G23" s="309"/>
      <c r="H23" s="309"/>
      <c r="I23" s="309"/>
      <c r="J23" s="309"/>
      <c r="K23" s="309"/>
      <c r="L23" s="309"/>
      <c r="M23" s="309"/>
      <c r="N23" s="309"/>
      <c r="O23" s="309"/>
    </row>
    <row r="24" spans="1:16" ht="12.95" customHeight="1">
      <c r="C24" s="122"/>
      <c r="D24" s="122"/>
      <c r="E24" s="122"/>
      <c r="F24" s="122"/>
      <c r="G24" s="122"/>
      <c r="H24" s="122"/>
      <c r="I24" s="122"/>
      <c r="J24" s="122"/>
      <c r="K24" s="122"/>
      <c r="L24" s="122"/>
      <c r="M24" s="122"/>
      <c r="N24" s="122"/>
      <c r="O24" s="122"/>
    </row>
    <row r="25" spans="1:16" ht="12.95" customHeight="1">
      <c r="C25" s="122"/>
      <c r="D25" s="122"/>
      <c r="E25" s="122"/>
      <c r="F25" s="122"/>
      <c r="G25" s="122"/>
      <c r="H25" s="122"/>
      <c r="I25" s="122"/>
      <c r="J25" s="122"/>
      <c r="K25" s="122"/>
      <c r="L25" s="122"/>
      <c r="M25" s="122"/>
      <c r="N25" s="122"/>
      <c r="O25" s="122"/>
    </row>
    <row r="26" spans="1:16" ht="12.95" customHeight="1">
      <c r="C26" s="122"/>
      <c r="D26" s="309"/>
      <c r="E26" s="309"/>
      <c r="F26" s="309"/>
      <c r="G26" s="309"/>
      <c r="H26" s="309"/>
    </row>
    <row r="27" spans="1:16" ht="12.95" customHeight="1">
      <c r="C27" s="328"/>
      <c r="D27" s="309"/>
      <c r="E27" s="309"/>
      <c r="F27" s="309"/>
      <c r="G27" s="309"/>
      <c r="H27" s="309"/>
    </row>
    <row r="28" spans="1:16" ht="12.95" customHeight="1">
      <c r="C28" s="122"/>
      <c r="D28" s="309"/>
      <c r="E28" s="309"/>
      <c r="F28" s="309"/>
      <c r="G28" s="309"/>
      <c r="H28" s="309"/>
    </row>
    <row r="29" spans="1:16" ht="12.95" customHeight="1">
      <c r="C29" s="122"/>
      <c r="D29" s="122"/>
      <c r="E29" s="122"/>
      <c r="F29" s="122"/>
      <c r="G29" s="122"/>
      <c r="H29" s="122"/>
      <c r="I29" s="122"/>
      <c r="J29" s="122"/>
      <c r="K29" s="122"/>
      <c r="L29" s="122"/>
      <c r="M29" s="122"/>
      <c r="N29" s="122"/>
      <c r="O29" s="122"/>
    </row>
    <row r="30" spans="1:16" ht="12.95" customHeight="1"/>
    <row r="31" spans="1:16">
      <c r="C31" s="122"/>
      <c r="D31" s="122"/>
      <c r="E31" s="122"/>
      <c r="F31" s="122"/>
      <c r="G31" s="122"/>
      <c r="H31" s="122"/>
      <c r="I31" s="122"/>
      <c r="J31" s="122"/>
      <c r="K31" s="122"/>
      <c r="L31" s="122"/>
      <c r="M31" s="122"/>
      <c r="N31" s="122"/>
      <c r="O31" s="122"/>
    </row>
    <row r="32" spans="1:16">
      <c r="C32" s="122"/>
      <c r="D32" s="122"/>
      <c r="E32" s="122"/>
      <c r="F32" s="122"/>
    </row>
    <row r="33" spans="3:6">
      <c r="C33" s="122"/>
      <c r="D33" s="122"/>
      <c r="E33" s="122"/>
      <c r="F33" s="122"/>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pane xSplit="4" ySplit="5" topLeftCell="E6" activePane="bottomRight" state="frozen"/>
      <selection pane="topRight"/>
      <selection pane="bottomLeft"/>
      <selection pane="bottomRight"/>
    </sheetView>
  </sheetViews>
  <sheetFormatPr defaultColWidth="9" defaultRowHeight="14.25"/>
  <cols>
    <col min="1" max="1" width="6.625" style="201" customWidth="1"/>
    <col min="2" max="2" width="12.625" style="201" customWidth="1"/>
    <col min="3" max="3" width="14.625" style="201" customWidth="1"/>
    <col min="4" max="5" width="11.875" style="201" customWidth="1"/>
    <col min="6" max="9" width="13.625" style="201" customWidth="1"/>
    <col min="10" max="10" width="13.625" style="334" customWidth="1"/>
    <col min="11" max="16384" width="9" style="104"/>
  </cols>
  <sheetData>
    <row r="1" spans="1:12" s="108" customFormat="1" ht="18" customHeight="1">
      <c r="A1" s="329" t="s">
        <v>764</v>
      </c>
      <c r="B1" s="325"/>
      <c r="C1" s="325"/>
      <c r="D1" s="325"/>
      <c r="E1" s="325"/>
      <c r="F1" s="325"/>
      <c r="G1" s="325"/>
      <c r="I1" s="347" t="s">
        <v>40</v>
      </c>
      <c r="J1" s="255"/>
      <c r="K1" s="330"/>
      <c r="L1" s="257"/>
    </row>
    <row r="2" spans="1:12" s="108" customFormat="1" ht="18" customHeight="1">
      <c r="A2" s="1465" t="s">
        <v>765</v>
      </c>
      <c r="B2" s="169"/>
      <c r="C2" s="169"/>
      <c r="D2" s="169"/>
      <c r="E2" s="169"/>
      <c r="F2" s="169"/>
      <c r="G2" s="169"/>
      <c r="I2" s="1469" t="s">
        <v>41</v>
      </c>
      <c r="J2" s="1470"/>
      <c r="K2" s="282"/>
    </row>
    <row r="3" spans="1:12" s="94" customFormat="1" ht="31.5" customHeight="1">
      <c r="A3" s="2061" t="s">
        <v>640</v>
      </c>
      <c r="B3" s="2062"/>
      <c r="C3" s="2065" t="s">
        <v>766</v>
      </c>
      <c r="D3" s="2082" t="s">
        <v>767</v>
      </c>
      <c r="E3" s="2072"/>
      <c r="F3" s="2073"/>
      <c r="G3" s="2071" t="s">
        <v>768</v>
      </c>
      <c r="H3" s="2071" t="s">
        <v>769</v>
      </c>
      <c r="I3" s="2034" t="s">
        <v>770</v>
      </c>
      <c r="J3" s="110"/>
    </row>
    <row r="4" spans="1:12" s="94" customFormat="1" ht="52.5" customHeight="1">
      <c r="A4" s="2083" t="s">
        <v>646</v>
      </c>
      <c r="B4" s="2084"/>
      <c r="C4" s="2068"/>
      <c r="D4" s="894" t="s">
        <v>663</v>
      </c>
      <c r="E4" s="894" t="s">
        <v>771</v>
      </c>
      <c r="F4" s="1399" t="s">
        <v>772</v>
      </c>
      <c r="G4" s="2074"/>
      <c r="H4" s="2088"/>
      <c r="I4" s="2067"/>
      <c r="J4" s="110"/>
    </row>
    <row r="5" spans="1:12" s="94" customFormat="1" ht="23.25" customHeight="1" thickBot="1">
      <c r="A5" s="2085"/>
      <c r="B5" s="2086"/>
      <c r="C5" s="2081" t="s">
        <v>773</v>
      </c>
      <c r="D5" s="2081"/>
      <c r="E5" s="2081"/>
      <c r="F5" s="2081"/>
      <c r="G5" s="2087"/>
      <c r="H5" s="2080" t="s">
        <v>774</v>
      </c>
      <c r="I5" s="2081"/>
      <c r="J5" s="110"/>
    </row>
    <row r="6" spans="1:12" s="94" customFormat="1" ht="8.1" customHeight="1" thickTop="1">
      <c r="A6" s="95"/>
      <c r="B6" s="895"/>
      <c r="C6" s="896"/>
      <c r="D6" s="763"/>
      <c r="E6" s="763"/>
      <c r="F6" s="763"/>
      <c r="G6" s="763"/>
      <c r="H6" s="763"/>
      <c r="I6" s="880"/>
      <c r="J6" s="331"/>
    </row>
    <row r="7" spans="1:12" s="100" customFormat="1" ht="12.95" customHeight="1">
      <c r="A7" s="881">
        <v>2018</v>
      </c>
      <c r="B7" s="897" t="s">
        <v>75</v>
      </c>
      <c r="C7" s="879">
        <v>2287</v>
      </c>
      <c r="D7" s="763">
        <v>1315</v>
      </c>
      <c r="E7" s="763">
        <v>1263</v>
      </c>
      <c r="F7" s="763">
        <v>52</v>
      </c>
      <c r="G7" s="763">
        <v>972</v>
      </c>
      <c r="H7" s="763">
        <v>57.5</v>
      </c>
      <c r="I7" s="788">
        <v>55.2</v>
      </c>
      <c r="J7" s="332"/>
    </row>
    <row r="8" spans="1:12" s="100" customFormat="1" ht="12.95" customHeight="1">
      <c r="A8" s="893"/>
      <c r="B8" s="897"/>
      <c r="C8" s="879"/>
      <c r="D8" s="763"/>
      <c r="E8" s="763"/>
      <c r="F8" s="763"/>
      <c r="G8" s="763"/>
      <c r="H8" s="763"/>
      <c r="I8" s="788"/>
      <c r="J8" s="332"/>
    </row>
    <row r="9" spans="1:12" s="100" customFormat="1" ht="12.95" customHeight="1">
      <c r="A9" s="893" t="s">
        <v>1497</v>
      </c>
      <c r="B9" s="898" t="s">
        <v>78</v>
      </c>
      <c r="C9" s="879">
        <v>2274</v>
      </c>
      <c r="D9" s="763">
        <v>1323</v>
      </c>
      <c r="E9" s="763">
        <v>1267</v>
      </c>
      <c r="F9" s="763">
        <v>56</v>
      </c>
      <c r="G9" s="763">
        <v>952</v>
      </c>
      <c r="H9" s="796">
        <v>58.2</v>
      </c>
      <c r="I9" s="788">
        <v>55.7</v>
      </c>
      <c r="J9" s="332"/>
    </row>
    <row r="10" spans="1:12" s="100" customFormat="1" ht="12.95" customHeight="1">
      <c r="A10" s="893"/>
      <c r="B10" s="897" t="s">
        <v>75</v>
      </c>
      <c r="C10" s="879">
        <v>2274</v>
      </c>
      <c r="D10" s="763">
        <v>1296</v>
      </c>
      <c r="E10" s="763">
        <v>1255</v>
      </c>
      <c r="F10" s="763">
        <v>41</v>
      </c>
      <c r="G10" s="763">
        <v>978</v>
      </c>
      <c r="H10" s="796">
        <v>57</v>
      </c>
      <c r="I10" s="788">
        <v>55.2</v>
      </c>
      <c r="J10" s="332"/>
    </row>
    <row r="11" spans="1:12" s="100" customFormat="1" ht="12.95" customHeight="1">
      <c r="A11" s="893"/>
      <c r="B11" s="897"/>
      <c r="C11" s="879"/>
      <c r="D11" s="763"/>
      <c r="E11" s="763"/>
      <c r="F11" s="763"/>
      <c r="G11" s="763"/>
      <c r="H11" s="796"/>
      <c r="I11" s="788"/>
      <c r="J11" s="332"/>
    </row>
    <row r="12" spans="1:12" s="100" customFormat="1" ht="12.95" customHeight="1">
      <c r="A12" s="881">
        <v>2020</v>
      </c>
      <c r="B12" s="897" t="s">
        <v>161</v>
      </c>
      <c r="C12" s="879">
        <v>2275</v>
      </c>
      <c r="D12" s="879">
        <v>1282</v>
      </c>
      <c r="E12" s="879">
        <v>1250</v>
      </c>
      <c r="F12" s="879">
        <v>32</v>
      </c>
      <c r="G12" s="879">
        <v>993</v>
      </c>
      <c r="H12" s="1295">
        <v>56.4</v>
      </c>
      <c r="I12" s="145">
        <v>54.9</v>
      </c>
    </row>
    <row r="13" spans="1:12" s="100" customFormat="1" ht="12.95" customHeight="1">
      <c r="A13" s="893"/>
      <c r="B13" s="898" t="s">
        <v>77</v>
      </c>
      <c r="C13" s="879">
        <v>2274</v>
      </c>
      <c r="D13" s="879">
        <v>1265</v>
      </c>
      <c r="E13" s="879">
        <v>1219</v>
      </c>
      <c r="F13" s="879">
        <v>47</v>
      </c>
      <c r="G13" s="879">
        <v>1008</v>
      </c>
      <c r="H13" s="879">
        <v>55.6</v>
      </c>
      <c r="I13" s="145">
        <v>53.6</v>
      </c>
      <c r="J13" s="332"/>
    </row>
    <row r="14" spans="1:12" s="100" customFormat="1" ht="12.95" customHeight="1">
      <c r="A14" s="1728"/>
      <c r="B14" s="898" t="s">
        <v>78</v>
      </c>
      <c r="C14" s="1729">
        <v>2273</v>
      </c>
      <c r="D14" s="845">
        <v>1327</v>
      </c>
      <c r="E14" s="845">
        <v>1287</v>
      </c>
      <c r="F14" s="845">
        <v>40</v>
      </c>
      <c r="G14" s="845">
        <v>946</v>
      </c>
      <c r="H14" s="845">
        <v>58.4</v>
      </c>
      <c r="I14" s="845">
        <v>56.6</v>
      </c>
      <c r="J14" s="332"/>
    </row>
    <row r="15" spans="1:12" s="100" customFormat="1" ht="12.95" customHeight="1">
      <c r="A15" s="893"/>
      <c r="B15" s="897" t="s">
        <v>75</v>
      </c>
      <c r="C15" s="879">
        <v>2272</v>
      </c>
      <c r="D15" s="763">
        <v>1301</v>
      </c>
      <c r="E15" s="763">
        <v>1257</v>
      </c>
      <c r="F15" s="763">
        <v>44</v>
      </c>
      <c r="G15" s="763">
        <v>971</v>
      </c>
      <c r="H15" s="796">
        <v>57.3</v>
      </c>
      <c r="I15" s="788">
        <v>55.3</v>
      </c>
      <c r="J15" s="332"/>
    </row>
    <row r="16" spans="1:12" s="100" customFormat="1" ht="12.95" customHeight="1">
      <c r="A16" s="899"/>
      <c r="B16" s="900" t="s">
        <v>63</v>
      </c>
      <c r="C16" s="216">
        <v>99.91204925241864</v>
      </c>
      <c r="D16" s="1034">
        <v>100.3858024691358</v>
      </c>
      <c r="E16" s="1034">
        <v>100.1593625498008</v>
      </c>
      <c r="F16" s="1034">
        <v>107.31707317073172</v>
      </c>
      <c r="G16" s="1034">
        <v>99.284253578732105</v>
      </c>
      <c r="H16" s="1034">
        <v>100.52631578947368</v>
      </c>
      <c r="I16" s="144">
        <v>100.18115942028984</v>
      </c>
      <c r="J16" s="129"/>
    </row>
    <row r="17" spans="1:10" ht="12.95" customHeight="1">
      <c r="A17" s="881"/>
      <c r="B17" s="900" t="s">
        <v>375</v>
      </c>
      <c r="C17" s="1034">
        <v>99.956005279366479</v>
      </c>
      <c r="D17" s="1034">
        <v>98.040693293142425</v>
      </c>
      <c r="E17" s="1034">
        <v>97.668997668997676</v>
      </c>
      <c r="F17" s="1034">
        <v>110.00000000000001</v>
      </c>
      <c r="G17" s="1034">
        <v>102.64270613107823</v>
      </c>
      <c r="H17" s="1034">
        <v>98.11643835616438</v>
      </c>
      <c r="I17" s="843">
        <v>97.703180212014132</v>
      </c>
      <c r="J17" s="186"/>
    </row>
    <row r="18" spans="1:10" ht="12.95" customHeight="1">
      <c r="A18" s="98"/>
      <c r="B18" s="901"/>
      <c r="C18" s="902"/>
      <c r="D18" s="145"/>
      <c r="E18" s="145"/>
      <c r="F18" s="145"/>
      <c r="G18" s="145"/>
      <c r="H18" s="127"/>
      <c r="I18" s="127"/>
    </row>
    <row r="19" spans="1:10" s="94" customFormat="1" ht="12.95" customHeight="1">
      <c r="A19" s="225" t="s">
        <v>763</v>
      </c>
      <c r="E19" s="100"/>
      <c r="F19" s="100"/>
      <c r="G19" s="100"/>
      <c r="J19" s="110"/>
    </row>
    <row r="20" spans="1:10" s="94" customFormat="1" ht="12.95" customHeight="1">
      <c r="A20" s="1467" t="s">
        <v>222</v>
      </c>
      <c r="D20" s="335"/>
      <c r="E20" s="100"/>
      <c r="F20" s="100"/>
      <c r="G20" s="100"/>
      <c r="J20" s="110"/>
    </row>
    <row r="21" spans="1:10" ht="12.95" customHeight="1">
      <c r="C21" s="166"/>
      <c r="D21" s="166"/>
      <c r="E21" s="320"/>
      <c r="F21" s="320"/>
    </row>
    <row r="22" spans="1:10" s="94" customFormat="1" ht="12.95" customHeight="1">
      <c r="D22" s="335"/>
      <c r="E22" s="100"/>
      <c r="F22" s="100"/>
      <c r="G22" s="100"/>
      <c r="J22" s="110"/>
    </row>
    <row r="23" spans="1:10">
      <c r="D23" s="333"/>
      <c r="E23" s="320"/>
      <c r="F23" s="320"/>
      <c r="G23" s="320"/>
    </row>
    <row r="24" spans="1:10">
      <c r="G24" s="336"/>
    </row>
    <row r="32" spans="1:10">
      <c r="E32" s="320"/>
      <c r="F32" s="320"/>
      <c r="G32" s="320"/>
    </row>
    <row r="33" spans="5:7">
      <c r="E33" s="320"/>
      <c r="F33" s="320"/>
      <c r="G33" s="320"/>
    </row>
    <row r="34" spans="5:7">
      <c r="E34" s="320"/>
      <c r="F34" s="320"/>
      <c r="G34" s="320"/>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Normal="100" workbookViewId="0"/>
  </sheetViews>
  <sheetFormatPr defaultColWidth="9" defaultRowHeight="14.25"/>
  <cols>
    <col min="1" max="1" width="6.625" style="201" customWidth="1"/>
    <col min="2" max="2" width="12.625" style="201" customWidth="1"/>
    <col min="3" max="3" width="7.875" style="201" customWidth="1"/>
    <col min="4" max="12" width="9.125" style="201" customWidth="1"/>
    <col min="13" max="13" width="13.625" style="201" customWidth="1"/>
    <col min="14" max="16384" width="9" style="104"/>
  </cols>
  <sheetData>
    <row r="1" spans="1:18" s="108" customFormat="1" ht="18" customHeight="1">
      <c r="A1" s="219" t="s">
        <v>775</v>
      </c>
      <c r="B1" s="219"/>
      <c r="C1" s="219"/>
      <c r="D1" s="219"/>
      <c r="E1" s="135"/>
      <c r="F1" s="104"/>
      <c r="G1" s="104"/>
      <c r="H1" s="135"/>
      <c r="I1" s="135"/>
      <c r="J1" s="135"/>
      <c r="K1" s="135"/>
      <c r="L1" s="347" t="s">
        <v>40</v>
      </c>
      <c r="M1" s="255"/>
      <c r="N1" s="330"/>
    </row>
    <row r="2" spans="1:18" s="108" customFormat="1" ht="18" customHeight="1">
      <c r="A2" s="1465" t="s">
        <v>776</v>
      </c>
      <c r="B2" s="135"/>
      <c r="C2" s="135"/>
      <c r="D2" s="135"/>
      <c r="E2" s="135"/>
      <c r="F2" s="104"/>
      <c r="G2" s="104"/>
      <c r="H2" s="135"/>
      <c r="I2" s="135"/>
      <c r="J2" s="135"/>
      <c r="K2" s="135"/>
      <c r="L2" s="1469" t="s">
        <v>41</v>
      </c>
      <c r="M2" s="1470"/>
    </row>
    <row r="3" spans="1:18" s="94" customFormat="1" ht="28.5" customHeight="1">
      <c r="A3" s="2075" t="s">
        <v>696</v>
      </c>
      <c r="B3" s="2076"/>
      <c r="C3" s="2061" t="s">
        <v>777</v>
      </c>
      <c r="D3" s="2096"/>
      <c r="E3" s="2096"/>
      <c r="F3" s="2097"/>
      <c r="G3" s="2034" t="s">
        <v>778</v>
      </c>
      <c r="H3" s="2096"/>
      <c r="I3" s="2096"/>
      <c r="J3" s="2096"/>
      <c r="K3" s="2096"/>
      <c r="L3" s="2096"/>
      <c r="M3" s="2096"/>
    </row>
    <row r="4" spans="1:18" s="94" customFormat="1" ht="14.85" customHeight="1">
      <c r="A4" s="2089"/>
      <c r="B4" s="2090"/>
      <c r="C4" s="2101" t="s">
        <v>406</v>
      </c>
      <c r="D4" s="2091" t="s">
        <v>779</v>
      </c>
      <c r="E4" s="2092"/>
      <c r="F4" s="2093"/>
      <c r="G4" s="1999" t="s">
        <v>406</v>
      </c>
      <c r="H4" s="2094" t="s">
        <v>780</v>
      </c>
      <c r="I4" s="2095"/>
      <c r="J4" s="2095"/>
      <c r="K4" s="2095"/>
      <c r="L4" s="2095"/>
      <c r="M4" s="2095"/>
    </row>
    <row r="5" spans="1:18" s="94" customFormat="1" ht="141" customHeight="1">
      <c r="A5" s="2083" t="s">
        <v>646</v>
      </c>
      <c r="B5" s="2084"/>
      <c r="C5" s="2102"/>
      <c r="D5" s="1388" t="s">
        <v>781</v>
      </c>
      <c r="E5" s="1386" t="s">
        <v>782</v>
      </c>
      <c r="F5" s="1388" t="s">
        <v>783</v>
      </c>
      <c r="G5" s="1999"/>
      <c r="H5" s="1387" t="s">
        <v>784</v>
      </c>
      <c r="I5" s="1387" t="s">
        <v>781</v>
      </c>
      <c r="J5" s="1387" t="s">
        <v>782</v>
      </c>
      <c r="K5" s="1387" t="s">
        <v>785</v>
      </c>
      <c r="L5" s="1427" t="s">
        <v>786</v>
      </c>
      <c r="M5" s="1400" t="s">
        <v>787</v>
      </c>
    </row>
    <row r="6" spans="1:18" s="94" customFormat="1" ht="17.25" customHeight="1" thickBot="1">
      <c r="A6" s="2085"/>
      <c r="B6" s="2086"/>
      <c r="C6" s="2098" t="s">
        <v>1477</v>
      </c>
      <c r="D6" s="2098"/>
      <c r="E6" s="2098"/>
      <c r="F6" s="2099"/>
      <c r="G6" s="2100" t="s">
        <v>1478</v>
      </c>
      <c r="H6" s="2098"/>
      <c r="I6" s="2098"/>
      <c r="J6" s="2098"/>
      <c r="K6" s="2098"/>
      <c r="L6" s="2098"/>
      <c r="M6" s="2098"/>
    </row>
    <row r="7" spans="1:18" s="94" customFormat="1" ht="8.1" customHeight="1" thickTop="1">
      <c r="A7" s="756"/>
      <c r="B7" s="878"/>
      <c r="C7" s="903"/>
      <c r="D7" s="761"/>
      <c r="E7" s="761"/>
      <c r="F7" s="761"/>
      <c r="G7" s="758"/>
      <c r="H7" s="758"/>
      <c r="I7" s="758"/>
      <c r="J7" s="758"/>
      <c r="K7" s="758"/>
      <c r="L7" s="758"/>
      <c r="M7" s="811"/>
      <c r="N7" s="331"/>
      <c r="Q7" s="338"/>
      <c r="R7" s="338"/>
    </row>
    <row r="8" spans="1:18" s="100" customFormat="1" ht="12.95" customHeight="1">
      <c r="A8" s="881">
        <v>2018</v>
      </c>
      <c r="B8" s="882" t="s">
        <v>75</v>
      </c>
      <c r="C8" s="904">
        <v>52</v>
      </c>
      <c r="D8" s="905">
        <v>30</v>
      </c>
      <c r="E8" s="905">
        <v>31</v>
      </c>
      <c r="F8" s="905">
        <v>21</v>
      </c>
      <c r="G8" s="906">
        <v>4</v>
      </c>
      <c r="H8" s="796">
        <v>3.1</v>
      </c>
      <c r="I8" s="796">
        <v>4.9000000000000004</v>
      </c>
      <c r="J8" s="796">
        <v>3.5</v>
      </c>
      <c r="K8" s="796">
        <v>5</v>
      </c>
      <c r="L8" s="796">
        <v>12.4</v>
      </c>
      <c r="M8" s="127">
        <v>6.1</v>
      </c>
      <c r="N8" s="129"/>
    </row>
    <row r="9" spans="1:18" s="100" customFormat="1" ht="12.95" customHeight="1">
      <c r="A9" s="907"/>
      <c r="B9" s="882"/>
      <c r="C9" s="904"/>
      <c r="D9" s="905"/>
      <c r="E9" s="905"/>
      <c r="F9" s="905"/>
      <c r="G9" s="906"/>
      <c r="H9" s="796"/>
      <c r="I9" s="796"/>
      <c r="J9" s="796"/>
      <c r="K9" s="796"/>
      <c r="L9" s="796"/>
      <c r="M9" s="127"/>
      <c r="N9" s="129"/>
    </row>
    <row r="10" spans="1:18" s="100" customFormat="1" ht="12.95" customHeight="1">
      <c r="A10" s="907" t="s">
        <v>1497</v>
      </c>
      <c r="B10" s="882" t="s">
        <v>78</v>
      </c>
      <c r="C10" s="904">
        <v>56</v>
      </c>
      <c r="D10" s="905">
        <v>25</v>
      </c>
      <c r="E10" s="905">
        <v>36</v>
      </c>
      <c r="F10" s="905">
        <v>19</v>
      </c>
      <c r="G10" s="906">
        <v>4.2</v>
      </c>
      <c r="H10" s="796">
        <v>4.3</v>
      </c>
      <c r="I10" s="796">
        <v>4.2</v>
      </c>
      <c r="J10" s="796">
        <v>4</v>
      </c>
      <c r="K10" s="796">
        <v>4.5</v>
      </c>
      <c r="L10" s="796">
        <v>13</v>
      </c>
      <c r="M10" s="127">
        <v>8.1794195250659634</v>
      </c>
      <c r="N10" s="129"/>
    </row>
    <row r="11" spans="1:18" s="100" customFormat="1" ht="12.95" customHeight="1">
      <c r="A11" s="907"/>
      <c r="B11" s="882" t="s">
        <v>75</v>
      </c>
      <c r="C11" s="904">
        <v>41</v>
      </c>
      <c r="D11" s="905">
        <v>18</v>
      </c>
      <c r="E11" s="905">
        <v>24</v>
      </c>
      <c r="F11" s="905">
        <v>18</v>
      </c>
      <c r="G11" s="906">
        <v>3.2</v>
      </c>
      <c r="H11" s="796">
        <v>3.2</v>
      </c>
      <c r="I11" s="796">
        <v>3.1</v>
      </c>
      <c r="J11" s="796">
        <v>2.8</v>
      </c>
      <c r="K11" s="796">
        <v>4.2</v>
      </c>
      <c r="L11" s="796">
        <v>7.8</v>
      </c>
      <c r="M11" s="127">
        <v>5.4054054054054053</v>
      </c>
      <c r="N11" s="129"/>
    </row>
    <row r="12" spans="1:18" s="100" customFormat="1" ht="12.95" customHeight="1">
      <c r="A12" s="907"/>
      <c r="B12" s="882"/>
      <c r="C12" s="904"/>
      <c r="D12" s="905"/>
      <c r="E12" s="905"/>
      <c r="F12" s="905"/>
      <c r="G12" s="906"/>
      <c r="H12" s="796"/>
      <c r="I12" s="796"/>
      <c r="J12" s="796"/>
      <c r="K12" s="796"/>
      <c r="L12" s="796"/>
      <c r="M12" s="127"/>
      <c r="N12" s="129"/>
    </row>
    <row r="13" spans="1:18" s="100" customFormat="1" ht="12.95" customHeight="1">
      <c r="A13" s="881">
        <v>2020</v>
      </c>
      <c r="B13" s="882" t="s">
        <v>76</v>
      </c>
      <c r="C13" s="1287">
        <v>32</v>
      </c>
      <c r="D13" s="1285">
        <v>9</v>
      </c>
      <c r="E13" s="1285">
        <v>20</v>
      </c>
      <c r="F13" s="1285">
        <v>12</v>
      </c>
      <c r="G13" s="1376">
        <v>2.5</v>
      </c>
      <c r="H13" s="796">
        <v>3.3</v>
      </c>
      <c r="I13" s="796">
        <v>1.5</v>
      </c>
      <c r="J13" s="796">
        <v>2.2999999999999998</v>
      </c>
      <c r="K13" s="796">
        <v>3</v>
      </c>
      <c r="L13" s="796">
        <v>10.3</v>
      </c>
      <c r="M13" s="797">
        <v>5.9</v>
      </c>
      <c r="N13" s="339"/>
    </row>
    <row r="14" spans="1:18" s="100" customFormat="1" ht="12.95" customHeight="1">
      <c r="A14" s="907"/>
      <c r="B14" s="882" t="s">
        <v>77</v>
      </c>
      <c r="C14" s="879">
        <v>47</v>
      </c>
      <c r="D14" s="879">
        <v>19</v>
      </c>
      <c r="E14" s="879">
        <v>30</v>
      </c>
      <c r="F14" s="879">
        <v>17</v>
      </c>
      <c r="G14" s="879">
        <v>3.7</v>
      </c>
      <c r="H14" s="879">
        <v>3.9</v>
      </c>
      <c r="I14" s="879">
        <v>3.3</v>
      </c>
      <c r="J14" s="879">
        <v>3.5</v>
      </c>
      <c r="K14" s="879">
        <v>4.0999999999999996</v>
      </c>
      <c r="L14" s="783">
        <v>9</v>
      </c>
      <c r="M14" s="127">
        <v>7.4303405572755414</v>
      </c>
      <c r="N14" s="129"/>
    </row>
    <row r="15" spans="1:18" s="100" customFormat="1" ht="12.95" customHeight="1">
      <c r="A15" s="1730"/>
      <c r="B15" s="882" t="s">
        <v>78</v>
      </c>
      <c r="C15" s="1731">
        <v>40</v>
      </c>
      <c r="D15" s="1732">
        <v>16</v>
      </c>
      <c r="E15" s="1732">
        <v>22</v>
      </c>
      <c r="F15" s="1732">
        <v>18</v>
      </c>
      <c r="G15" s="1033">
        <v>3</v>
      </c>
      <c r="H15" s="1732">
        <v>3.3</v>
      </c>
      <c r="I15" s="1732">
        <v>2.6</v>
      </c>
      <c r="J15" s="1732">
        <v>2.5</v>
      </c>
      <c r="K15" s="1732">
        <v>4.2</v>
      </c>
      <c r="L15" s="1033">
        <v>4.8</v>
      </c>
      <c r="M15" s="127">
        <v>5.4</v>
      </c>
      <c r="N15" s="129"/>
    </row>
    <row r="16" spans="1:18" s="100" customFormat="1" ht="12.95" customHeight="1">
      <c r="A16" s="907"/>
      <c r="B16" s="882" t="s">
        <v>75</v>
      </c>
      <c r="C16" s="904">
        <v>44</v>
      </c>
      <c r="D16" s="905">
        <v>14</v>
      </c>
      <c r="E16" s="905">
        <v>28</v>
      </c>
      <c r="F16" s="905">
        <v>16</v>
      </c>
      <c r="G16" s="906">
        <v>3.4</v>
      </c>
      <c r="H16" s="796">
        <v>4.2</v>
      </c>
      <c r="I16" s="796">
        <v>2.4</v>
      </c>
      <c r="J16" s="796">
        <v>3.2</v>
      </c>
      <c r="K16" s="796">
        <v>3.7</v>
      </c>
      <c r="L16" s="796">
        <v>9.1</v>
      </c>
      <c r="M16" s="127">
        <v>5.6213017751479288</v>
      </c>
      <c r="N16" s="129"/>
    </row>
    <row r="17" spans="1:14" s="100" customFormat="1" ht="12.95" customHeight="1">
      <c r="A17" s="824"/>
      <c r="B17" s="909" t="s">
        <v>42</v>
      </c>
      <c r="C17" s="216">
        <v>107.31707317073172</v>
      </c>
      <c r="D17" s="1034">
        <v>77.777777777777786</v>
      </c>
      <c r="E17" s="1034">
        <v>116.66666666666667</v>
      </c>
      <c r="F17" s="1034">
        <v>88.888888888888886</v>
      </c>
      <c r="G17" s="1034" t="s">
        <v>24</v>
      </c>
      <c r="H17" s="1034" t="s">
        <v>24</v>
      </c>
      <c r="I17" s="1034" t="s">
        <v>24</v>
      </c>
      <c r="J17" s="1034" t="s">
        <v>24</v>
      </c>
      <c r="K17" s="1034" t="s">
        <v>24</v>
      </c>
      <c r="L17" s="1034" t="s">
        <v>24</v>
      </c>
      <c r="M17" s="144" t="s">
        <v>24</v>
      </c>
      <c r="N17" s="339"/>
    </row>
    <row r="18" spans="1:14" s="122" customFormat="1" ht="12.95" customHeight="1">
      <c r="A18" s="907"/>
      <c r="B18" s="909" t="s">
        <v>375</v>
      </c>
      <c r="C18" s="1034">
        <v>110.00000000000001</v>
      </c>
      <c r="D18" s="1034">
        <v>87.5</v>
      </c>
      <c r="E18" s="1034">
        <v>127.27272727272727</v>
      </c>
      <c r="F18" s="1034">
        <v>88.888888888888886</v>
      </c>
      <c r="G18" s="1034" t="s">
        <v>24</v>
      </c>
      <c r="H18" s="1034" t="s">
        <v>24</v>
      </c>
      <c r="I18" s="1034" t="s">
        <v>24</v>
      </c>
      <c r="J18" s="1034" t="s">
        <v>24</v>
      </c>
      <c r="K18" s="1034" t="s">
        <v>24</v>
      </c>
      <c r="L18" s="1034" t="s">
        <v>24</v>
      </c>
      <c r="M18" s="843" t="s">
        <v>24</v>
      </c>
      <c r="N18" s="134"/>
    </row>
    <row r="19" spans="1:14" s="122" customFormat="1" ht="12.95" customHeight="1">
      <c r="A19" s="910"/>
      <c r="B19" s="911"/>
      <c r="C19" s="902"/>
      <c r="D19" s="902"/>
      <c r="E19" s="902"/>
      <c r="F19" s="912"/>
      <c r="G19" s="340"/>
      <c r="H19" s="127"/>
      <c r="I19" s="127"/>
      <c r="J19" s="127"/>
      <c r="K19" s="127"/>
      <c r="L19" s="127"/>
      <c r="M19" s="127"/>
      <c r="N19" s="134"/>
    </row>
    <row r="20" spans="1:14" s="94" customFormat="1" ht="12.95" customHeight="1">
      <c r="A20" s="225" t="s">
        <v>763</v>
      </c>
      <c r="E20" s="335"/>
      <c r="G20" s="100"/>
      <c r="H20" s="100"/>
      <c r="I20" s="100"/>
      <c r="J20" s="100"/>
      <c r="K20" s="100"/>
      <c r="L20" s="100"/>
      <c r="M20" s="100"/>
    </row>
    <row r="21" spans="1:14" s="94" customFormat="1" ht="12.95" customHeight="1">
      <c r="A21" s="1467" t="s">
        <v>447</v>
      </c>
      <c r="D21" s="335"/>
      <c r="E21" s="335"/>
      <c r="G21" s="341"/>
      <c r="H21" s="100"/>
      <c r="I21" s="100"/>
      <c r="J21" s="100"/>
      <c r="K21" s="100"/>
      <c r="L21" s="100"/>
      <c r="M21" s="100"/>
    </row>
    <row r="22" spans="1:14" ht="12.95" customHeight="1">
      <c r="D22" s="166"/>
      <c r="E22" s="166"/>
      <c r="G22" s="342"/>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8"/>
  <sheetViews>
    <sheetView showGridLines="0" showRuler="0" zoomScaleNormal="100" workbookViewId="0">
      <pane xSplit="2" ySplit="9" topLeftCell="C10" activePane="bottomRight" state="frozen"/>
      <selection sqref="A1:E1"/>
      <selection pane="topRight" sqref="A1:E1"/>
      <selection pane="bottomLeft" sqref="A1:E1"/>
      <selection pane="bottomRight" sqref="A1:E1"/>
    </sheetView>
  </sheetViews>
  <sheetFormatPr defaultColWidth="13.625" defaultRowHeight="12.75"/>
  <cols>
    <col min="1" max="1" width="6.625" style="142" customWidth="1"/>
    <col min="2" max="2" width="12.625" style="142" customWidth="1"/>
    <col min="3" max="3" width="12" style="142" bestFit="1" customWidth="1"/>
    <col min="4" max="4" width="10.625" style="142" bestFit="1" customWidth="1"/>
    <col min="5" max="5" width="11.5" style="142" customWidth="1"/>
    <col min="6" max="6" width="11.875" style="142" customWidth="1"/>
    <col min="7" max="7" width="11" style="142" customWidth="1"/>
    <col min="8" max="8" width="10.25" style="142" customWidth="1"/>
    <col min="9" max="9" width="12.25" style="142" customWidth="1"/>
    <col min="10" max="10" width="11.75" style="142" customWidth="1"/>
    <col min="11" max="16" width="9.25" style="142" customWidth="1"/>
    <col min="17" max="17" width="8" style="142" customWidth="1"/>
    <col min="18" max="18" width="8.125" style="142" customWidth="1"/>
    <col min="19" max="19" width="8.25" style="142" customWidth="1"/>
    <col min="20" max="21" width="9.25" style="142" customWidth="1"/>
    <col min="22" max="16384" width="13.625" style="142"/>
  </cols>
  <sheetData>
    <row r="1" spans="1:172" ht="20.100000000000001" customHeight="1">
      <c r="A1" s="2107" t="s">
        <v>166</v>
      </c>
      <c r="B1" s="2107"/>
      <c r="C1" s="2107"/>
      <c r="D1" s="2107"/>
      <c r="E1" s="2107"/>
      <c r="F1" s="343"/>
      <c r="G1" s="343"/>
      <c r="H1" s="1979" t="s">
        <v>40</v>
      </c>
      <c r="I1" s="1979"/>
      <c r="J1" s="265"/>
    </row>
    <row r="2" spans="1:172" ht="20.100000000000001" customHeight="1">
      <c r="A2" s="2108" t="s">
        <v>167</v>
      </c>
      <c r="B2" s="2108"/>
      <c r="C2" s="2108"/>
      <c r="D2" s="2108"/>
      <c r="E2" s="2108"/>
      <c r="F2" s="1496"/>
      <c r="G2" s="1496"/>
      <c r="H2" s="1980" t="s">
        <v>41</v>
      </c>
      <c r="I2" s="1980"/>
      <c r="J2" s="104"/>
    </row>
    <row r="3" spans="1:172" s="266" customFormat="1" ht="18" customHeight="1">
      <c r="A3" s="266" t="s">
        <v>387</v>
      </c>
    </row>
    <row r="4" spans="1:172" s="220" customFormat="1" ht="18" customHeight="1">
      <c r="A4" s="1497" t="s">
        <v>365</v>
      </c>
      <c r="B4" s="1498"/>
      <c r="C4" s="1498"/>
      <c r="D4" s="1498"/>
      <c r="E4" s="1498"/>
      <c r="F4" s="1498"/>
      <c r="G4" s="1498"/>
      <c r="H4" s="963"/>
      <c r="I4" s="963"/>
      <c r="J4" s="963"/>
    </row>
    <row r="5" spans="1:172" s="829" customFormat="1" ht="17.25" customHeight="1">
      <c r="A5" s="2018" t="s">
        <v>696</v>
      </c>
      <c r="B5" s="2019"/>
      <c r="C5" s="2027" t="s">
        <v>641</v>
      </c>
      <c r="D5" s="2011" t="s">
        <v>697</v>
      </c>
      <c r="E5" s="2013"/>
      <c r="F5" s="2013"/>
      <c r="G5" s="2013"/>
      <c r="H5" s="2013"/>
      <c r="I5" s="2013"/>
      <c r="J5" s="2013"/>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row>
    <row r="6" spans="1:172" s="146" customFormat="1" ht="17.25" customHeight="1">
      <c r="A6" s="2020"/>
      <c r="B6" s="2021"/>
      <c r="C6" s="2029"/>
      <c r="D6" s="2024" t="s">
        <v>643</v>
      </c>
      <c r="E6" s="2014" t="s">
        <v>788</v>
      </c>
      <c r="F6" s="2015"/>
      <c r="G6" s="2015"/>
      <c r="H6" s="2015"/>
      <c r="I6" s="2015"/>
      <c r="J6" s="2015"/>
    </row>
    <row r="7" spans="1:172" s="146" customFormat="1" ht="17.25" customHeight="1">
      <c r="A7" s="2020"/>
      <c r="B7" s="2021"/>
      <c r="C7" s="2029"/>
      <c r="D7" s="2040"/>
      <c r="E7" s="2011" t="s">
        <v>645</v>
      </c>
      <c r="F7" s="2014" t="s">
        <v>789</v>
      </c>
      <c r="G7" s="2015"/>
      <c r="H7" s="2015"/>
      <c r="I7" s="2015"/>
      <c r="J7" s="2015"/>
    </row>
    <row r="8" spans="1:172" s="146" customFormat="1" ht="117.75" customHeight="1">
      <c r="A8" s="2105" t="s">
        <v>646</v>
      </c>
      <c r="B8" s="2106"/>
      <c r="C8" s="2041"/>
      <c r="D8" s="2040"/>
      <c r="E8" s="2036"/>
      <c r="F8" s="913" t="s">
        <v>790</v>
      </c>
      <c r="G8" s="1394" t="s">
        <v>648</v>
      </c>
      <c r="H8" s="1394" t="s">
        <v>649</v>
      </c>
      <c r="I8" s="1394" t="s">
        <v>791</v>
      </c>
      <c r="J8" s="1392" t="s">
        <v>792</v>
      </c>
    </row>
    <row r="9" spans="1:172" s="1385" customFormat="1" ht="15" customHeight="1" thickBot="1">
      <c r="A9" s="2016"/>
      <c r="B9" s="2017"/>
      <c r="C9" s="2103" t="s">
        <v>793</v>
      </c>
      <c r="D9" s="2104"/>
      <c r="E9" s="2104"/>
      <c r="F9" s="2104"/>
      <c r="G9" s="2104"/>
      <c r="H9" s="2104"/>
      <c r="I9" s="2104"/>
      <c r="J9" s="2104"/>
    </row>
    <row r="10" spans="1:172" s="1385" customFormat="1" ht="8.1" customHeight="1" thickTop="1">
      <c r="A10" s="832"/>
      <c r="B10" s="834"/>
      <c r="C10" s="728"/>
      <c r="D10" s="914"/>
      <c r="E10" s="914"/>
      <c r="F10" s="914"/>
      <c r="G10" s="914"/>
      <c r="H10" s="914"/>
      <c r="I10" s="914"/>
      <c r="J10" s="915"/>
    </row>
    <row r="11" spans="1:172" s="1385" customFormat="1" ht="12.95" customHeight="1">
      <c r="A11" s="832">
        <v>2018</v>
      </c>
      <c r="B11" s="844" t="s">
        <v>130</v>
      </c>
      <c r="C11" s="730">
        <v>4987.55</v>
      </c>
      <c r="D11" s="784">
        <v>5457.38</v>
      </c>
      <c r="E11" s="784">
        <v>4988.25</v>
      </c>
      <c r="F11" s="784">
        <v>3899.21</v>
      </c>
      <c r="G11" s="784">
        <v>4203.6899999999996</v>
      </c>
      <c r="H11" s="784">
        <v>3035.06</v>
      </c>
      <c r="I11" s="784">
        <v>3144.67</v>
      </c>
      <c r="J11" s="916">
        <v>5454.94</v>
      </c>
    </row>
    <row r="12" spans="1:172" s="1385" customFormat="1" ht="12.95" customHeight="1">
      <c r="A12" s="832"/>
      <c r="B12" s="834" t="s">
        <v>63</v>
      </c>
      <c r="C12" s="216">
        <v>107.01266545225943</v>
      </c>
      <c r="D12" s="846">
        <v>106.69886113690796</v>
      </c>
      <c r="E12" s="846">
        <v>107.39290312302201</v>
      </c>
      <c r="F12" s="846">
        <v>95.973702800292415</v>
      </c>
      <c r="G12" s="846">
        <v>110.54691095373464</v>
      </c>
      <c r="H12" s="846">
        <v>106.05756697918378</v>
      </c>
      <c r="I12" s="846">
        <v>107.3698622653492</v>
      </c>
      <c r="J12" s="843">
        <v>109.79688861783217</v>
      </c>
    </row>
    <row r="13" spans="1:172" s="1385" customFormat="1" ht="12.95" customHeight="1">
      <c r="A13" s="832"/>
      <c r="B13" s="844"/>
      <c r="C13" s="730"/>
      <c r="D13" s="784"/>
      <c r="E13" s="784"/>
      <c r="F13" s="784"/>
      <c r="G13" s="784"/>
      <c r="H13" s="784"/>
      <c r="I13" s="784"/>
      <c r="J13" s="916"/>
    </row>
    <row r="14" spans="1:172" s="1385" customFormat="1" ht="12.95" customHeight="1">
      <c r="A14" s="833" t="s">
        <v>1497</v>
      </c>
      <c r="B14" s="844" t="s">
        <v>198</v>
      </c>
      <c r="C14" s="729">
        <v>5277.69</v>
      </c>
      <c r="D14" s="916">
        <v>5679.9</v>
      </c>
      <c r="E14" s="916">
        <v>5325.17</v>
      </c>
      <c r="F14" s="916">
        <v>4209.32</v>
      </c>
      <c r="G14" s="916">
        <v>4469.09</v>
      </c>
      <c r="H14" s="916">
        <v>3235.62</v>
      </c>
      <c r="I14" s="916">
        <v>3437.73</v>
      </c>
      <c r="J14" s="916">
        <v>5999.98</v>
      </c>
    </row>
    <row r="15" spans="1:172" s="1385" customFormat="1" ht="12.95" customHeight="1">
      <c r="A15" s="832"/>
      <c r="B15" s="844" t="s">
        <v>199</v>
      </c>
      <c r="C15" s="729">
        <v>5301.38</v>
      </c>
      <c r="D15" s="916">
        <v>5721</v>
      </c>
      <c r="E15" s="916">
        <v>5338.73</v>
      </c>
      <c r="F15" s="916">
        <v>4305.96</v>
      </c>
      <c r="G15" s="916">
        <v>4447.9399999999996</v>
      </c>
      <c r="H15" s="916">
        <v>3244.99</v>
      </c>
      <c r="I15" s="916">
        <v>3479.27</v>
      </c>
      <c r="J15" s="916">
        <v>6010.1</v>
      </c>
    </row>
    <row r="16" spans="1:172" s="1385" customFormat="1" ht="12.95" customHeight="1">
      <c r="A16" s="832"/>
      <c r="B16" s="844" t="s">
        <v>130</v>
      </c>
      <c r="C16" s="730">
        <v>5363.55</v>
      </c>
      <c r="D16" s="784">
        <v>5812.08</v>
      </c>
      <c r="E16" s="784">
        <v>5365.58</v>
      </c>
      <c r="F16" s="784">
        <v>4404.1099999999997</v>
      </c>
      <c r="G16" s="784">
        <v>4439.4799999999996</v>
      </c>
      <c r="H16" s="784">
        <v>3241.13</v>
      </c>
      <c r="I16" s="784">
        <v>3494.33</v>
      </c>
      <c r="J16" s="916">
        <v>6015.34</v>
      </c>
    </row>
    <row r="17" spans="1:11" s="1385" customFormat="1" ht="12.95" customHeight="1">
      <c r="A17" s="832"/>
      <c r="B17" s="834" t="s">
        <v>63</v>
      </c>
      <c r="C17" s="216">
        <v>107.53877154113742</v>
      </c>
      <c r="D17" s="846">
        <v>106.49945578281152</v>
      </c>
      <c r="E17" s="846">
        <v>107.56437628426802</v>
      </c>
      <c r="F17" s="846">
        <v>112.94877680350635</v>
      </c>
      <c r="G17" s="846">
        <v>105.60911960682162</v>
      </c>
      <c r="H17" s="846">
        <v>106.7896516049106</v>
      </c>
      <c r="I17" s="846">
        <v>111.11913173719341</v>
      </c>
      <c r="J17" s="843">
        <v>110.27325690108415</v>
      </c>
    </row>
    <row r="18" spans="1:11" s="1385" customFormat="1" ht="12.95" customHeight="1">
      <c r="A18" s="832"/>
      <c r="B18" s="844"/>
      <c r="C18" s="730"/>
      <c r="D18" s="784"/>
      <c r="E18" s="784"/>
      <c r="F18" s="784"/>
      <c r="G18" s="784"/>
      <c r="H18" s="784"/>
      <c r="I18" s="784"/>
      <c r="J18" s="916"/>
    </row>
    <row r="19" spans="1:11" s="1385" customFormat="1" ht="12.95" customHeight="1">
      <c r="A19" s="832">
        <v>2020</v>
      </c>
      <c r="B19" s="844" t="s">
        <v>193</v>
      </c>
      <c r="C19" s="730">
        <v>5417.25</v>
      </c>
      <c r="D19" s="784">
        <v>5719.11</v>
      </c>
      <c r="E19" s="784">
        <v>5525.84</v>
      </c>
      <c r="F19" s="784">
        <v>4770.7700000000004</v>
      </c>
      <c r="G19" s="784">
        <v>4649.8</v>
      </c>
      <c r="H19" s="784">
        <v>3566.43</v>
      </c>
      <c r="I19" s="784">
        <v>3805.19</v>
      </c>
      <c r="J19" s="916">
        <v>6022.47</v>
      </c>
    </row>
    <row r="20" spans="1:11" s="1385" customFormat="1" ht="12.95" customHeight="1">
      <c r="A20" s="832"/>
      <c r="B20" s="847" t="s">
        <v>161</v>
      </c>
      <c r="C20" s="1276">
        <v>5470.4</v>
      </c>
      <c r="D20" s="1277">
        <v>5801.83</v>
      </c>
      <c r="E20" s="1277">
        <v>5551.94</v>
      </c>
      <c r="F20" s="1277">
        <v>4447.21</v>
      </c>
      <c r="G20" s="1277">
        <v>4723.13</v>
      </c>
      <c r="H20" s="1277">
        <v>3781.71</v>
      </c>
      <c r="I20" s="1277">
        <v>3796.52</v>
      </c>
      <c r="J20" s="1275">
        <v>6051.62</v>
      </c>
    </row>
    <row r="21" spans="1:11" s="1385" customFormat="1" ht="12.95" customHeight="1">
      <c r="A21" s="832"/>
      <c r="B21" s="844" t="s">
        <v>194</v>
      </c>
      <c r="C21" s="729">
        <v>5464.35</v>
      </c>
      <c r="D21" s="916">
        <v>5798.33</v>
      </c>
      <c r="E21" s="916">
        <v>5502.9</v>
      </c>
      <c r="F21" s="916">
        <v>4391.16</v>
      </c>
      <c r="G21" s="916">
        <v>4583.46</v>
      </c>
      <c r="H21" s="916">
        <v>3822.3</v>
      </c>
      <c r="I21" s="916">
        <v>3780.14</v>
      </c>
      <c r="J21" s="916">
        <v>6715.75</v>
      </c>
    </row>
    <row r="22" spans="1:11" s="1385" customFormat="1" ht="12.95" customHeight="1">
      <c r="A22" s="832"/>
      <c r="B22" s="1642" t="s">
        <v>195</v>
      </c>
      <c r="C22" s="730">
        <v>5429.08</v>
      </c>
      <c r="D22" s="1659">
        <v>5741.31</v>
      </c>
      <c r="E22" s="1659">
        <v>5438.18</v>
      </c>
      <c r="F22" s="1659">
        <v>4375.37</v>
      </c>
      <c r="G22" s="1659">
        <v>4346</v>
      </c>
      <c r="H22" s="1659">
        <v>3738.38</v>
      </c>
      <c r="I22" s="1659">
        <v>3761.45</v>
      </c>
      <c r="J22" s="916">
        <v>6694.62</v>
      </c>
      <c r="K22" s="146"/>
    </row>
    <row r="23" spans="1:11" s="1385" customFormat="1" ht="12.95" customHeight="1">
      <c r="A23" s="832"/>
      <c r="B23" s="844" t="s">
        <v>160</v>
      </c>
      <c r="C23" s="729">
        <v>5488.33</v>
      </c>
      <c r="D23" s="916">
        <v>5885.5</v>
      </c>
      <c r="E23" s="916">
        <v>5441.13</v>
      </c>
      <c r="F23" s="916">
        <v>4321.0600000000004</v>
      </c>
      <c r="G23" s="916">
        <v>4287.3599999999997</v>
      </c>
      <c r="H23" s="916">
        <v>3697.65</v>
      </c>
      <c r="I23" s="916">
        <v>3768.96</v>
      </c>
      <c r="J23" s="916">
        <v>6649.86</v>
      </c>
    </row>
    <row r="24" spans="1:11" s="1719" customFormat="1" ht="12.95" customHeight="1">
      <c r="A24" s="833"/>
      <c r="B24" s="844" t="s">
        <v>196</v>
      </c>
      <c r="C24" s="730">
        <v>5507.08</v>
      </c>
      <c r="D24" s="784">
        <v>5894.82</v>
      </c>
      <c r="E24" s="784">
        <v>5460.29</v>
      </c>
      <c r="F24" s="784">
        <v>4416.08</v>
      </c>
      <c r="G24" s="784">
        <v>4379.0200000000004</v>
      </c>
      <c r="H24" s="784">
        <v>3701.48</v>
      </c>
      <c r="I24" s="784">
        <v>3792.66</v>
      </c>
      <c r="J24" s="916">
        <v>6068.83</v>
      </c>
    </row>
    <row r="25" spans="1:11" s="1719" customFormat="1" ht="12.95" customHeight="1">
      <c r="A25" s="832"/>
      <c r="B25" s="844" t="s">
        <v>197</v>
      </c>
      <c r="C25" s="730">
        <v>5529.05</v>
      </c>
      <c r="D25" s="784">
        <v>5913.45</v>
      </c>
      <c r="E25" s="784">
        <v>5478.21</v>
      </c>
      <c r="F25" s="784">
        <v>4416.58</v>
      </c>
      <c r="G25" s="784">
        <v>4464.7</v>
      </c>
      <c r="H25" s="784">
        <v>3695.45</v>
      </c>
      <c r="I25" s="784">
        <v>3803.39</v>
      </c>
      <c r="J25" s="916">
        <v>6109.69</v>
      </c>
    </row>
    <row r="26" spans="1:11" s="1719" customFormat="1" ht="12.95" customHeight="1">
      <c r="A26" s="832"/>
      <c r="B26" s="844" t="s">
        <v>162</v>
      </c>
      <c r="C26" s="1276">
        <v>5532.5</v>
      </c>
      <c r="D26" s="1276">
        <v>5923.33</v>
      </c>
      <c r="E26" s="1276">
        <v>5507.62</v>
      </c>
      <c r="F26" s="1276">
        <v>4425.45</v>
      </c>
      <c r="G26" s="1276">
        <v>4515.97</v>
      </c>
      <c r="H26" s="1276">
        <v>3716.38</v>
      </c>
      <c r="I26" s="1276">
        <v>3839.76</v>
      </c>
      <c r="J26" s="1275">
        <v>6566.14</v>
      </c>
    </row>
    <row r="27" spans="1:11" s="1876" customFormat="1" ht="12.95" customHeight="1">
      <c r="A27" s="833"/>
      <c r="B27" s="844" t="s">
        <v>198</v>
      </c>
      <c r="C27" s="729">
        <v>5541.26</v>
      </c>
      <c r="D27" s="916">
        <v>5927.8</v>
      </c>
      <c r="E27" s="916">
        <v>5529.42</v>
      </c>
      <c r="F27" s="916">
        <v>4457.26</v>
      </c>
      <c r="G27" s="916">
        <v>4541.8500000000004</v>
      </c>
      <c r="H27" s="916">
        <v>3713.82</v>
      </c>
      <c r="I27" s="916">
        <v>3854.35</v>
      </c>
      <c r="J27" s="916">
        <v>6554.77</v>
      </c>
    </row>
    <row r="28" spans="1:11" s="1876" customFormat="1" ht="12.95" customHeight="1">
      <c r="A28" s="832"/>
      <c r="B28" s="844" t="s">
        <v>199</v>
      </c>
      <c r="C28" s="729">
        <v>5588.2</v>
      </c>
      <c r="D28" s="916">
        <v>6021.02</v>
      </c>
      <c r="E28" s="916">
        <v>5582.94</v>
      </c>
      <c r="F28" s="916">
        <v>4709.62</v>
      </c>
      <c r="G28" s="916">
        <v>4586.26</v>
      </c>
      <c r="H28" s="916">
        <v>3484.31</v>
      </c>
      <c r="I28" s="916">
        <v>3873.45</v>
      </c>
      <c r="J28" s="916">
        <v>6528.27</v>
      </c>
    </row>
    <row r="29" spans="1:11" s="1876" customFormat="1" ht="12.95" customHeight="1">
      <c r="A29" s="832"/>
      <c r="B29" s="844" t="s">
        <v>130</v>
      </c>
      <c r="C29" s="730">
        <v>5654.89</v>
      </c>
      <c r="D29" s="784">
        <v>6113.75</v>
      </c>
      <c r="E29" s="784">
        <v>5623.31</v>
      </c>
      <c r="F29" s="784">
        <v>4865.3100000000004</v>
      </c>
      <c r="G29" s="784">
        <v>4662.5600000000004</v>
      </c>
      <c r="H29" s="784">
        <v>3434.67</v>
      </c>
      <c r="I29" s="784">
        <v>3890.69</v>
      </c>
      <c r="J29" s="916">
        <v>6172.94</v>
      </c>
    </row>
    <row r="30" spans="1:11" s="1385" customFormat="1" ht="12.95" customHeight="1">
      <c r="A30" s="832"/>
      <c r="B30" s="834" t="s">
        <v>63</v>
      </c>
      <c r="C30" s="1022">
        <v>105.43185017385875</v>
      </c>
      <c r="D30" s="1022">
        <v>105.19039655338536</v>
      </c>
      <c r="E30" s="1022">
        <v>104.80339497314364</v>
      </c>
      <c r="F30" s="1022">
        <v>110.47203634786599</v>
      </c>
      <c r="G30" s="1022">
        <v>105.02491282762847</v>
      </c>
      <c r="H30" s="1022">
        <v>105.97137418122691</v>
      </c>
      <c r="I30" s="1022">
        <v>111.34294700271583</v>
      </c>
      <c r="J30" s="144">
        <v>102.61996828109466</v>
      </c>
      <c r="K30" s="146"/>
    </row>
    <row r="31" spans="1:11" s="1385" customFormat="1" ht="12.95" customHeight="1">
      <c r="A31" s="832"/>
      <c r="B31" s="847"/>
      <c r="C31" s="730"/>
      <c r="D31" s="784"/>
      <c r="E31" s="784"/>
      <c r="F31" s="784"/>
      <c r="G31" s="784"/>
      <c r="H31" s="784"/>
      <c r="I31" s="784"/>
      <c r="J31" s="916"/>
    </row>
    <row r="32" spans="1:11" s="1385" customFormat="1" ht="12.95" customHeight="1">
      <c r="A32" s="833" t="s">
        <v>1497</v>
      </c>
      <c r="B32" s="847" t="s">
        <v>86</v>
      </c>
      <c r="C32" s="730">
        <v>5296.04</v>
      </c>
      <c r="D32" s="784">
        <v>5623</v>
      </c>
      <c r="E32" s="784">
        <v>5391.77</v>
      </c>
      <c r="F32" s="784">
        <v>4254.3599999999997</v>
      </c>
      <c r="G32" s="784">
        <v>4508.55</v>
      </c>
      <c r="H32" s="784">
        <v>3236.19</v>
      </c>
      <c r="I32" s="784">
        <v>3582.31</v>
      </c>
      <c r="J32" s="916">
        <v>6216.03</v>
      </c>
    </row>
    <row r="33" spans="1:11" s="1385" customFormat="1" ht="12.95" customHeight="1">
      <c r="A33" s="832"/>
      <c r="B33" s="847" t="s">
        <v>87</v>
      </c>
      <c r="C33" s="730">
        <v>5541.28</v>
      </c>
      <c r="D33" s="784">
        <v>6129.82</v>
      </c>
      <c r="E33" s="784">
        <v>5473.71</v>
      </c>
      <c r="F33" s="784">
        <v>4710.9799999999996</v>
      </c>
      <c r="G33" s="784">
        <v>4380.95</v>
      </c>
      <c r="H33" s="784">
        <v>3314.05</v>
      </c>
      <c r="I33" s="784">
        <v>3489.26</v>
      </c>
      <c r="J33" s="916">
        <v>6143.75</v>
      </c>
    </row>
    <row r="34" spans="1:11" s="1385" customFormat="1" ht="12.95" customHeight="1">
      <c r="A34" s="832"/>
      <c r="B34" s="847" t="s">
        <v>88</v>
      </c>
      <c r="C34" s="730">
        <v>5961.24</v>
      </c>
      <c r="D34" s="784">
        <v>6664.47</v>
      </c>
      <c r="E34" s="784">
        <v>5623.22</v>
      </c>
      <c r="F34" s="784">
        <v>4519.8500000000004</v>
      </c>
      <c r="G34" s="784">
        <v>4422.1000000000004</v>
      </c>
      <c r="H34" s="784">
        <v>3215.6</v>
      </c>
      <c r="I34" s="784">
        <v>3642.62</v>
      </c>
      <c r="J34" s="916">
        <v>6122.32</v>
      </c>
    </row>
    <row r="35" spans="1:11" s="1385" customFormat="1" ht="12.95" customHeight="1">
      <c r="A35" s="832"/>
      <c r="B35" s="847"/>
      <c r="C35" s="730"/>
      <c r="D35" s="784"/>
      <c r="E35" s="784"/>
      <c r="F35" s="784"/>
      <c r="G35" s="784"/>
      <c r="H35" s="784"/>
      <c r="I35" s="784"/>
      <c r="J35" s="916"/>
    </row>
    <row r="36" spans="1:11" s="1385" customFormat="1" ht="12.95" customHeight="1">
      <c r="A36" s="832">
        <v>2020</v>
      </c>
      <c r="B36" s="847" t="s">
        <v>89</v>
      </c>
      <c r="C36" s="730">
        <v>5444.56</v>
      </c>
      <c r="D36" s="784">
        <v>5727.19</v>
      </c>
      <c r="E36" s="784">
        <v>5524.5</v>
      </c>
      <c r="F36" s="784">
        <v>4153.7</v>
      </c>
      <c r="G36" s="784">
        <v>4712.75</v>
      </c>
      <c r="H36" s="784">
        <v>3456.88</v>
      </c>
      <c r="I36" s="784">
        <v>3759.46</v>
      </c>
      <c r="J36" s="916">
        <v>6224.58</v>
      </c>
    </row>
    <row r="37" spans="1:11" s="1385" customFormat="1" ht="12.95" customHeight="1">
      <c r="A37" s="832"/>
      <c r="B37" s="847" t="s">
        <v>90</v>
      </c>
      <c r="C37" s="730">
        <v>5379.87</v>
      </c>
      <c r="D37" s="784">
        <v>5681.74</v>
      </c>
      <c r="E37" s="784">
        <v>5485.34</v>
      </c>
      <c r="F37" s="784">
        <v>4644.7299999999996</v>
      </c>
      <c r="G37" s="784">
        <v>4564.16</v>
      </c>
      <c r="H37" s="784">
        <v>3670</v>
      </c>
      <c r="I37" s="784">
        <v>3804.55</v>
      </c>
      <c r="J37" s="916">
        <v>6025.93</v>
      </c>
    </row>
    <row r="38" spans="1:11" s="1385" customFormat="1" ht="12.95" customHeight="1">
      <c r="A38" s="832"/>
      <c r="B38" s="847" t="s">
        <v>79</v>
      </c>
      <c r="C38" s="1276">
        <v>5573.15</v>
      </c>
      <c r="D38" s="1277">
        <v>6001.14</v>
      </c>
      <c r="E38" s="1277">
        <v>5641.34</v>
      </c>
      <c r="F38" s="1277">
        <v>4649.18</v>
      </c>
      <c r="G38" s="1277">
        <v>4873.49</v>
      </c>
      <c r="H38" s="1277">
        <v>4236.99</v>
      </c>
      <c r="I38" s="1277">
        <v>3770.21</v>
      </c>
      <c r="J38" s="1275">
        <v>6161.68</v>
      </c>
    </row>
    <row r="39" spans="1:11" s="1385" customFormat="1" ht="12.95" customHeight="1">
      <c r="A39" s="832"/>
      <c r="B39" s="847" t="s">
        <v>80</v>
      </c>
      <c r="C39" s="1658">
        <v>5440.89</v>
      </c>
      <c r="D39" s="1657">
        <v>5738.37</v>
      </c>
      <c r="E39" s="1657">
        <v>5305.12</v>
      </c>
      <c r="F39" s="1657">
        <v>4227.07</v>
      </c>
      <c r="G39" s="1657">
        <v>4082.79</v>
      </c>
      <c r="H39" s="1657">
        <v>3851.35</v>
      </c>
      <c r="I39" s="1657">
        <v>3680.44</v>
      </c>
      <c r="J39" s="106">
        <v>7396.55</v>
      </c>
    </row>
    <row r="40" spans="1:11" s="1385" customFormat="1" ht="12.95" customHeight="1">
      <c r="A40" s="832"/>
      <c r="B40" s="847" t="s">
        <v>81</v>
      </c>
      <c r="C40" s="730">
        <v>5257.32</v>
      </c>
      <c r="D40" s="784">
        <v>5496.83</v>
      </c>
      <c r="E40" s="784">
        <v>5166.38</v>
      </c>
      <c r="F40" s="784">
        <v>4283.91</v>
      </c>
      <c r="G40" s="784">
        <v>3358.44</v>
      </c>
      <c r="H40" s="784">
        <v>3323.53</v>
      </c>
      <c r="I40" s="784">
        <v>3691.67</v>
      </c>
      <c r="J40" s="916">
        <v>6358.13</v>
      </c>
    </row>
    <row r="41" spans="1:11" ht="12.95" customHeight="1">
      <c r="A41" s="832"/>
      <c r="B41" s="844" t="s">
        <v>82</v>
      </c>
      <c r="C41" s="729">
        <v>5868.8</v>
      </c>
      <c r="D41" s="916">
        <v>6690.43</v>
      </c>
      <c r="E41" s="916">
        <v>5517.59</v>
      </c>
      <c r="F41" s="916">
        <v>4263.3999999999996</v>
      </c>
      <c r="G41" s="916">
        <v>3889.14</v>
      </c>
      <c r="H41" s="916">
        <v>3393.83</v>
      </c>
      <c r="I41" s="916">
        <v>3771.88</v>
      </c>
      <c r="J41" s="916">
        <v>6431.31</v>
      </c>
    </row>
    <row r="42" spans="1:11" s="1719" customFormat="1" ht="12.95" customHeight="1">
      <c r="A42" s="833"/>
      <c r="B42" s="844" t="s">
        <v>83</v>
      </c>
      <c r="C42" s="730">
        <v>5561.04</v>
      </c>
      <c r="D42" s="784">
        <v>5889.12</v>
      </c>
      <c r="E42" s="784">
        <v>5612.78</v>
      </c>
      <c r="F42" s="784">
        <v>4375.6499999999996</v>
      </c>
      <c r="G42" s="784">
        <v>4823.46</v>
      </c>
      <c r="H42" s="784">
        <v>3714.63</v>
      </c>
      <c r="I42" s="784">
        <v>3909.12</v>
      </c>
      <c r="J42" s="916">
        <v>6418.54</v>
      </c>
    </row>
    <row r="43" spans="1:11" s="1719" customFormat="1" ht="12.95" customHeight="1">
      <c r="A43" s="832"/>
      <c r="B43" s="847" t="s">
        <v>84</v>
      </c>
      <c r="C43" s="730">
        <v>5587.91</v>
      </c>
      <c r="D43" s="784">
        <v>6044.74</v>
      </c>
      <c r="E43" s="784">
        <v>5605.98</v>
      </c>
      <c r="F43" s="784">
        <v>4394.01</v>
      </c>
      <c r="G43" s="784">
        <v>5183.24</v>
      </c>
      <c r="H43" s="784">
        <v>3640.17</v>
      </c>
      <c r="I43" s="784">
        <v>3885.62</v>
      </c>
      <c r="J43" s="916">
        <v>6404.1</v>
      </c>
    </row>
    <row r="44" spans="1:11" s="1719" customFormat="1" ht="12.95" customHeight="1">
      <c r="A44" s="832"/>
      <c r="B44" s="844" t="s">
        <v>85</v>
      </c>
      <c r="C44" s="730">
        <v>5514.14</v>
      </c>
      <c r="D44" s="784">
        <v>5876.61</v>
      </c>
      <c r="E44" s="784">
        <v>5646.1</v>
      </c>
      <c r="F44" s="784">
        <v>4420.91</v>
      </c>
      <c r="G44" s="784">
        <v>4902.99</v>
      </c>
      <c r="H44" s="784">
        <v>3704.27</v>
      </c>
      <c r="I44" s="784">
        <v>4054.11</v>
      </c>
      <c r="J44" s="916">
        <v>6280.06</v>
      </c>
    </row>
    <row r="45" spans="1:11" s="1876" customFormat="1" ht="12.95" customHeight="1">
      <c r="A45" s="833"/>
      <c r="B45" s="847" t="s">
        <v>86</v>
      </c>
      <c r="C45" s="730">
        <v>5612.17</v>
      </c>
      <c r="D45" s="784">
        <v>6002.42</v>
      </c>
      <c r="E45" s="784">
        <v>5739.2</v>
      </c>
      <c r="F45" s="784">
        <v>4785.01</v>
      </c>
      <c r="G45" s="784">
        <v>4909.22</v>
      </c>
      <c r="H45" s="784">
        <v>3596.62</v>
      </c>
      <c r="I45" s="784">
        <v>4051.17</v>
      </c>
      <c r="J45" s="916">
        <v>6356.48</v>
      </c>
    </row>
    <row r="46" spans="1:11" s="1876" customFormat="1" ht="12.95" customHeight="1">
      <c r="A46" s="832"/>
      <c r="B46" s="847" t="s">
        <v>87</v>
      </c>
      <c r="C46" s="730">
        <v>5989.93</v>
      </c>
      <c r="D46" s="784">
        <v>6772.96</v>
      </c>
      <c r="E46" s="784">
        <v>5902.42</v>
      </c>
      <c r="F46" s="784">
        <v>4647.54</v>
      </c>
      <c r="G46" s="784">
        <v>5056.71</v>
      </c>
      <c r="H46" s="784">
        <v>4089.71</v>
      </c>
      <c r="I46" s="784">
        <v>3939.44</v>
      </c>
      <c r="J46" s="916">
        <v>6317.35</v>
      </c>
    </row>
    <row r="47" spans="1:11" s="1876" customFormat="1" ht="12.95" customHeight="1">
      <c r="A47" s="832"/>
      <c r="B47" s="847" t="s">
        <v>88</v>
      </c>
      <c r="C47" s="730">
        <v>6465.96</v>
      </c>
      <c r="D47" s="784">
        <v>7243.39</v>
      </c>
      <c r="E47" s="784">
        <v>6171.96</v>
      </c>
      <c r="F47" s="784">
        <v>5032.8999999999996</v>
      </c>
      <c r="G47" s="784">
        <v>5350.94</v>
      </c>
      <c r="H47" s="784">
        <v>4057.15</v>
      </c>
      <c r="I47" s="784">
        <v>4085.91</v>
      </c>
      <c r="J47" s="916">
        <v>6103.74</v>
      </c>
    </row>
    <row r="48" spans="1:11" ht="12.95" customHeight="1">
      <c r="A48" s="832"/>
      <c r="B48" s="834" t="s">
        <v>63</v>
      </c>
      <c r="C48" s="1022">
        <v>108.46669484872275</v>
      </c>
      <c r="D48" s="1022">
        <v>108.68666225521308</v>
      </c>
      <c r="E48" s="1022">
        <v>109.75846579006334</v>
      </c>
      <c r="F48" s="1022">
        <v>111.35104041063309</v>
      </c>
      <c r="G48" s="1022">
        <v>121.00450012437527</v>
      </c>
      <c r="H48" s="1022">
        <v>126.17085458390346</v>
      </c>
      <c r="I48" s="1022">
        <v>112.16953731105632</v>
      </c>
      <c r="J48" s="144">
        <v>99.69652027336042</v>
      </c>
      <c r="K48" s="141"/>
    </row>
    <row r="49" spans="1:11" ht="12.95" customHeight="1">
      <c r="A49" s="832"/>
      <c r="B49" s="834" t="s">
        <v>64</v>
      </c>
      <c r="C49" s="1022">
        <v>107.94717133589207</v>
      </c>
      <c r="D49" s="1022">
        <v>106.94570763742884</v>
      </c>
      <c r="E49" s="1022">
        <v>104.56660149565771</v>
      </c>
      <c r="F49" s="1022">
        <v>108.29169840388677</v>
      </c>
      <c r="G49" s="1022">
        <v>105.81860537780491</v>
      </c>
      <c r="H49" s="1022">
        <v>99.203855530098721</v>
      </c>
      <c r="I49" s="1022">
        <v>103.71804114290354</v>
      </c>
      <c r="J49" s="144">
        <v>96.618677135191163</v>
      </c>
      <c r="K49" s="141"/>
    </row>
    <row r="50" spans="1:11" ht="12.95" customHeight="1">
      <c r="A50" s="283"/>
      <c r="B50" s="147"/>
      <c r="C50" s="148"/>
      <c r="D50" s="148"/>
      <c r="E50" s="148"/>
      <c r="F50" s="148"/>
      <c r="G50" s="148"/>
      <c r="H50" s="148"/>
      <c r="I50" s="148"/>
      <c r="J50" s="148"/>
    </row>
    <row r="51" spans="1:11" ht="12.95" customHeight="1">
      <c r="A51" s="1434" t="s">
        <v>686</v>
      </c>
      <c r="B51" s="344"/>
      <c r="C51" s="345"/>
      <c r="D51" s="345"/>
      <c r="E51" s="345"/>
      <c r="F51" s="345"/>
      <c r="G51" s="345"/>
      <c r="H51" s="345"/>
      <c r="I51" s="345"/>
      <c r="J51" s="345"/>
    </row>
    <row r="52" spans="1:11" ht="12.95" customHeight="1">
      <c r="A52" s="440" t="s">
        <v>35</v>
      </c>
      <c r="B52" s="1434"/>
      <c r="C52" s="346"/>
      <c r="E52" s="346"/>
      <c r="F52" s="346"/>
      <c r="G52" s="346"/>
      <c r="H52" s="346"/>
    </row>
    <row r="53" spans="1:11" ht="12.95" customHeight="1">
      <c r="C53" s="272"/>
      <c r="D53" s="272"/>
      <c r="E53" s="272"/>
      <c r="F53" s="272"/>
      <c r="G53" s="272"/>
      <c r="H53" s="272"/>
      <c r="I53" s="272"/>
      <c r="J53" s="272"/>
    </row>
    <row r="54" spans="1:11" ht="12.95" customHeight="1">
      <c r="C54" s="272"/>
      <c r="D54" s="272"/>
      <c r="E54" s="272"/>
      <c r="F54" s="272"/>
      <c r="G54" s="272"/>
      <c r="H54" s="272"/>
      <c r="I54" s="272"/>
      <c r="J54" s="272"/>
    </row>
    <row r="55" spans="1:11" ht="12.95" customHeight="1">
      <c r="D55" s="346"/>
      <c r="E55" s="346"/>
      <c r="F55" s="346"/>
      <c r="G55" s="346"/>
      <c r="H55" s="346"/>
    </row>
    <row r="56" spans="1:11">
      <c r="D56" s="346"/>
      <c r="E56" s="346"/>
      <c r="F56" s="346"/>
      <c r="G56" s="346"/>
      <c r="H56" s="346"/>
    </row>
    <row r="57" spans="1:11">
      <c r="D57" s="346"/>
      <c r="E57" s="346"/>
      <c r="F57" s="346"/>
      <c r="G57" s="346"/>
      <c r="H57" s="346"/>
    </row>
    <row r="58" spans="1:11">
      <c r="D58" s="346"/>
      <c r="E58" s="346"/>
      <c r="F58" s="346"/>
      <c r="G58" s="346"/>
      <c r="H58" s="346"/>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A14 A3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6"/>
  <sheetViews>
    <sheetView showGridLines="0" showRuler="0" zoomScaleNormal="100" workbookViewId="0">
      <pane xSplit="2" ySplit="7" topLeftCell="C8" activePane="bottomRight" state="frozen"/>
      <selection sqref="A1:E1"/>
      <selection pane="topRight" sqref="A1:E1"/>
      <selection pane="bottomLeft" sqref="A1:E1"/>
      <selection pane="bottomRight" sqref="A1:E1"/>
    </sheetView>
  </sheetViews>
  <sheetFormatPr defaultColWidth="13.625" defaultRowHeight="12.75"/>
  <cols>
    <col min="1" max="1" width="6.625" style="142" customWidth="1"/>
    <col min="2" max="2" width="12.625" style="142" customWidth="1"/>
    <col min="3" max="3" width="12" style="142" bestFit="1" customWidth="1"/>
    <col min="4" max="4" width="10.625" style="142" bestFit="1" customWidth="1"/>
    <col min="5" max="5" width="13" style="142" customWidth="1"/>
    <col min="6" max="6" width="11.875" style="142" customWidth="1"/>
    <col min="7" max="7" width="11.625" style="142" customWidth="1"/>
    <col min="8" max="8" width="11" style="142" customWidth="1"/>
    <col min="9" max="9" width="10.25" style="142" customWidth="1"/>
    <col min="10" max="10" width="12.25" style="142" customWidth="1"/>
    <col min="11" max="11" width="11.75" style="142" customWidth="1"/>
    <col min="12" max="12" width="10.75" style="142" customWidth="1"/>
    <col min="13" max="13" width="10.625" style="142" bestFit="1" customWidth="1"/>
    <col min="14" max="14" width="12.875" style="142" customWidth="1"/>
    <col min="15" max="15" width="10.625" style="142" bestFit="1" customWidth="1"/>
    <col min="16" max="16" width="13" style="142" customWidth="1"/>
    <col min="17" max="18" width="10.625" style="142" bestFit="1" customWidth="1"/>
    <col min="19" max="19" width="12" style="142" bestFit="1" customWidth="1"/>
    <col min="20" max="20" width="10.625" style="142" bestFit="1" customWidth="1"/>
    <col min="21" max="40" width="9.25" style="142" customWidth="1"/>
    <col min="41" max="41" width="8" style="142" customWidth="1"/>
    <col min="42" max="42" width="8.125" style="142" customWidth="1"/>
    <col min="43" max="43" width="8.25" style="142" customWidth="1"/>
    <col min="44" max="45" width="9.25" style="142" customWidth="1"/>
    <col min="46" max="16384" width="13.625" style="142"/>
  </cols>
  <sheetData>
    <row r="1" spans="1:187" s="108" customFormat="1" ht="18" customHeight="1">
      <c r="A1" s="266" t="s">
        <v>462</v>
      </c>
      <c r="B1" s="266"/>
      <c r="C1" s="266"/>
      <c r="D1" s="266"/>
      <c r="E1" s="266"/>
      <c r="F1" s="266"/>
      <c r="G1" s="266"/>
      <c r="H1" s="266"/>
      <c r="I1" s="266"/>
      <c r="J1" s="347" t="s">
        <v>40</v>
      </c>
      <c r="L1" s="146"/>
      <c r="M1" s="273"/>
      <c r="Q1" s="273"/>
    </row>
    <row r="2" spans="1:187" s="108" customFormat="1" ht="18" customHeight="1">
      <c r="A2" s="1497" t="s">
        <v>366</v>
      </c>
      <c r="B2" s="1498"/>
      <c r="C2" s="1498"/>
      <c r="D2" s="1498"/>
      <c r="E2" s="1498"/>
      <c r="F2" s="1498"/>
      <c r="G2" s="1498"/>
      <c r="H2" s="1498"/>
      <c r="I2" s="1498"/>
      <c r="J2" s="1469" t="s">
        <v>41</v>
      </c>
      <c r="L2" s="146"/>
      <c r="M2" s="1476"/>
      <c r="P2" s="347"/>
      <c r="Q2" s="347"/>
    </row>
    <row r="3" spans="1:187" s="829" customFormat="1" ht="17.25" customHeight="1">
      <c r="A3" s="2018" t="s">
        <v>696</v>
      </c>
      <c r="B3" s="2019"/>
      <c r="C3" s="2027" t="s">
        <v>697</v>
      </c>
      <c r="D3" s="2013"/>
      <c r="E3" s="2013"/>
      <c r="F3" s="2013"/>
      <c r="G3" s="2013"/>
      <c r="H3" s="2013"/>
      <c r="I3" s="2013"/>
      <c r="J3" s="2013"/>
      <c r="K3" s="2013"/>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row>
    <row r="4" spans="1:187" s="146" customFormat="1" ht="17.25" customHeight="1">
      <c r="A4" s="2020"/>
      <c r="B4" s="2021"/>
      <c r="C4" s="2028" t="s">
        <v>788</v>
      </c>
      <c r="D4" s="2015"/>
      <c r="E4" s="2015"/>
      <c r="F4" s="2015"/>
      <c r="G4" s="2015"/>
      <c r="H4" s="2015"/>
      <c r="I4" s="2015"/>
      <c r="J4" s="2015"/>
      <c r="K4" s="2015"/>
    </row>
    <row r="5" spans="1:187" s="146" customFormat="1" ht="17.25" customHeight="1">
      <c r="A5" s="2020"/>
      <c r="B5" s="2021"/>
      <c r="C5" s="2028" t="s">
        <v>789</v>
      </c>
      <c r="D5" s="2015"/>
      <c r="E5" s="2015"/>
      <c r="F5" s="2015"/>
      <c r="G5" s="2015"/>
      <c r="H5" s="2015"/>
      <c r="I5" s="2015"/>
      <c r="J5" s="2015"/>
      <c r="K5" s="2015"/>
    </row>
    <row r="6" spans="1:187" s="146" customFormat="1" ht="117.75" customHeight="1">
      <c r="A6" s="2105" t="s">
        <v>646</v>
      </c>
      <c r="B6" s="2106"/>
      <c r="C6" s="1394" t="s">
        <v>652</v>
      </c>
      <c r="D6" s="1394" t="s">
        <v>653</v>
      </c>
      <c r="E6" s="1394" t="s">
        <v>691</v>
      </c>
      <c r="F6" s="1394" t="s">
        <v>655</v>
      </c>
      <c r="G6" s="1394" t="s">
        <v>794</v>
      </c>
      <c r="H6" s="1394" t="s">
        <v>657</v>
      </c>
      <c r="I6" s="1394" t="s">
        <v>795</v>
      </c>
      <c r="J6" s="1394" t="s">
        <v>659</v>
      </c>
      <c r="K6" s="1392" t="s">
        <v>660</v>
      </c>
    </row>
    <row r="7" spans="1:187" s="1385" customFormat="1" ht="15" customHeight="1" thickBot="1">
      <c r="A7" s="2016"/>
      <c r="B7" s="2017"/>
      <c r="C7" s="2103" t="s">
        <v>793</v>
      </c>
      <c r="D7" s="2104"/>
      <c r="E7" s="2104"/>
      <c r="F7" s="2104"/>
      <c r="G7" s="2104"/>
      <c r="H7" s="2104"/>
      <c r="I7" s="2104"/>
      <c r="J7" s="2104"/>
      <c r="K7" s="2104"/>
    </row>
    <row r="8" spans="1:187" s="1385" customFormat="1" ht="8.1" customHeight="1" thickTop="1">
      <c r="A8" s="832"/>
      <c r="B8" s="834"/>
      <c r="C8" s="914"/>
      <c r="D8" s="914"/>
      <c r="E8" s="914"/>
      <c r="F8" s="914"/>
      <c r="G8" s="914"/>
      <c r="H8" s="914"/>
      <c r="I8" s="914"/>
      <c r="J8" s="914"/>
      <c r="K8" s="915"/>
      <c r="L8" s="146"/>
    </row>
    <row r="9" spans="1:187" s="1385" customFormat="1" ht="12.95" customHeight="1">
      <c r="A9" s="832">
        <v>2018</v>
      </c>
      <c r="B9" s="844" t="s">
        <v>130</v>
      </c>
      <c r="C9" s="784">
        <v>4309.99</v>
      </c>
      <c r="D9" s="784">
        <v>5890.5</v>
      </c>
      <c r="E9" s="784">
        <v>5854.81</v>
      </c>
      <c r="F9" s="784">
        <v>4822.99</v>
      </c>
      <c r="G9" s="784">
        <v>4618.91</v>
      </c>
      <c r="H9" s="784">
        <v>5085.95</v>
      </c>
      <c r="I9" s="784">
        <v>4816.84</v>
      </c>
      <c r="J9" s="784">
        <v>4833.76</v>
      </c>
      <c r="K9" s="916">
        <v>4715.8</v>
      </c>
      <c r="L9" s="146"/>
    </row>
    <row r="10" spans="1:187" s="1385" customFormat="1" ht="12.95" customHeight="1">
      <c r="A10" s="832"/>
      <c r="B10" s="834" t="s">
        <v>63</v>
      </c>
      <c r="C10" s="216">
        <v>104.88813933849744</v>
      </c>
      <c r="D10" s="846">
        <v>103.74799654789793</v>
      </c>
      <c r="E10" s="846">
        <v>103.07056381692101</v>
      </c>
      <c r="F10" s="846">
        <v>107.90917979456269</v>
      </c>
      <c r="G10" s="846">
        <v>105.20788015315685</v>
      </c>
      <c r="H10" s="846">
        <v>113.10506020023752</v>
      </c>
      <c r="I10" s="846">
        <v>111.87903562967438</v>
      </c>
      <c r="J10" s="846">
        <v>106.00908819762445</v>
      </c>
      <c r="K10" s="843">
        <v>105.01164618748804</v>
      </c>
      <c r="L10" s="146"/>
    </row>
    <row r="11" spans="1:187" s="1385" customFormat="1" ht="12.95" customHeight="1">
      <c r="A11" s="832"/>
      <c r="B11" s="844"/>
      <c r="C11" s="784"/>
      <c r="D11" s="784"/>
      <c r="E11" s="784"/>
      <c r="F11" s="784"/>
      <c r="G11" s="784"/>
      <c r="H11" s="784"/>
      <c r="I11" s="784"/>
      <c r="J11" s="784"/>
      <c r="K11" s="916"/>
      <c r="L11" s="146"/>
    </row>
    <row r="12" spans="1:187" s="1385" customFormat="1" ht="12.95" customHeight="1">
      <c r="A12" s="833" t="s">
        <v>1497</v>
      </c>
      <c r="B12" s="844" t="s">
        <v>198</v>
      </c>
      <c r="C12" s="916">
        <v>4458.37</v>
      </c>
      <c r="D12" s="916">
        <v>6214.99</v>
      </c>
      <c r="E12" s="916">
        <v>6093.87</v>
      </c>
      <c r="F12" s="916">
        <v>5114.8</v>
      </c>
      <c r="G12" s="916">
        <v>4895.0200000000004</v>
      </c>
      <c r="H12" s="916">
        <v>5305.68</v>
      </c>
      <c r="I12" s="916">
        <v>5110.9799999999996</v>
      </c>
      <c r="J12" s="916">
        <v>5060.04</v>
      </c>
      <c r="K12" s="916">
        <v>5318.03</v>
      </c>
      <c r="L12" s="146"/>
    </row>
    <row r="13" spans="1:187" s="1385" customFormat="1" ht="12.95" customHeight="1">
      <c r="A13" s="832"/>
      <c r="B13" s="844" t="s">
        <v>199</v>
      </c>
      <c r="C13" s="916">
        <v>4457.75</v>
      </c>
      <c r="D13" s="916">
        <v>6194.2</v>
      </c>
      <c r="E13" s="916">
        <v>6089.96</v>
      </c>
      <c r="F13" s="916">
        <v>5112.13</v>
      </c>
      <c r="G13" s="916">
        <v>4905.2299999999996</v>
      </c>
      <c r="H13" s="916">
        <v>5302.92</v>
      </c>
      <c r="I13" s="916">
        <v>5109.82</v>
      </c>
      <c r="J13" s="916">
        <v>5065.16</v>
      </c>
      <c r="K13" s="916">
        <v>5335.19</v>
      </c>
      <c r="L13" s="146"/>
    </row>
    <row r="14" spans="1:187" s="1385" customFormat="1" ht="12.95" customHeight="1">
      <c r="A14" s="832"/>
      <c r="B14" s="844" t="s">
        <v>130</v>
      </c>
      <c r="C14" s="784">
        <v>4473.04</v>
      </c>
      <c r="D14" s="784">
        <v>6296.42</v>
      </c>
      <c r="E14" s="784">
        <v>6088.35</v>
      </c>
      <c r="F14" s="784">
        <v>5134.9799999999996</v>
      </c>
      <c r="G14" s="784">
        <v>4931.41</v>
      </c>
      <c r="H14" s="784">
        <v>5332.6</v>
      </c>
      <c r="I14" s="784">
        <v>5142.53</v>
      </c>
      <c r="J14" s="784">
        <v>5103.2</v>
      </c>
      <c r="K14" s="916">
        <v>5387.58</v>
      </c>
      <c r="L14" s="146"/>
    </row>
    <row r="15" spans="1:187" s="1385" customFormat="1" ht="12.95" customHeight="1">
      <c r="A15" s="832"/>
      <c r="B15" s="834" t="s">
        <v>63</v>
      </c>
      <c r="C15" s="216">
        <v>103.78307142243951</v>
      </c>
      <c r="D15" s="846">
        <v>106.8910958322723</v>
      </c>
      <c r="E15" s="846">
        <v>103.98885702524932</v>
      </c>
      <c r="F15" s="846">
        <v>106.46880876800491</v>
      </c>
      <c r="G15" s="846">
        <v>106.76566549250796</v>
      </c>
      <c r="H15" s="846">
        <v>104.84963477816338</v>
      </c>
      <c r="I15" s="846">
        <v>106.76148678386659</v>
      </c>
      <c r="J15" s="846">
        <v>105.5741286286452</v>
      </c>
      <c r="K15" s="843">
        <v>114.24530302387717</v>
      </c>
      <c r="L15" s="146"/>
    </row>
    <row r="16" spans="1:187" s="1385" customFormat="1" ht="12.95" customHeight="1">
      <c r="A16" s="832"/>
      <c r="B16" s="844"/>
      <c r="C16" s="784"/>
      <c r="D16" s="784"/>
      <c r="E16" s="784"/>
      <c r="F16" s="784"/>
      <c r="G16" s="784"/>
      <c r="H16" s="784"/>
      <c r="I16" s="784"/>
      <c r="J16" s="784"/>
      <c r="K16" s="916"/>
      <c r="L16" s="146"/>
    </row>
    <row r="17" spans="1:12" s="1385" customFormat="1" ht="12.95" customHeight="1">
      <c r="A17" s="832">
        <v>2020</v>
      </c>
      <c r="B17" s="844" t="s">
        <v>193</v>
      </c>
      <c r="C17" s="730">
        <v>4723.2700000000004</v>
      </c>
      <c r="D17" s="784">
        <v>6315.76</v>
      </c>
      <c r="E17" s="784">
        <v>5946.15</v>
      </c>
      <c r="F17" s="784">
        <v>5183.91</v>
      </c>
      <c r="G17" s="784">
        <v>5007.76</v>
      </c>
      <c r="H17" s="784">
        <v>5586.59</v>
      </c>
      <c r="I17" s="784">
        <v>5255.78</v>
      </c>
      <c r="J17" s="784">
        <v>5186.42</v>
      </c>
      <c r="K17" s="916">
        <v>5792.35</v>
      </c>
      <c r="L17" s="146"/>
    </row>
    <row r="18" spans="1:12" s="1385" customFormat="1" ht="12.95" customHeight="1">
      <c r="A18" s="832"/>
      <c r="B18" s="847" t="s">
        <v>161</v>
      </c>
      <c r="C18" s="730">
        <v>4716.84</v>
      </c>
      <c r="D18" s="784">
        <v>6328.12</v>
      </c>
      <c r="E18" s="784">
        <v>6542</v>
      </c>
      <c r="F18" s="784">
        <v>5394.3</v>
      </c>
      <c r="G18" s="784">
        <v>5093.5</v>
      </c>
      <c r="H18" s="784">
        <v>5613.79</v>
      </c>
      <c r="I18" s="784">
        <v>5231.42</v>
      </c>
      <c r="J18" s="784">
        <v>5223.46</v>
      </c>
      <c r="K18" s="916">
        <v>5732.39</v>
      </c>
      <c r="L18" s="146"/>
    </row>
    <row r="19" spans="1:12" s="1385" customFormat="1" ht="12.95" customHeight="1">
      <c r="A19" s="832"/>
      <c r="B19" s="844" t="s">
        <v>194</v>
      </c>
      <c r="C19" s="916">
        <v>4752.5600000000004</v>
      </c>
      <c r="D19" s="916">
        <v>6338.17</v>
      </c>
      <c r="E19" s="916">
        <v>6520.61</v>
      </c>
      <c r="F19" s="916">
        <v>5354.48</v>
      </c>
      <c r="G19" s="916">
        <v>5012.1400000000003</v>
      </c>
      <c r="H19" s="916">
        <v>5731.54</v>
      </c>
      <c r="I19" s="916">
        <v>5217.8599999999997</v>
      </c>
      <c r="J19" s="916">
        <v>5194.45</v>
      </c>
      <c r="K19" s="916">
        <v>5768.29</v>
      </c>
      <c r="L19" s="146"/>
    </row>
    <row r="20" spans="1:12" s="1385" customFormat="1" ht="12.95" customHeight="1">
      <c r="A20" s="832"/>
      <c r="B20" s="844" t="s">
        <v>195</v>
      </c>
      <c r="C20" s="916">
        <v>4664.66</v>
      </c>
      <c r="D20" s="916">
        <v>6445.69</v>
      </c>
      <c r="E20" s="916">
        <v>6391</v>
      </c>
      <c r="F20" s="916">
        <v>5220.0200000000004</v>
      </c>
      <c r="G20" s="916">
        <v>5043.66</v>
      </c>
      <c r="H20" s="916">
        <v>5640.47</v>
      </c>
      <c r="I20" s="916">
        <v>5169.04</v>
      </c>
      <c r="J20" s="916">
        <v>5288.04</v>
      </c>
      <c r="K20" s="916">
        <v>5703.42</v>
      </c>
      <c r="L20" s="146"/>
    </row>
    <row r="21" spans="1:12" s="1385" customFormat="1" ht="12.95" customHeight="1">
      <c r="A21" s="832"/>
      <c r="B21" s="844" t="s">
        <v>160</v>
      </c>
      <c r="C21" s="845">
        <v>4602.17</v>
      </c>
      <c r="D21" s="845">
        <v>6353.72</v>
      </c>
      <c r="E21" s="845">
        <v>6380.03</v>
      </c>
      <c r="F21" s="845">
        <v>5198.88</v>
      </c>
      <c r="G21" s="845">
        <v>5071.7299999999996</v>
      </c>
      <c r="H21" s="845">
        <v>5601.58</v>
      </c>
      <c r="I21" s="845">
        <v>5155.99</v>
      </c>
      <c r="J21" s="845">
        <v>5287.12</v>
      </c>
      <c r="K21" s="845">
        <v>5784.66</v>
      </c>
      <c r="L21" s="146"/>
    </row>
    <row r="22" spans="1:12" s="1719" customFormat="1" ht="12.95" customHeight="1">
      <c r="A22" s="833"/>
      <c r="B22" s="844" t="s">
        <v>196</v>
      </c>
      <c r="C22" s="784">
        <v>4655.8100000000004</v>
      </c>
      <c r="D22" s="784">
        <v>6355.9</v>
      </c>
      <c r="E22" s="784">
        <v>6349.91</v>
      </c>
      <c r="F22" s="784">
        <v>5209.3</v>
      </c>
      <c r="G22" s="784">
        <v>5115.82</v>
      </c>
      <c r="H22" s="784">
        <v>5527.64</v>
      </c>
      <c r="I22" s="784">
        <v>5172.1400000000003</v>
      </c>
      <c r="J22" s="784">
        <v>5292.96</v>
      </c>
      <c r="K22" s="916">
        <v>5821.08</v>
      </c>
      <c r="L22" s="146"/>
    </row>
    <row r="23" spans="1:12" s="1719" customFormat="1" ht="12.95" customHeight="1">
      <c r="A23" s="832"/>
      <c r="B23" s="844" t="s">
        <v>197</v>
      </c>
      <c r="C23" s="784">
        <v>4674.4799999999996</v>
      </c>
      <c r="D23" s="784">
        <v>6385.1</v>
      </c>
      <c r="E23" s="784">
        <v>6311.92</v>
      </c>
      <c r="F23" s="784">
        <v>5222.6499999999996</v>
      </c>
      <c r="G23" s="784">
        <v>5130.66</v>
      </c>
      <c r="H23" s="784">
        <v>5590.36</v>
      </c>
      <c r="I23" s="784">
        <v>5177.99</v>
      </c>
      <c r="J23" s="784">
        <v>5303.93</v>
      </c>
      <c r="K23" s="916">
        <v>5902.2</v>
      </c>
      <c r="L23" s="146"/>
    </row>
    <row r="24" spans="1:12" s="1719" customFormat="1" ht="12.95" customHeight="1">
      <c r="A24" s="832"/>
      <c r="B24" s="844" t="s">
        <v>162</v>
      </c>
      <c r="C24" s="730">
        <v>4695.91</v>
      </c>
      <c r="D24" s="1275">
        <v>6357.75</v>
      </c>
      <c r="E24" s="916">
        <v>6298.08</v>
      </c>
      <c r="F24" s="916">
        <v>5241.74</v>
      </c>
      <c r="G24" s="916">
        <v>5220.91</v>
      </c>
      <c r="H24" s="916">
        <v>5608.62</v>
      </c>
      <c r="I24" s="916">
        <v>5193.26</v>
      </c>
      <c r="J24" s="916">
        <v>5317.39</v>
      </c>
      <c r="K24" s="916">
        <v>5956.31</v>
      </c>
      <c r="L24" s="146"/>
    </row>
    <row r="25" spans="1:12" s="1876" customFormat="1" ht="12.95" customHeight="1">
      <c r="A25" s="833"/>
      <c r="B25" s="844" t="s">
        <v>198</v>
      </c>
      <c r="C25" s="916">
        <v>4801.32</v>
      </c>
      <c r="D25" s="916">
        <v>6330.37</v>
      </c>
      <c r="E25" s="916">
        <v>6281.37</v>
      </c>
      <c r="F25" s="916">
        <v>5266.98</v>
      </c>
      <c r="G25" s="916">
        <v>5239.04</v>
      </c>
      <c r="H25" s="916">
        <v>5614.17</v>
      </c>
      <c r="I25" s="916">
        <v>5234.1099999999997</v>
      </c>
      <c r="J25" s="916">
        <v>5321.61</v>
      </c>
      <c r="K25" s="916">
        <v>6024.72</v>
      </c>
      <c r="L25" s="146"/>
    </row>
    <row r="26" spans="1:12" s="1876" customFormat="1" ht="12.95" customHeight="1">
      <c r="A26" s="832"/>
      <c r="B26" s="844" t="s">
        <v>199</v>
      </c>
      <c r="C26" s="916">
        <v>4820.1499999999996</v>
      </c>
      <c r="D26" s="916">
        <v>6343.91</v>
      </c>
      <c r="E26" s="916">
        <v>6256.17</v>
      </c>
      <c r="F26" s="916">
        <v>5308.85</v>
      </c>
      <c r="G26" s="916">
        <v>5368.54</v>
      </c>
      <c r="H26" s="916">
        <v>5611.95</v>
      </c>
      <c r="I26" s="916">
        <v>5271.31</v>
      </c>
      <c r="J26" s="916">
        <v>5369.51</v>
      </c>
      <c r="K26" s="916">
        <v>6083.6</v>
      </c>
      <c r="L26" s="146"/>
    </row>
    <row r="27" spans="1:12" s="1876" customFormat="1" ht="12.95" customHeight="1">
      <c r="A27" s="832"/>
      <c r="B27" s="844" t="s">
        <v>130</v>
      </c>
      <c r="C27" s="784">
        <v>4470.8</v>
      </c>
      <c r="D27" s="784">
        <v>6477.04</v>
      </c>
      <c r="E27" s="784">
        <v>6310.57</v>
      </c>
      <c r="F27" s="784">
        <v>5361.07</v>
      </c>
      <c r="G27" s="784">
        <v>5383.5</v>
      </c>
      <c r="H27" s="784">
        <v>5657.31</v>
      </c>
      <c r="I27" s="784">
        <v>5254.52</v>
      </c>
      <c r="J27" s="784">
        <v>5443.73</v>
      </c>
      <c r="K27" s="916">
        <v>6195.03</v>
      </c>
      <c r="L27" s="146"/>
    </row>
    <row r="28" spans="1:12" s="1385" customFormat="1" ht="12.95" customHeight="1">
      <c r="A28" s="832"/>
      <c r="B28" s="834" t="s">
        <v>63</v>
      </c>
      <c r="C28" s="1022">
        <v>99.949922200561588</v>
      </c>
      <c r="D28" s="1022">
        <v>102.86861422840281</v>
      </c>
      <c r="E28" s="1022">
        <v>103.64992157152592</v>
      </c>
      <c r="F28" s="1022">
        <v>104.40293827824061</v>
      </c>
      <c r="G28" s="1022">
        <v>109.16756059625949</v>
      </c>
      <c r="H28" s="1022">
        <v>106.08914975809174</v>
      </c>
      <c r="I28" s="1022">
        <v>102.1777218606406</v>
      </c>
      <c r="J28" s="1022">
        <v>106.67287192349897</v>
      </c>
      <c r="K28" s="144">
        <v>114.98724844921095</v>
      </c>
      <c r="L28" s="146"/>
    </row>
    <row r="29" spans="1:12" s="1385" customFormat="1" ht="12.95" customHeight="1">
      <c r="B29" s="847"/>
      <c r="C29" s="784"/>
      <c r="D29" s="784"/>
      <c r="E29" s="784"/>
      <c r="F29" s="784"/>
      <c r="G29" s="784"/>
      <c r="H29" s="784"/>
      <c r="I29" s="784"/>
      <c r="J29" s="784"/>
      <c r="K29" s="916"/>
      <c r="L29" s="146"/>
    </row>
    <row r="30" spans="1:12" s="1385" customFormat="1" ht="12.95" customHeight="1">
      <c r="A30" s="833" t="s">
        <v>1497</v>
      </c>
      <c r="B30" s="847" t="s">
        <v>86</v>
      </c>
      <c r="C30" s="784">
        <v>4595.3500000000004</v>
      </c>
      <c r="D30" s="784">
        <v>6490.83</v>
      </c>
      <c r="E30" s="784">
        <v>6093.91</v>
      </c>
      <c r="F30" s="784">
        <v>5138.32</v>
      </c>
      <c r="G30" s="784">
        <v>4957.29</v>
      </c>
      <c r="H30" s="784">
        <v>5467.89</v>
      </c>
      <c r="I30" s="784">
        <v>5225.1400000000003</v>
      </c>
      <c r="J30" s="784">
        <v>4903.47</v>
      </c>
      <c r="K30" s="916">
        <v>5358.4</v>
      </c>
      <c r="L30" s="146"/>
    </row>
    <row r="31" spans="1:12" s="1385" customFormat="1" ht="12.95" customHeight="1">
      <c r="A31" s="832"/>
      <c r="B31" s="847" t="s">
        <v>87</v>
      </c>
      <c r="C31" s="784">
        <v>4498.38</v>
      </c>
      <c r="D31" s="784">
        <v>6004.23</v>
      </c>
      <c r="E31" s="784">
        <v>6043.08</v>
      </c>
      <c r="F31" s="784">
        <v>5208.7700000000004</v>
      </c>
      <c r="G31" s="784">
        <v>5146.24</v>
      </c>
      <c r="H31" s="784">
        <v>5385.25</v>
      </c>
      <c r="I31" s="784">
        <v>5144.32</v>
      </c>
      <c r="J31" s="784">
        <v>5158.42</v>
      </c>
      <c r="K31" s="916">
        <v>5502.28</v>
      </c>
      <c r="L31" s="146"/>
    </row>
    <row r="32" spans="1:12" s="1385" customFormat="1" ht="12.95" customHeight="1">
      <c r="A32" s="832"/>
      <c r="B32" s="847" t="s">
        <v>88</v>
      </c>
      <c r="C32" s="784">
        <v>4597.8100000000004</v>
      </c>
      <c r="D32" s="784">
        <v>7599.32</v>
      </c>
      <c r="E32" s="784">
        <v>6074.07</v>
      </c>
      <c r="F32" s="784">
        <v>5458.66</v>
      </c>
      <c r="G32" s="784">
        <v>4967.66</v>
      </c>
      <c r="H32" s="784">
        <v>5644.27</v>
      </c>
      <c r="I32" s="784">
        <v>5612.96</v>
      </c>
      <c r="J32" s="784">
        <v>5614.12</v>
      </c>
      <c r="K32" s="916">
        <v>5819.77</v>
      </c>
      <c r="L32" s="146"/>
    </row>
    <row r="33" spans="1:21" s="1385" customFormat="1" ht="12.95" customHeight="1">
      <c r="A33" s="832"/>
      <c r="B33" s="847"/>
      <c r="C33" s="784"/>
      <c r="D33" s="784"/>
      <c r="E33" s="784"/>
      <c r="F33" s="784"/>
      <c r="G33" s="784"/>
      <c r="H33" s="784"/>
      <c r="I33" s="784"/>
      <c r="J33" s="784"/>
      <c r="K33" s="916"/>
      <c r="L33" s="146"/>
    </row>
    <row r="34" spans="1:21" s="1385" customFormat="1" ht="12.95" customHeight="1">
      <c r="A34" s="832">
        <v>2020</v>
      </c>
      <c r="B34" s="847" t="s">
        <v>89</v>
      </c>
      <c r="C34" s="784">
        <v>4778.13</v>
      </c>
      <c r="D34" s="784">
        <v>6339.62</v>
      </c>
      <c r="E34" s="784">
        <v>6011.12</v>
      </c>
      <c r="F34" s="784">
        <v>5288.85</v>
      </c>
      <c r="G34" s="784">
        <v>4975.8599999999997</v>
      </c>
      <c r="H34" s="784">
        <v>5584.69</v>
      </c>
      <c r="I34" s="784">
        <v>5249.72</v>
      </c>
      <c r="J34" s="784">
        <v>5110.3900000000003</v>
      </c>
      <c r="K34" s="916">
        <v>5971.93</v>
      </c>
      <c r="L34" s="146"/>
    </row>
    <row r="35" spans="1:21" s="1385" customFormat="1" ht="12.95" customHeight="1">
      <c r="A35" s="832"/>
      <c r="B35" s="847" t="s">
        <v>90</v>
      </c>
      <c r="C35" s="730">
        <v>4650.08</v>
      </c>
      <c r="D35" s="784">
        <v>6299.37</v>
      </c>
      <c r="E35" s="784">
        <v>5886.54</v>
      </c>
      <c r="F35" s="784">
        <v>5223.2700000000004</v>
      </c>
      <c r="G35" s="784">
        <v>5045.74</v>
      </c>
      <c r="H35" s="784">
        <v>5580.28</v>
      </c>
      <c r="I35" s="784">
        <v>5261.01</v>
      </c>
      <c r="J35" s="784">
        <v>5134.4799999999996</v>
      </c>
      <c r="K35" s="916">
        <v>5610.35</v>
      </c>
      <c r="L35" s="146"/>
    </row>
    <row r="36" spans="1:21" s="1385" customFormat="1" ht="12.95" customHeight="1">
      <c r="A36" s="832"/>
      <c r="B36" s="847" t="s">
        <v>79</v>
      </c>
      <c r="C36" s="730">
        <v>4676.9399999999996</v>
      </c>
      <c r="D36" s="784">
        <v>6361.47</v>
      </c>
      <c r="E36" s="784">
        <v>7725.39</v>
      </c>
      <c r="F36" s="784">
        <v>5539.43</v>
      </c>
      <c r="G36" s="784">
        <v>5247.7</v>
      </c>
      <c r="H36" s="784">
        <v>5612.51</v>
      </c>
      <c r="I36" s="784">
        <v>5260.84</v>
      </c>
      <c r="J36" s="784">
        <v>5248.76</v>
      </c>
      <c r="K36" s="916">
        <v>5593.91</v>
      </c>
      <c r="L36" s="146"/>
    </row>
    <row r="37" spans="1:21" s="1650" customFormat="1" ht="12.95" customHeight="1">
      <c r="A37" s="149"/>
      <c r="B37" s="847" t="s">
        <v>80</v>
      </c>
      <c r="C37" s="916">
        <v>4915.26</v>
      </c>
      <c r="D37" s="916">
        <v>6449.35</v>
      </c>
      <c r="E37" s="916">
        <v>6453.81</v>
      </c>
      <c r="F37" s="916">
        <v>5104.3500000000004</v>
      </c>
      <c r="G37" s="916">
        <v>4833.32</v>
      </c>
      <c r="H37" s="916">
        <v>5643.71</v>
      </c>
      <c r="I37" s="916">
        <v>5187.97</v>
      </c>
      <c r="J37" s="916">
        <v>5080.3500000000004</v>
      </c>
      <c r="K37" s="916">
        <v>5827.18</v>
      </c>
      <c r="L37" s="146"/>
    </row>
    <row r="38" spans="1:21" s="1650" customFormat="1" ht="12.95" customHeight="1">
      <c r="A38" s="149"/>
      <c r="B38" s="847" t="s">
        <v>81</v>
      </c>
      <c r="C38" s="730">
        <v>4325.49</v>
      </c>
      <c r="D38" s="1659">
        <v>6857.03</v>
      </c>
      <c r="E38" s="1659">
        <v>5876.65</v>
      </c>
      <c r="F38" s="1659">
        <v>4764.8500000000004</v>
      </c>
      <c r="G38" s="1659">
        <v>5202.6400000000003</v>
      </c>
      <c r="H38" s="1659">
        <v>5517.32</v>
      </c>
      <c r="I38" s="1659">
        <v>4938.07</v>
      </c>
      <c r="J38" s="1659">
        <v>5194.3900000000003</v>
      </c>
      <c r="K38" s="1275">
        <v>5420.07</v>
      </c>
      <c r="L38" s="146"/>
    </row>
    <row r="39" spans="1:21" s="1650" customFormat="1" ht="12.95" customHeight="1">
      <c r="A39" s="149"/>
      <c r="B39" s="844" t="s">
        <v>82</v>
      </c>
      <c r="C39" s="845">
        <v>4405.79</v>
      </c>
      <c r="D39" s="845">
        <v>5914.63</v>
      </c>
      <c r="E39" s="845">
        <v>6253.48</v>
      </c>
      <c r="F39" s="845">
        <v>5102.6499999999996</v>
      </c>
      <c r="G39" s="845">
        <v>5200.43</v>
      </c>
      <c r="H39" s="916">
        <v>5510.9</v>
      </c>
      <c r="I39" s="845">
        <v>5092.2700000000004</v>
      </c>
      <c r="J39" s="845">
        <v>5277.55</v>
      </c>
      <c r="K39" s="845">
        <v>6164.27</v>
      </c>
      <c r="L39" s="146"/>
    </row>
    <row r="40" spans="1:21" s="1719" customFormat="1" ht="12.95" customHeight="1">
      <c r="A40" s="833"/>
      <c r="B40" s="844" t="s">
        <v>83</v>
      </c>
      <c r="C40" s="784">
        <v>4968.37</v>
      </c>
      <c r="D40" s="784">
        <v>6381.99</v>
      </c>
      <c r="E40" s="784">
        <v>6206.93</v>
      </c>
      <c r="F40" s="784">
        <v>5250.4</v>
      </c>
      <c r="G40" s="784">
        <v>5446.55</v>
      </c>
      <c r="H40" s="784">
        <v>5331.01</v>
      </c>
      <c r="I40" s="784">
        <v>5258.75</v>
      </c>
      <c r="J40" s="784">
        <v>5332.7</v>
      </c>
      <c r="K40" s="916">
        <v>6141.59</v>
      </c>
      <c r="L40" s="146"/>
    </row>
    <row r="41" spans="1:21" s="1719" customFormat="1" ht="12.95" customHeight="1">
      <c r="A41" s="832"/>
      <c r="B41" s="847" t="s">
        <v>84</v>
      </c>
      <c r="C41" s="784">
        <v>4827.46</v>
      </c>
      <c r="D41" s="784">
        <v>6574.63</v>
      </c>
      <c r="E41" s="784">
        <v>6047.29</v>
      </c>
      <c r="F41" s="784">
        <v>5412.96</v>
      </c>
      <c r="G41" s="784">
        <v>5294.12</v>
      </c>
      <c r="H41" s="784">
        <v>5694.67</v>
      </c>
      <c r="I41" s="784">
        <v>5226.6899999999996</v>
      </c>
      <c r="J41" s="784">
        <v>5376.56</v>
      </c>
      <c r="K41" s="916">
        <v>6424.4</v>
      </c>
      <c r="L41" s="146"/>
    </row>
    <row r="42" spans="1:21" s="1719" customFormat="1" ht="12.95" customHeight="1">
      <c r="A42" s="832"/>
      <c r="B42" s="844" t="s">
        <v>85</v>
      </c>
      <c r="C42" s="784">
        <v>5018.1400000000003</v>
      </c>
      <c r="D42" s="784">
        <v>6171.47</v>
      </c>
      <c r="E42" s="784">
        <v>6181.93</v>
      </c>
      <c r="F42" s="784">
        <v>5463.4</v>
      </c>
      <c r="G42" s="784">
        <v>5450.58</v>
      </c>
      <c r="H42" s="784">
        <v>5812.97</v>
      </c>
      <c r="I42" s="784">
        <v>5529.11</v>
      </c>
      <c r="J42" s="784">
        <v>5398.14</v>
      </c>
      <c r="K42" s="916">
        <v>6353.64</v>
      </c>
      <c r="L42" s="146"/>
    </row>
    <row r="43" spans="1:21" s="1876" customFormat="1" ht="12.95" customHeight="1">
      <c r="A43" s="833"/>
      <c r="B43" s="847" t="s">
        <v>86</v>
      </c>
      <c r="C43" s="784">
        <v>5174.6499999999996</v>
      </c>
      <c r="D43" s="784">
        <v>6105.44</v>
      </c>
      <c r="E43" s="784">
        <v>6135.46</v>
      </c>
      <c r="F43" s="784">
        <v>5484.76</v>
      </c>
      <c r="G43" s="784">
        <v>5386.42</v>
      </c>
      <c r="H43" s="784">
        <v>5666.55</v>
      </c>
      <c r="I43" s="784">
        <v>5567.87</v>
      </c>
      <c r="J43" s="784">
        <v>5390.66</v>
      </c>
      <c r="K43" s="916">
        <v>6586.73</v>
      </c>
      <c r="L43" s="146"/>
    </row>
    <row r="44" spans="1:21" s="1876" customFormat="1" ht="12.95" customHeight="1">
      <c r="A44" s="832"/>
      <c r="B44" s="847" t="s">
        <v>87</v>
      </c>
      <c r="C44" s="784">
        <v>5008.6499999999996</v>
      </c>
      <c r="D44" s="784">
        <v>6472.54</v>
      </c>
      <c r="E44" s="784">
        <v>6005.9</v>
      </c>
      <c r="F44" s="784">
        <v>5570.8</v>
      </c>
      <c r="G44" s="784">
        <v>5529.7</v>
      </c>
      <c r="H44" s="784">
        <v>5602.12</v>
      </c>
      <c r="I44" s="784">
        <v>5673.07</v>
      </c>
      <c r="J44" s="784">
        <v>5822.68</v>
      </c>
      <c r="K44" s="916">
        <v>6588.02</v>
      </c>
      <c r="L44" s="146"/>
    </row>
    <row r="45" spans="1:21" s="1876" customFormat="1" ht="12.95" customHeight="1">
      <c r="A45" s="832"/>
      <c r="B45" s="847" t="s">
        <v>88</v>
      </c>
      <c r="C45" s="784">
        <v>4906.4399999999996</v>
      </c>
      <c r="D45" s="784">
        <v>8161.01</v>
      </c>
      <c r="E45" s="784">
        <v>6904.53</v>
      </c>
      <c r="F45" s="784">
        <v>5901.3</v>
      </c>
      <c r="G45" s="784">
        <v>5434.69</v>
      </c>
      <c r="H45" s="784">
        <v>6239.4</v>
      </c>
      <c r="I45" s="784">
        <v>5993.61</v>
      </c>
      <c r="J45" s="784">
        <v>5839.8</v>
      </c>
      <c r="K45" s="916">
        <v>7356.98</v>
      </c>
      <c r="L45" s="146"/>
    </row>
    <row r="46" spans="1:21" s="1385" customFormat="1" ht="12.95" customHeight="1">
      <c r="A46" s="283"/>
      <c r="B46" s="834" t="s">
        <v>63</v>
      </c>
      <c r="C46" s="1022">
        <v>106.71254358053071</v>
      </c>
      <c r="D46" s="1022">
        <v>107.39131922329894</v>
      </c>
      <c r="E46" s="1022">
        <v>113.67221648746228</v>
      </c>
      <c r="F46" s="1022">
        <v>108.10894981552251</v>
      </c>
      <c r="G46" s="1022">
        <v>109.40140830894222</v>
      </c>
      <c r="H46" s="1022">
        <v>110.54396759899861</v>
      </c>
      <c r="I46" s="1022">
        <v>106.78162680653345</v>
      </c>
      <c r="J46" s="1022">
        <v>104.01986419955398</v>
      </c>
      <c r="K46" s="144">
        <v>126.41358679123056</v>
      </c>
      <c r="L46" s="146"/>
    </row>
    <row r="47" spans="1:21" s="1385" customFormat="1" ht="12.95" customHeight="1">
      <c r="A47" s="1434"/>
      <c r="B47" s="834" t="s">
        <v>64</v>
      </c>
      <c r="C47" s="1022">
        <v>97.959330358479818</v>
      </c>
      <c r="D47" s="1022">
        <v>126.08666767605916</v>
      </c>
      <c r="E47" s="1022">
        <v>114.96245358730582</v>
      </c>
      <c r="F47" s="1022">
        <v>105.93272061463344</v>
      </c>
      <c r="G47" s="1022">
        <v>98.281823607067281</v>
      </c>
      <c r="H47" s="1022">
        <v>111.37569348746545</v>
      </c>
      <c r="I47" s="1022">
        <v>105.6502035053331</v>
      </c>
      <c r="J47" s="1022">
        <v>100.29402268371265</v>
      </c>
      <c r="K47" s="144">
        <v>111.67209571312775</v>
      </c>
      <c r="L47" s="146"/>
    </row>
    <row r="48" spans="1:21" ht="12.95" customHeight="1">
      <c r="A48" s="440"/>
      <c r="B48" s="1434"/>
      <c r="C48" s="346"/>
      <c r="E48" s="346"/>
      <c r="F48" s="346"/>
      <c r="G48" s="346"/>
      <c r="H48" s="346"/>
      <c r="I48" s="346"/>
      <c r="L48" s="148"/>
      <c r="M48" s="148"/>
      <c r="N48" s="148"/>
      <c r="O48" s="148"/>
      <c r="P48" s="148"/>
      <c r="Q48" s="148"/>
      <c r="R48" s="148"/>
      <c r="S48" s="148"/>
      <c r="T48" s="148"/>
      <c r="U48" s="141"/>
    </row>
    <row r="49" spans="3:20" ht="12.95" customHeight="1">
      <c r="C49" s="272"/>
      <c r="D49" s="272"/>
      <c r="E49" s="272"/>
      <c r="F49" s="272"/>
      <c r="G49" s="272"/>
      <c r="H49" s="272"/>
      <c r="I49" s="272"/>
      <c r="J49" s="272"/>
      <c r="K49" s="272"/>
      <c r="L49" s="345"/>
      <c r="M49" s="345"/>
      <c r="N49" s="345"/>
      <c r="O49" s="345"/>
      <c r="P49" s="345"/>
      <c r="Q49" s="345"/>
      <c r="R49" s="345"/>
      <c r="S49" s="345"/>
      <c r="T49" s="345"/>
    </row>
    <row r="50" spans="3:20" ht="12.95" customHeight="1">
      <c r="C50" s="272"/>
      <c r="D50" s="272"/>
      <c r="E50" s="272"/>
      <c r="F50" s="272"/>
      <c r="G50" s="272"/>
      <c r="H50" s="272"/>
      <c r="I50" s="272"/>
      <c r="J50" s="272"/>
      <c r="K50" s="272"/>
    </row>
    <row r="51" spans="3:20" ht="12.95" customHeight="1">
      <c r="D51" s="346"/>
      <c r="E51" s="346"/>
      <c r="F51" s="346"/>
      <c r="G51" s="346"/>
      <c r="H51" s="346"/>
      <c r="I51" s="346"/>
      <c r="L51" s="272"/>
      <c r="M51" s="272"/>
      <c r="N51" s="272"/>
      <c r="O51" s="272"/>
      <c r="P51" s="272"/>
      <c r="Q51" s="272"/>
      <c r="R51" s="272"/>
      <c r="S51" s="272"/>
      <c r="T51" s="272"/>
    </row>
    <row r="52" spans="3:20" ht="12.95" customHeight="1">
      <c r="D52" s="346"/>
      <c r="E52" s="346"/>
      <c r="F52" s="346"/>
      <c r="G52" s="346"/>
      <c r="H52" s="346"/>
      <c r="I52" s="346"/>
      <c r="L52" s="272"/>
      <c r="M52" s="272"/>
      <c r="N52" s="272"/>
      <c r="O52" s="272"/>
      <c r="P52" s="272"/>
      <c r="Q52" s="272"/>
      <c r="R52" s="272"/>
      <c r="S52" s="272"/>
      <c r="T52" s="272"/>
    </row>
    <row r="53" spans="3:20" ht="12.95" customHeight="1">
      <c r="D53" s="346"/>
      <c r="E53" s="346"/>
      <c r="F53" s="346"/>
      <c r="G53" s="346"/>
      <c r="H53" s="346"/>
      <c r="I53" s="346"/>
    </row>
    <row r="54" spans="3:20" ht="12.95" customHeight="1">
      <c r="D54" s="346"/>
      <c r="E54" s="346"/>
      <c r="F54" s="346"/>
      <c r="G54" s="346"/>
      <c r="H54" s="346"/>
      <c r="I54" s="346"/>
    </row>
    <row r="55" spans="3:20" ht="12.95" customHeight="1"/>
    <row r="56" spans="3:20"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A12 A30"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4"/>
  <sheetViews>
    <sheetView showGridLines="0" showRuler="0" zoomScaleNormal="100" workbookViewId="0">
      <pane xSplit="2" ySplit="7" topLeftCell="C8" activePane="bottomRight" state="frozen"/>
      <selection sqref="A1:E1"/>
      <selection pane="topRight" sqref="A1:E1"/>
      <selection pane="bottomLeft" sqref="A1:E1"/>
      <selection pane="bottomRight" sqref="A1:E1"/>
    </sheetView>
  </sheetViews>
  <sheetFormatPr defaultColWidth="13.625" defaultRowHeight="12.75"/>
  <cols>
    <col min="1" max="1" width="6.625" style="142" customWidth="1"/>
    <col min="2" max="2" width="12.625" style="142" customWidth="1"/>
    <col min="3" max="3" width="11.25" style="142" customWidth="1"/>
    <col min="4" max="4" width="12" style="142" customWidth="1"/>
    <col min="5" max="5" width="11" style="142" customWidth="1"/>
    <col min="6" max="6" width="11.25" style="142" customWidth="1"/>
    <col min="7" max="7" width="11.125" style="142" customWidth="1"/>
    <col min="8" max="8" width="11" style="142" customWidth="1"/>
    <col min="9" max="9" width="9.875" style="142" customWidth="1"/>
    <col min="10" max="11" width="10.375" style="142" customWidth="1"/>
    <col min="12" max="12" width="10" style="142" customWidth="1"/>
    <col min="13" max="13" width="10.625" style="142" bestFit="1" customWidth="1"/>
    <col min="14" max="14" width="12.875" style="142" customWidth="1"/>
    <col min="15" max="15" width="10.625" style="142" bestFit="1" customWidth="1"/>
    <col min="16" max="16" width="13" style="142" customWidth="1"/>
    <col min="17" max="18" width="10.625" style="142" bestFit="1" customWidth="1"/>
    <col min="19" max="19" width="12" style="142" bestFit="1" customWidth="1"/>
    <col min="20" max="20" width="10.625" style="142" bestFit="1" customWidth="1"/>
    <col min="21" max="21" width="12.75" style="142" customWidth="1"/>
    <col min="22" max="22" width="12.875" style="142" customWidth="1"/>
    <col min="23" max="23" width="11.875" style="142" bestFit="1" customWidth="1"/>
    <col min="24" max="24" width="10.625" style="142" bestFit="1" customWidth="1"/>
    <col min="25" max="25" width="13.5" style="142" customWidth="1"/>
    <col min="26" max="26" width="12.875" style="141" customWidth="1"/>
    <col min="27" max="29" width="9.25" style="142" customWidth="1"/>
    <col min="30" max="30" width="10.125" style="142" customWidth="1"/>
    <col min="31" max="46" width="9.25" style="142" customWidth="1"/>
    <col min="47" max="47" width="8" style="142" customWidth="1"/>
    <col min="48" max="48" width="8.125" style="142" customWidth="1"/>
    <col min="49" max="49" width="8.25" style="142" customWidth="1"/>
    <col min="50" max="51" width="9.25" style="142" customWidth="1"/>
    <col min="52" max="16384" width="13.625" style="142"/>
  </cols>
  <sheetData>
    <row r="1" spans="1:184" s="108" customFormat="1" ht="18" customHeight="1">
      <c r="A1" s="266" t="s">
        <v>462</v>
      </c>
      <c r="B1" s="266"/>
      <c r="C1" s="266"/>
      <c r="D1" s="266"/>
      <c r="E1" s="266"/>
      <c r="F1" s="266"/>
      <c r="G1" s="266"/>
      <c r="H1" s="266"/>
      <c r="I1" s="266"/>
      <c r="J1" s="266"/>
      <c r="K1" s="347" t="s">
        <v>40</v>
      </c>
      <c r="L1" s="255"/>
      <c r="M1" s="273"/>
      <c r="Q1" s="273"/>
    </row>
    <row r="2" spans="1:184" s="108" customFormat="1" ht="18" customHeight="1">
      <c r="A2" s="1497" t="s">
        <v>366</v>
      </c>
      <c r="B2" s="1498"/>
      <c r="C2" s="1498"/>
      <c r="D2" s="1498"/>
      <c r="E2" s="1498"/>
      <c r="F2" s="1498"/>
      <c r="G2" s="1498"/>
      <c r="H2" s="1498"/>
      <c r="I2" s="1498"/>
      <c r="J2" s="1498"/>
      <c r="K2" s="1469" t="s">
        <v>41</v>
      </c>
      <c r="L2" s="1470"/>
      <c r="M2" s="1476"/>
      <c r="P2" s="347"/>
      <c r="Q2" s="347"/>
    </row>
    <row r="3" spans="1:184" s="829" customFormat="1" ht="17.25" customHeight="1">
      <c r="A3" s="2018" t="s">
        <v>696</v>
      </c>
      <c r="B3" s="2019"/>
      <c r="C3" s="2027" t="s">
        <v>697</v>
      </c>
      <c r="D3" s="2013"/>
      <c r="E3" s="2013"/>
      <c r="F3" s="2013"/>
      <c r="G3" s="2013"/>
      <c r="H3" s="2013"/>
      <c r="I3" s="2013"/>
      <c r="J3" s="2013"/>
      <c r="K3" s="2013"/>
      <c r="L3" s="2013"/>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row>
    <row r="4" spans="1:184" s="146" customFormat="1" ht="17.25" customHeight="1">
      <c r="A4" s="2020"/>
      <c r="B4" s="2021"/>
      <c r="C4" s="2028" t="s">
        <v>788</v>
      </c>
      <c r="D4" s="2015"/>
      <c r="E4" s="2015"/>
      <c r="F4" s="2015"/>
      <c r="G4" s="2015"/>
      <c r="H4" s="2033"/>
      <c r="I4" s="2011" t="s">
        <v>661</v>
      </c>
      <c r="J4" s="2013"/>
      <c r="K4" s="2013"/>
      <c r="L4" s="2013"/>
    </row>
    <row r="5" spans="1:184" s="146" customFormat="1" ht="17.25" customHeight="1">
      <c r="A5" s="2020"/>
      <c r="B5" s="2021"/>
      <c r="C5" s="2028" t="s">
        <v>789</v>
      </c>
      <c r="D5" s="2015"/>
      <c r="E5" s="2015"/>
      <c r="F5" s="2033"/>
      <c r="G5" s="2034" t="s">
        <v>693</v>
      </c>
      <c r="H5" s="836"/>
      <c r="I5" s="2036" t="s">
        <v>663</v>
      </c>
      <c r="J5" s="2036" t="s">
        <v>664</v>
      </c>
      <c r="K5" s="2036" t="s">
        <v>665</v>
      </c>
      <c r="L5" s="2024" t="s">
        <v>666</v>
      </c>
    </row>
    <row r="6" spans="1:184" s="146" customFormat="1" ht="138" customHeight="1">
      <c r="A6" s="2105" t="s">
        <v>646</v>
      </c>
      <c r="B6" s="2106"/>
      <c r="C6" s="1394" t="s">
        <v>667</v>
      </c>
      <c r="D6" s="1394" t="s">
        <v>796</v>
      </c>
      <c r="E6" s="1394" t="s">
        <v>797</v>
      </c>
      <c r="F6" s="1392" t="s">
        <v>670</v>
      </c>
      <c r="G6" s="2074"/>
      <c r="H6" s="1393" t="s">
        <v>695</v>
      </c>
      <c r="I6" s="2109"/>
      <c r="J6" s="2109"/>
      <c r="K6" s="2109"/>
      <c r="L6" s="2110"/>
    </row>
    <row r="7" spans="1:184" s="1385" customFormat="1" ht="15" customHeight="1" thickBot="1">
      <c r="A7" s="2016"/>
      <c r="B7" s="2017"/>
      <c r="C7" s="2103" t="s">
        <v>793</v>
      </c>
      <c r="D7" s="2104"/>
      <c r="E7" s="2104"/>
      <c r="F7" s="2104"/>
      <c r="G7" s="2104"/>
      <c r="H7" s="2104"/>
      <c r="I7" s="2104"/>
      <c r="J7" s="2104"/>
      <c r="K7" s="2104"/>
      <c r="L7" s="2104"/>
    </row>
    <row r="8" spans="1:184" s="1385" customFormat="1" ht="8.1" customHeight="1" thickTop="1">
      <c r="A8" s="832"/>
      <c r="B8" s="834"/>
      <c r="C8" s="914"/>
      <c r="D8" s="914"/>
      <c r="E8" s="914"/>
      <c r="F8" s="914"/>
      <c r="G8" s="914"/>
      <c r="H8" s="849"/>
      <c r="I8" s="917"/>
      <c r="J8" s="917"/>
      <c r="K8" s="917"/>
      <c r="L8" s="918"/>
    </row>
    <row r="9" spans="1:184" s="1385" customFormat="1" ht="12.95" customHeight="1">
      <c r="A9" s="832">
        <v>2018</v>
      </c>
      <c r="B9" s="844" t="s">
        <v>130</v>
      </c>
      <c r="C9" s="784">
        <v>5621.12</v>
      </c>
      <c r="D9" s="784">
        <v>5913.33</v>
      </c>
      <c r="E9" s="784">
        <v>6999.35</v>
      </c>
      <c r="F9" s="784">
        <v>3597.41</v>
      </c>
      <c r="G9" s="784">
        <v>4449.9799999999996</v>
      </c>
      <c r="H9" s="916">
        <v>4058.64</v>
      </c>
      <c r="I9" s="917">
        <v>5167.8599999999997</v>
      </c>
      <c r="J9" s="917">
        <v>4359.09</v>
      </c>
      <c r="K9" s="917">
        <v>5314.24</v>
      </c>
      <c r="L9" s="918">
        <v>5734.26</v>
      </c>
    </row>
    <row r="10" spans="1:184" s="1385" customFormat="1" ht="12.95" customHeight="1">
      <c r="A10" s="832"/>
      <c r="B10" s="834" t="s">
        <v>63</v>
      </c>
      <c r="C10" s="216">
        <v>108.54307065479753</v>
      </c>
      <c r="D10" s="846">
        <v>106.7145378487925</v>
      </c>
      <c r="E10" s="846">
        <v>108.31402843352538</v>
      </c>
      <c r="F10" s="846">
        <v>107.66626961086536</v>
      </c>
      <c r="G10" s="846">
        <v>104.34841741430493</v>
      </c>
      <c r="H10" s="846">
        <v>103.70711066139269</v>
      </c>
      <c r="I10" s="846">
        <v>105.78150042678097</v>
      </c>
      <c r="J10" s="846">
        <v>92.492732712342729</v>
      </c>
      <c r="K10" s="846">
        <v>114.00988155436033</v>
      </c>
      <c r="L10" s="843">
        <v>109.44560128412387</v>
      </c>
    </row>
    <row r="11" spans="1:184" s="1385" customFormat="1" ht="12.95" customHeight="1">
      <c r="A11" s="832"/>
      <c r="B11" s="844"/>
      <c r="C11" s="784"/>
      <c r="D11" s="784"/>
      <c r="E11" s="784"/>
      <c r="F11" s="784"/>
      <c r="G11" s="784"/>
      <c r="H11" s="916"/>
      <c r="I11" s="917"/>
      <c r="J11" s="917"/>
      <c r="K11" s="917"/>
      <c r="L11" s="918"/>
    </row>
    <row r="12" spans="1:184" s="1385" customFormat="1" ht="12.95" customHeight="1">
      <c r="A12" s="833" t="s">
        <v>1497</v>
      </c>
      <c r="B12" s="844" t="s">
        <v>198</v>
      </c>
      <c r="C12" s="916">
        <v>5747.89</v>
      </c>
      <c r="D12" s="916">
        <v>6281.24</v>
      </c>
      <c r="E12" s="916">
        <v>7097.43</v>
      </c>
      <c r="F12" s="916">
        <v>3900.38</v>
      </c>
      <c r="G12" s="784">
        <v>4652.33</v>
      </c>
      <c r="H12" s="916">
        <v>4356.74</v>
      </c>
      <c r="I12" s="917">
        <v>5546.62</v>
      </c>
      <c r="J12" s="917">
        <v>5391.51</v>
      </c>
      <c r="K12" s="917">
        <v>5795.78</v>
      </c>
      <c r="L12" s="918">
        <v>5459.44</v>
      </c>
    </row>
    <row r="13" spans="1:184" s="1385" customFormat="1" ht="12.95" customHeight="1">
      <c r="A13" s="832"/>
      <c r="B13" s="844" t="s">
        <v>199</v>
      </c>
      <c r="C13" s="916">
        <v>5856.31</v>
      </c>
      <c r="D13" s="916">
        <v>6270.4</v>
      </c>
      <c r="E13" s="916">
        <v>7149.25</v>
      </c>
      <c r="F13" s="916">
        <v>3903.27</v>
      </c>
      <c r="G13" s="784">
        <v>4673.13</v>
      </c>
      <c r="H13" s="916">
        <v>4371.46</v>
      </c>
      <c r="I13" s="917">
        <v>5563.11</v>
      </c>
      <c r="J13" s="917">
        <v>5414.48</v>
      </c>
      <c r="K13" s="917">
        <v>5807.24</v>
      </c>
      <c r="L13" s="918">
        <v>5472.03</v>
      </c>
    </row>
    <row r="14" spans="1:184" s="1385" customFormat="1" ht="12.95" customHeight="1">
      <c r="A14" s="832"/>
      <c r="B14" s="844" t="s">
        <v>130</v>
      </c>
      <c r="C14" s="784">
        <v>5877.08</v>
      </c>
      <c r="D14" s="784">
        <v>6271.27</v>
      </c>
      <c r="E14" s="784">
        <v>7189.67</v>
      </c>
      <c r="F14" s="784">
        <v>3900.27</v>
      </c>
      <c r="G14" s="784">
        <v>4748.7700000000004</v>
      </c>
      <c r="H14" s="916">
        <v>4394.88</v>
      </c>
      <c r="I14" s="917">
        <v>5606.46</v>
      </c>
      <c r="J14" s="917">
        <v>5437.91</v>
      </c>
      <c r="K14" s="917">
        <v>5889.64</v>
      </c>
      <c r="L14" s="918">
        <v>5497.62</v>
      </c>
    </row>
    <row r="15" spans="1:184" s="1385" customFormat="1" ht="12.95" customHeight="1">
      <c r="A15" s="832"/>
      <c r="B15" s="834" t="s">
        <v>63</v>
      </c>
      <c r="C15" s="216">
        <v>104.55354093134463</v>
      </c>
      <c r="D15" s="846">
        <v>106.05310375034034</v>
      </c>
      <c r="E15" s="846">
        <v>102.71910963160865</v>
      </c>
      <c r="F15" s="846">
        <v>108.41883466160375</v>
      </c>
      <c r="G15" s="846">
        <v>106.71441219960541</v>
      </c>
      <c r="H15" s="846">
        <v>108.28454851871562</v>
      </c>
      <c r="I15" s="846">
        <v>108.48707201820484</v>
      </c>
      <c r="J15" s="846">
        <v>124.74874343039485</v>
      </c>
      <c r="K15" s="846">
        <v>110.82751249473115</v>
      </c>
      <c r="L15" s="843">
        <v>95.873225141517821</v>
      </c>
    </row>
    <row r="16" spans="1:184" s="1385" customFormat="1" ht="12.95" customHeight="1">
      <c r="A16" s="832"/>
      <c r="B16" s="844"/>
      <c r="C16" s="784"/>
      <c r="D16" s="784"/>
      <c r="E16" s="784"/>
      <c r="F16" s="784"/>
      <c r="G16" s="784"/>
      <c r="H16" s="916"/>
      <c r="I16" s="917"/>
      <c r="J16" s="917"/>
      <c r="K16" s="917"/>
      <c r="L16" s="918"/>
    </row>
    <row r="17" spans="1:13" s="1385" customFormat="1" ht="12.95" customHeight="1">
      <c r="A17" s="832">
        <v>2020</v>
      </c>
      <c r="B17" s="844" t="s">
        <v>193</v>
      </c>
      <c r="C17" s="730">
        <v>5790.24</v>
      </c>
      <c r="D17" s="784">
        <v>6488.89</v>
      </c>
      <c r="E17" s="784">
        <v>6984.65</v>
      </c>
      <c r="F17" s="784">
        <v>4095.41</v>
      </c>
      <c r="G17" s="784">
        <v>4666.74</v>
      </c>
      <c r="H17" s="784">
        <v>4467.78</v>
      </c>
      <c r="I17" s="784">
        <v>5543.48</v>
      </c>
      <c r="J17" s="784">
        <v>5338.72</v>
      </c>
      <c r="K17" s="784">
        <v>5184.22</v>
      </c>
      <c r="L17" s="916">
        <v>6056.36</v>
      </c>
    </row>
    <row r="18" spans="1:13" s="1385" customFormat="1" ht="12.95" customHeight="1">
      <c r="A18" s="832"/>
      <c r="B18" s="847" t="s">
        <v>161</v>
      </c>
      <c r="C18" s="730">
        <v>5771.33</v>
      </c>
      <c r="D18" s="784">
        <v>6541.75</v>
      </c>
      <c r="E18" s="784">
        <v>7241.73</v>
      </c>
      <c r="F18" s="784">
        <v>4047.24</v>
      </c>
      <c r="G18" s="784">
        <v>4708.99</v>
      </c>
      <c r="H18" s="784">
        <v>4520.8900000000003</v>
      </c>
      <c r="I18" s="784">
        <v>5608.82</v>
      </c>
      <c r="J18" s="784">
        <v>5421.13</v>
      </c>
      <c r="K18" s="784">
        <v>5058.7299999999996</v>
      </c>
      <c r="L18" s="916">
        <v>6284.74</v>
      </c>
    </row>
    <row r="19" spans="1:13" s="1385" customFormat="1" ht="12.95" customHeight="1">
      <c r="A19" s="832"/>
      <c r="B19" s="844" t="s">
        <v>194</v>
      </c>
      <c r="C19" s="916">
        <v>5855.4</v>
      </c>
      <c r="D19" s="916">
        <v>6341.14</v>
      </c>
      <c r="E19" s="916">
        <v>7214.42</v>
      </c>
      <c r="F19" s="916">
        <v>3904.87</v>
      </c>
      <c r="G19" s="784">
        <v>4772.9799999999996</v>
      </c>
      <c r="H19" s="916">
        <v>4536.21</v>
      </c>
      <c r="I19" s="917">
        <v>5603</v>
      </c>
      <c r="J19" s="917">
        <v>5486.09</v>
      </c>
      <c r="K19" s="917">
        <v>5356.57</v>
      </c>
      <c r="L19" s="918">
        <v>5936</v>
      </c>
    </row>
    <row r="20" spans="1:13" s="1385" customFormat="1" ht="12.95" customHeight="1">
      <c r="A20" s="832"/>
      <c r="B20" s="844" t="s">
        <v>195</v>
      </c>
      <c r="C20" s="916">
        <v>5796.35</v>
      </c>
      <c r="D20" s="916">
        <v>6240.39</v>
      </c>
      <c r="E20" s="916">
        <v>7145.29</v>
      </c>
      <c r="F20" s="916">
        <v>3875.22</v>
      </c>
      <c r="G20" s="784">
        <v>4810.8599999999997</v>
      </c>
      <c r="H20" s="916">
        <v>4529.41</v>
      </c>
      <c r="I20" s="917">
        <v>5688.46</v>
      </c>
      <c r="J20" s="917">
        <v>5471.18</v>
      </c>
      <c r="K20" s="917">
        <v>5513.51</v>
      </c>
      <c r="L20" s="918">
        <v>6039.55</v>
      </c>
    </row>
    <row r="21" spans="1:13" s="1385" customFormat="1" ht="12.95" customHeight="1">
      <c r="A21" s="832"/>
      <c r="B21" s="844" t="s">
        <v>160</v>
      </c>
      <c r="C21" s="845">
        <v>5811.11</v>
      </c>
      <c r="D21" s="845">
        <v>6344.59</v>
      </c>
      <c r="E21" s="845">
        <v>7033.77</v>
      </c>
      <c r="F21" s="845">
        <v>3787.37</v>
      </c>
      <c r="G21" s="809">
        <v>4815.87</v>
      </c>
      <c r="H21" s="809">
        <v>4513.76</v>
      </c>
      <c r="I21" s="839">
        <v>5671.24</v>
      </c>
      <c r="J21" s="839">
        <v>5494.76</v>
      </c>
      <c r="K21" s="839">
        <v>5370.23</v>
      </c>
      <c r="L21" s="849">
        <v>6106.38</v>
      </c>
    </row>
    <row r="22" spans="1:13" s="1719" customFormat="1" ht="12.95" customHeight="1">
      <c r="A22" s="833"/>
      <c r="B22" s="844" t="s">
        <v>196</v>
      </c>
      <c r="C22" s="784">
        <v>5841.35</v>
      </c>
      <c r="D22" s="784">
        <v>6354.39</v>
      </c>
      <c r="E22" s="784">
        <v>7103.92</v>
      </c>
      <c r="F22" s="784">
        <v>3859.19</v>
      </c>
      <c r="G22" s="784">
        <v>4849.1000000000004</v>
      </c>
      <c r="H22" s="916">
        <v>4520.53</v>
      </c>
      <c r="I22" s="917">
        <v>5620.41</v>
      </c>
      <c r="J22" s="917">
        <v>5516.51</v>
      </c>
      <c r="K22" s="917">
        <v>5281.82</v>
      </c>
      <c r="L22" s="918">
        <v>6030.98</v>
      </c>
    </row>
    <row r="23" spans="1:13" s="1719" customFormat="1" ht="12.95" customHeight="1">
      <c r="A23" s="832"/>
      <c r="B23" s="844" t="s">
        <v>197</v>
      </c>
      <c r="C23" s="784">
        <v>5840.4</v>
      </c>
      <c r="D23" s="784">
        <v>6290.42</v>
      </c>
      <c r="E23" s="784">
        <v>7230.28</v>
      </c>
      <c r="F23" s="784">
        <v>4021.8</v>
      </c>
      <c r="G23" s="784">
        <v>4863.84</v>
      </c>
      <c r="H23" s="916">
        <v>4526.8</v>
      </c>
      <c r="I23" s="917">
        <v>5777</v>
      </c>
      <c r="J23" s="917">
        <v>5624.66</v>
      </c>
      <c r="K23" s="917">
        <v>5435.77</v>
      </c>
      <c r="L23" s="918">
        <v>6229.85</v>
      </c>
    </row>
    <row r="24" spans="1:13" s="1719" customFormat="1" ht="12.95" customHeight="1">
      <c r="A24" s="832"/>
      <c r="B24" s="844" t="s">
        <v>162</v>
      </c>
      <c r="C24" s="730">
        <v>5851.54</v>
      </c>
      <c r="D24" s="1659">
        <v>6303.71</v>
      </c>
      <c r="E24" s="1659">
        <v>7194.64</v>
      </c>
      <c r="F24" s="1659">
        <v>4058.94</v>
      </c>
      <c r="G24" s="1659">
        <v>4878.25</v>
      </c>
      <c r="H24" s="1659">
        <v>4540.33</v>
      </c>
      <c r="I24" s="1659">
        <v>5761.75</v>
      </c>
      <c r="J24" s="1659">
        <v>5724.74</v>
      </c>
      <c r="K24" s="1659">
        <v>5482.72</v>
      </c>
      <c r="L24" s="916">
        <v>6056.41</v>
      </c>
    </row>
    <row r="25" spans="1:13" s="1876" customFormat="1" ht="12.95" customHeight="1">
      <c r="A25" s="833"/>
      <c r="B25" s="844" t="s">
        <v>198</v>
      </c>
      <c r="C25" s="916">
        <v>5877.71</v>
      </c>
      <c r="D25" s="916">
        <v>6330.16</v>
      </c>
      <c r="E25" s="916">
        <v>6942.39</v>
      </c>
      <c r="F25" s="916">
        <v>4090.92</v>
      </c>
      <c r="G25" s="784">
        <v>4899.4799999999996</v>
      </c>
      <c r="H25" s="916">
        <v>4554.92</v>
      </c>
      <c r="I25" s="917">
        <v>5773.64</v>
      </c>
      <c r="J25" s="917">
        <v>5732.55</v>
      </c>
      <c r="K25" s="917">
        <v>5575.12</v>
      </c>
      <c r="L25" s="918">
        <v>5998.93</v>
      </c>
    </row>
    <row r="26" spans="1:13" s="1876" customFormat="1" ht="12.95" customHeight="1">
      <c r="A26" s="832"/>
      <c r="B26" s="844" t="s">
        <v>199</v>
      </c>
      <c r="C26" s="916">
        <v>6038.63</v>
      </c>
      <c r="D26" s="916">
        <v>6340.86</v>
      </c>
      <c r="E26" s="916">
        <v>7029.12</v>
      </c>
      <c r="F26" s="916">
        <v>4102.67</v>
      </c>
      <c r="G26" s="784">
        <v>4862.37</v>
      </c>
      <c r="H26" s="916">
        <v>4552.18</v>
      </c>
      <c r="I26" s="917">
        <v>5816.9</v>
      </c>
      <c r="J26" s="917">
        <v>5730.38</v>
      </c>
      <c r="K26" s="917">
        <v>5587.24</v>
      </c>
      <c r="L26" s="918">
        <v>6117.97</v>
      </c>
    </row>
    <row r="27" spans="1:13" s="1876" customFormat="1" ht="12.95" customHeight="1">
      <c r="A27" s="832"/>
      <c r="B27" s="844" t="s">
        <v>130</v>
      </c>
      <c r="C27" s="784">
        <v>6082.95</v>
      </c>
      <c r="D27" s="784">
        <v>6415.78</v>
      </c>
      <c r="E27" s="784">
        <v>7035.41</v>
      </c>
      <c r="F27" s="784">
        <v>4149.3</v>
      </c>
      <c r="G27" s="784">
        <v>4923.37</v>
      </c>
      <c r="H27" s="916">
        <v>4583.24</v>
      </c>
      <c r="I27" s="917">
        <v>5791.95</v>
      </c>
      <c r="J27" s="917">
        <v>5730.82</v>
      </c>
      <c r="K27" s="917">
        <v>5518.86</v>
      </c>
      <c r="L27" s="918">
        <v>6112.51</v>
      </c>
    </row>
    <row r="28" spans="1:13" s="1385" customFormat="1" ht="12.95" customHeight="1">
      <c r="A28" s="832"/>
      <c r="B28" s="834" t="s">
        <v>63</v>
      </c>
      <c r="C28" s="1022">
        <v>103.50293002647572</v>
      </c>
      <c r="D28" s="1022">
        <v>102.30431794516899</v>
      </c>
      <c r="E28" s="1022">
        <v>97.854421691120734</v>
      </c>
      <c r="F28" s="1022">
        <v>106.38494258089825</v>
      </c>
      <c r="G28" s="1022">
        <v>103.67674155623455</v>
      </c>
      <c r="H28" s="1022">
        <v>104.28589631571282</v>
      </c>
      <c r="I28" s="1022">
        <v>103.30850483192602</v>
      </c>
      <c r="J28" s="1022">
        <v>105.3864444244204</v>
      </c>
      <c r="K28" s="1022">
        <v>93.704538817313093</v>
      </c>
      <c r="L28" s="144">
        <v>111.18465808840918</v>
      </c>
      <c r="M28" s="146"/>
    </row>
    <row r="29" spans="1:13" s="1385" customFormat="1" ht="12.95" customHeight="1">
      <c r="A29" s="832"/>
      <c r="B29" s="847"/>
      <c r="C29" s="784"/>
      <c r="D29" s="784"/>
      <c r="E29" s="784"/>
      <c r="F29" s="784"/>
      <c r="G29" s="784"/>
      <c r="H29" s="916"/>
      <c r="I29" s="917"/>
      <c r="J29" s="917"/>
      <c r="K29" s="917"/>
      <c r="L29" s="918"/>
    </row>
    <row r="30" spans="1:13" s="1385" customFormat="1" ht="12.95" customHeight="1">
      <c r="A30" s="833" t="s">
        <v>1497</v>
      </c>
      <c r="B30" s="847" t="s">
        <v>86</v>
      </c>
      <c r="C30" s="784">
        <v>5841.55</v>
      </c>
      <c r="D30" s="784">
        <v>6137.85</v>
      </c>
      <c r="E30" s="784">
        <v>7316.13</v>
      </c>
      <c r="F30" s="784">
        <v>4026.64</v>
      </c>
      <c r="G30" s="784">
        <v>4809.05</v>
      </c>
      <c r="H30" s="916">
        <v>4395.5</v>
      </c>
      <c r="I30" s="917">
        <v>5570.35</v>
      </c>
      <c r="J30" s="917">
        <v>5483.62</v>
      </c>
      <c r="K30" s="917">
        <v>6066.71</v>
      </c>
      <c r="L30" s="918">
        <v>5194.62</v>
      </c>
    </row>
    <row r="31" spans="1:13" s="1385" customFormat="1" ht="12.95" customHeight="1">
      <c r="A31" s="832"/>
      <c r="B31" s="847" t="s">
        <v>87</v>
      </c>
      <c r="C31" s="784">
        <v>6995.16</v>
      </c>
      <c r="D31" s="784">
        <v>6171.95</v>
      </c>
      <c r="E31" s="784">
        <v>7380.59</v>
      </c>
      <c r="F31" s="784">
        <v>3950.93</v>
      </c>
      <c r="G31" s="784">
        <v>4839.95</v>
      </c>
      <c r="H31" s="916">
        <v>4420.1000000000004</v>
      </c>
      <c r="I31" s="917">
        <v>6097.78</v>
      </c>
      <c r="J31" s="917">
        <v>5579.6</v>
      </c>
      <c r="K31" s="917">
        <v>6130</v>
      </c>
      <c r="L31" s="918">
        <v>6518.17</v>
      </c>
    </row>
    <row r="32" spans="1:13" s="1385" customFormat="1" ht="12.95" customHeight="1">
      <c r="A32" s="832"/>
      <c r="B32" s="847" t="s">
        <v>88</v>
      </c>
      <c r="C32" s="784">
        <v>6069.79</v>
      </c>
      <c r="D32" s="784">
        <v>6330.17</v>
      </c>
      <c r="E32" s="784">
        <v>6944.1</v>
      </c>
      <c r="F32" s="784">
        <v>3943.54</v>
      </c>
      <c r="G32" s="784">
        <v>5456.69</v>
      </c>
      <c r="H32" s="916">
        <v>4440.7700000000004</v>
      </c>
      <c r="I32" s="917">
        <v>6297.21</v>
      </c>
      <c r="J32" s="917">
        <v>5921.15</v>
      </c>
      <c r="K32" s="917">
        <v>7031.65</v>
      </c>
      <c r="L32" s="918">
        <v>5949.33</v>
      </c>
    </row>
    <row r="33" spans="1:27" s="1385" customFormat="1" ht="12.95" customHeight="1">
      <c r="A33" s="832"/>
      <c r="B33" s="847"/>
      <c r="C33" s="784"/>
      <c r="D33" s="784"/>
      <c r="E33" s="784"/>
      <c r="F33" s="784"/>
      <c r="G33" s="784"/>
      <c r="H33" s="916"/>
      <c r="I33" s="917"/>
      <c r="J33" s="917"/>
      <c r="K33" s="917"/>
      <c r="L33" s="918"/>
    </row>
    <row r="34" spans="1:27" s="1385" customFormat="1" ht="12.95" customHeight="1">
      <c r="A34" s="832">
        <v>2020</v>
      </c>
      <c r="B34" s="847" t="s">
        <v>89</v>
      </c>
      <c r="C34" s="784">
        <v>5678.66</v>
      </c>
      <c r="D34" s="784">
        <v>6497.83</v>
      </c>
      <c r="E34" s="784">
        <v>7098.69</v>
      </c>
      <c r="F34" s="784">
        <v>4122.38</v>
      </c>
      <c r="G34" s="784">
        <v>4695.7299999999996</v>
      </c>
      <c r="H34" s="916">
        <v>4440.54</v>
      </c>
      <c r="I34" s="917">
        <v>5841.82</v>
      </c>
      <c r="J34" s="917">
        <v>5488</v>
      </c>
      <c r="K34" s="917">
        <v>5293.99</v>
      </c>
      <c r="L34" s="918">
        <v>6662.73</v>
      </c>
    </row>
    <row r="35" spans="1:27" s="1385" customFormat="1" ht="12.95" customHeight="1">
      <c r="A35" s="832"/>
      <c r="B35" s="847" t="s">
        <v>90</v>
      </c>
      <c r="C35" s="730">
        <v>5915.57</v>
      </c>
      <c r="D35" s="784">
        <v>6412.86</v>
      </c>
      <c r="E35" s="784">
        <v>6707.27</v>
      </c>
      <c r="F35" s="784">
        <v>4070.32</v>
      </c>
      <c r="G35" s="784">
        <v>4598.25</v>
      </c>
      <c r="H35" s="784">
        <v>4411.71</v>
      </c>
      <c r="I35" s="784">
        <v>5262.41</v>
      </c>
      <c r="J35" s="784">
        <v>5436.29</v>
      </c>
      <c r="K35" s="784">
        <v>5137.99</v>
      </c>
      <c r="L35" s="916">
        <v>5229.08</v>
      </c>
    </row>
    <row r="36" spans="1:27" s="1385" customFormat="1" ht="12.95" customHeight="1">
      <c r="A36" s="832"/>
      <c r="B36" s="847" t="s">
        <v>79</v>
      </c>
      <c r="C36" s="730">
        <v>5722.24</v>
      </c>
      <c r="D36" s="784">
        <v>6676.84</v>
      </c>
      <c r="E36" s="784">
        <v>7614.84</v>
      </c>
      <c r="F36" s="784">
        <v>3943.02</v>
      </c>
      <c r="G36" s="784">
        <v>4761.88</v>
      </c>
      <c r="H36" s="784">
        <v>4571.9399999999996</v>
      </c>
      <c r="I36" s="784">
        <v>5537.03</v>
      </c>
      <c r="J36" s="784">
        <v>5693.19</v>
      </c>
      <c r="K36" s="784">
        <v>5161.3100000000004</v>
      </c>
      <c r="L36" s="916">
        <v>5755.97</v>
      </c>
    </row>
    <row r="37" spans="1:27" s="1385" customFormat="1" ht="12.95" customHeight="1">
      <c r="A37" s="832"/>
      <c r="B37" s="847" t="s">
        <v>80</v>
      </c>
      <c r="C37" s="916">
        <v>6121.05</v>
      </c>
      <c r="D37" s="916">
        <v>5707.64</v>
      </c>
      <c r="E37" s="916">
        <v>7099.73</v>
      </c>
      <c r="F37" s="916">
        <v>3436.82</v>
      </c>
      <c r="G37" s="784">
        <v>4876.42</v>
      </c>
      <c r="H37" s="916">
        <v>4520.74</v>
      </c>
      <c r="I37" s="917">
        <v>5884.26</v>
      </c>
      <c r="J37" s="917">
        <v>5708.26</v>
      </c>
      <c r="K37" s="917">
        <v>6019.05</v>
      </c>
      <c r="L37" s="918">
        <v>5909.88</v>
      </c>
    </row>
    <row r="38" spans="1:27" s="1385" customFormat="1" ht="12.95" customHeight="1">
      <c r="A38" s="832"/>
      <c r="B38" s="847" t="s">
        <v>81</v>
      </c>
      <c r="C38" s="784">
        <v>5561.18</v>
      </c>
      <c r="D38" s="784">
        <v>5825.56</v>
      </c>
      <c r="E38" s="784">
        <v>6667.08</v>
      </c>
      <c r="F38" s="784">
        <v>3768.76</v>
      </c>
      <c r="G38" s="784">
        <v>4756.28</v>
      </c>
      <c r="H38" s="916">
        <v>4457.1899999999996</v>
      </c>
      <c r="I38" s="917">
        <v>6026.88</v>
      </c>
      <c r="J38" s="917">
        <v>5511.79</v>
      </c>
      <c r="K38" s="917">
        <v>5437.86</v>
      </c>
      <c r="L38" s="918">
        <v>7038.22</v>
      </c>
    </row>
    <row r="39" spans="1:27" ht="12.95" customHeight="1">
      <c r="A39" s="832"/>
      <c r="B39" s="844" t="s">
        <v>82</v>
      </c>
      <c r="C39" s="845">
        <v>5840.04</v>
      </c>
      <c r="D39" s="845">
        <v>6900.81</v>
      </c>
      <c r="E39" s="845">
        <v>6496.11</v>
      </c>
      <c r="F39" s="916">
        <v>3988.1</v>
      </c>
      <c r="G39" s="784">
        <v>4876.7</v>
      </c>
      <c r="H39" s="809">
        <v>4485.1499999999996</v>
      </c>
      <c r="I39" s="839">
        <v>5569.52</v>
      </c>
      <c r="J39" s="839">
        <v>5689.95</v>
      </c>
      <c r="K39" s="839">
        <v>5420.62</v>
      </c>
      <c r="L39" s="849">
        <v>5604.16</v>
      </c>
      <c r="M39" s="148"/>
      <c r="N39" s="148"/>
      <c r="O39" s="148"/>
      <c r="P39" s="148"/>
      <c r="Q39" s="148"/>
      <c r="R39" s="148"/>
      <c r="S39" s="148"/>
      <c r="T39" s="148"/>
      <c r="U39" s="148"/>
      <c r="V39" s="148"/>
      <c r="W39" s="148"/>
      <c r="X39" s="148"/>
      <c r="Y39" s="148"/>
      <c r="Z39" s="148"/>
      <c r="AA39" s="141"/>
    </row>
    <row r="40" spans="1:27" s="1719" customFormat="1" ht="12.95" customHeight="1">
      <c r="A40" s="833"/>
      <c r="B40" s="844" t="s">
        <v>83</v>
      </c>
      <c r="C40" s="784">
        <v>6002.29</v>
      </c>
      <c r="D40" s="784">
        <v>6398.98</v>
      </c>
      <c r="E40" s="784">
        <v>7277.26</v>
      </c>
      <c r="F40" s="784">
        <v>4415.28</v>
      </c>
      <c r="G40" s="784">
        <v>5032.87</v>
      </c>
      <c r="H40" s="916">
        <v>4555.43</v>
      </c>
      <c r="I40" s="917">
        <v>5808.2</v>
      </c>
      <c r="J40" s="917">
        <v>5900.09</v>
      </c>
      <c r="K40" s="917">
        <v>5621.49</v>
      </c>
      <c r="L40" s="918">
        <v>5905.53</v>
      </c>
    </row>
    <row r="41" spans="1:27" s="1719" customFormat="1" ht="12.95" customHeight="1">
      <c r="A41" s="832"/>
      <c r="B41" s="847" t="s">
        <v>84</v>
      </c>
      <c r="C41" s="784">
        <v>5896.9</v>
      </c>
      <c r="D41" s="784">
        <v>6166.63</v>
      </c>
      <c r="E41" s="784">
        <v>6857.86</v>
      </c>
      <c r="F41" s="784">
        <v>4441.1099999999997</v>
      </c>
      <c r="G41" s="784">
        <v>4956.62</v>
      </c>
      <c r="H41" s="916">
        <v>4625.99</v>
      </c>
      <c r="I41" s="917">
        <v>5880.09</v>
      </c>
      <c r="J41" s="917">
        <v>5993.18</v>
      </c>
      <c r="K41" s="917">
        <v>5968.63</v>
      </c>
      <c r="L41" s="918">
        <v>5695.99</v>
      </c>
    </row>
    <row r="42" spans="1:27" s="1719" customFormat="1" ht="12.95" customHeight="1">
      <c r="A42" s="832"/>
      <c r="B42" s="844" t="s">
        <v>85</v>
      </c>
      <c r="C42" s="784">
        <v>5870.08</v>
      </c>
      <c r="D42" s="784">
        <v>6331.25</v>
      </c>
      <c r="E42" s="784">
        <v>6873.1</v>
      </c>
      <c r="F42" s="784">
        <v>4421.1899999999996</v>
      </c>
      <c r="G42" s="784">
        <v>4945.1499999999996</v>
      </c>
      <c r="H42" s="916">
        <v>4646.32</v>
      </c>
      <c r="I42" s="917">
        <v>5708.47</v>
      </c>
      <c r="J42" s="917">
        <v>5945.47</v>
      </c>
      <c r="K42" s="917">
        <v>5748.33</v>
      </c>
      <c r="L42" s="918">
        <v>5461.37</v>
      </c>
    </row>
    <row r="43" spans="1:27" s="1876" customFormat="1" ht="12.95" customHeight="1">
      <c r="A43" s="833"/>
      <c r="B43" s="847" t="s">
        <v>86</v>
      </c>
      <c r="C43" s="784">
        <v>6064.13</v>
      </c>
      <c r="D43" s="784">
        <v>6514.01</v>
      </c>
      <c r="E43" s="784">
        <v>6820.85</v>
      </c>
      <c r="F43" s="784">
        <v>4334.3599999999997</v>
      </c>
      <c r="G43" s="784">
        <v>5022.2700000000004</v>
      </c>
      <c r="H43" s="916">
        <v>4539.2</v>
      </c>
      <c r="I43" s="917">
        <v>5725.85</v>
      </c>
      <c r="J43" s="917">
        <v>5798.46</v>
      </c>
      <c r="K43" s="917">
        <v>5762.6</v>
      </c>
      <c r="L43" s="918">
        <v>5626.7</v>
      </c>
    </row>
    <row r="44" spans="1:27" s="1876" customFormat="1" ht="12.95" customHeight="1">
      <c r="A44" s="832"/>
      <c r="B44" s="847" t="s">
        <v>87</v>
      </c>
      <c r="C44" s="784">
        <v>7799.33</v>
      </c>
      <c r="D44" s="784">
        <v>6442.39</v>
      </c>
      <c r="E44" s="784">
        <v>7735.47</v>
      </c>
      <c r="F44" s="784">
        <v>4225.28</v>
      </c>
      <c r="G44" s="784">
        <v>4935.9399999999996</v>
      </c>
      <c r="H44" s="916">
        <v>4654.6400000000003</v>
      </c>
      <c r="I44" s="917">
        <v>6217.65</v>
      </c>
      <c r="J44" s="917">
        <v>5818.25</v>
      </c>
      <c r="K44" s="917">
        <v>5868.27</v>
      </c>
      <c r="L44" s="918">
        <v>6914.99</v>
      </c>
    </row>
    <row r="45" spans="1:27" s="1876" customFormat="1" ht="12.95" customHeight="1">
      <c r="A45" s="832"/>
      <c r="B45" s="847" t="s">
        <v>88</v>
      </c>
      <c r="C45" s="784">
        <v>6544.62</v>
      </c>
      <c r="D45" s="784">
        <v>6893.33</v>
      </c>
      <c r="E45" s="784">
        <v>7188.08</v>
      </c>
      <c r="F45" s="784">
        <v>4628.37</v>
      </c>
      <c r="G45" s="784">
        <v>5732.91</v>
      </c>
      <c r="H45" s="916">
        <v>4832.07</v>
      </c>
      <c r="I45" s="917">
        <v>6404.16</v>
      </c>
      <c r="J45" s="917">
        <v>6611.75</v>
      </c>
      <c r="K45" s="917">
        <v>6662.96</v>
      </c>
      <c r="L45" s="918">
        <v>5967.8</v>
      </c>
    </row>
    <row r="46" spans="1:27" ht="12.95" customHeight="1">
      <c r="A46" s="283"/>
      <c r="B46" s="834" t="s">
        <v>63</v>
      </c>
      <c r="C46" s="1022">
        <v>107.82284065840828</v>
      </c>
      <c r="D46" s="1022">
        <v>108.896443539431</v>
      </c>
      <c r="E46" s="1022">
        <v>103.51348626891894</v>
      </c>
      <c r="F46" s="1022">
        <v>117.36586924438448</v>
      </c>
      <c r="G46" s="1022">
        <v>105.06204310671853</v>
      </c>
      <c r="H46" s="1022">
        <v>108.81153493650875</v>
      </c>
      <c r="I46" s="1022">
        <v>101.69837118342886</v>
      </c>
      <c r="J46" s="1022">
        <v>111.66327487059102</v>
      </c>
      <c r="K46" s="1022">
        <v>94.756707173991884</v>
      </c>
      <c r="L46" s="144">
        <v>100.31045512687984</v>
      </c>
      <c r="M46" s="1660"/>
      <c r="N46" s="345"/>
      <c r="O46" s="345"/>
      <c r="P46" s="345"/>
      <c r="Q46" s="345"/>
      <c r="R46" s="345"/>
      <c r="S46" s="345"/>
      <c r="T46" s="345"/>
      <c r="U46" s="345"/>
      <c r="V46" s="345"/>
      <c r="W46" s="345"/>
      <c r="X46" s="345"/>
      <c r="Y46" s="345"/>
      <c r="Z46" s="345"/>
    </row>
    <row r="47" spans="1:27" ht="12.95" customHeight="1">
      <c r="A47" s="1434"/>
      <c r="B47" s="834" t="s">
        <v>64</v>
      </c>
      <c r="C47" s="1022">
        <v>83.912592491919185</v>
      </c>
      <c r="D47" s="1022">
        <v>106.99957624421992</v>
      </c>
      <c r="E47" s="1022">
        <v>92.923636185002337</v>
      </c>
      <c r="F47" s="1022">
        <v>109.53995948197517</v>
      </c>
      <c r="G47" s="1022">
        <v>116.14626595947277</v>
      </c>
      <c r="H47" s="1022">
        <v>103.81189522712819</v>
      </c>
      <c r="I47" s="1022">
        <v>102.99968637668573</v>
      </c>
      <c r="J47" s="1022">
        <v>113.6381214282645</v>
      </c>
      <c r="K47" s="1022">
        <v>113.54215126434195</v>
      </c>
      <c r="L47" s="144">
        <v>86.302366308555762</v>
      </c>
      <c r="M47" s="141"/>
    </row>
    <row r="48" spans="1:27" ht="12.95" customHeight="1">
      <c r="A48" s="440"/>
      <c r="B48" s="1434"/>
      <c r="C48" s="346"/>
      <c r="E48" s="346"/>
      <c r="F48" s="346"/>
      <c r="G48" s="346"/>
      <c r="H48" s="346"/>
      <c r="I48" s="346"/>
      <c r="M48" s="272"/>
      <c r="N48" s="272"/>
      <c r="O48" s="272"/>
      <c r="P48" s="272"/>
      <c r="Q48" s="272"/>
      <c r="R48" s="272"/>
      <c r="S48" s="272"/>
      <c r="T48" s="272"/>
      <c r="U48" s="272"/>
      <c r="V48" s="272"/>
      <c r="W48" s="272"/>
      <c r="X48" s="272"/>
      <c r="Y48" s="272"/>
    </row>
    <row r="49" spans="3:25" ht="12.95" customHeight="1">
      <c r="C49" s="272"/>
      <c r="D49" s="272"/>
      <c r="E49" s="272"/>
      <c r="F49" s="272"/>
      <c r="G49" s="272"/>
      <c r="H49" s="272"/>
      <c r="I49" s="272"/>
      <c r="J49" s="272"/>
      <c r="K49" s="272"/>
      <c r="L49" s="272"/>
      <c r="M49" s="272"/>
      <c r="N49" s="272"/>
      <c r="O49" s="272"/>
      <c r="P49" s="272"/>
      <c r="Q49" s="272"/>
      <c r="R49" s="272"/>
      <c r="S49" s="272"/>
      <c r="T49" s="272"/>
      <c r="U49" s="272"/>
      <c r="V49" s="272"/>
      <c r="W49" s="272"/>
      <c r="X49" s="272"/>
      <c r="Y49" s="272"/>
    </row>
    <row r="50" spans="3:25" ht="12.95" customHeight="1">
      <c r="C50" s="272"/>
      <c r="D50" s="272"/>
      <c r="E50" s="272"/>
      <c r="F50" s="272"/>
      <c r="G50" s="272"/>
      <c r="H50" s="272"/>
      <c r="I50" s="272"/>
      <c r="J50" s="272"/>
      <c r="K50" s="272"/>
      <c r="L50" s="272"/>
    </row>
    <row r="51" spans="3:25" ht="12.95" customHeight="1">
      <c r="D51" s="346"/>
      <c r="E51" s="346"/>
      <c r="F51" s="346"/>
      <c r="G51" s="346"/>
      <c r="H51" s="346"/>
      <c r="I51" s="346"/>
    </row>
    <row r="52" spans="3:25" ht="12.95" customHeight="1">
      <c r="D52" s="346"/>
      <c r="E52" s="346"/>
      <c r="F52" s="346"/>
      <c r="G52" s="346"/>
      <c r="H52" s="346"/>
      <c r="I52" s="346"/>
    </row>
    <row r="53" spans="3:25" ht="12.95" customHeight="1">
      <c r="D53" s="346"/>
      <c r="E53" s="346"/>
      <c r="F53" s="346"/>
      <c r="G53" s="346"/>
      <c r="H53" s="346"/>
      <c r="I53" s="346"/>
    </row>
    <row r="54" spans="3:25">
      <c r="D54" s="346"/>
      <c r="E54" s="346"/>
      <c r="F54" s="346"/>
      <c r="G54" s="346"/>
      <c r="H54" s="346"/>
      <c r="I54" s="346"/>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A12 A30"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Normal="100" workbookViewId="0">
      <pane xSplit="2" ySplit="7" topLeftCell="C8" activePane="bottomRight" state="frozen"/>
      <selection sqref="A1:E1"/>
      <selection pane="topRight" sqref="A1:E1"/>
      <selection pane="bottomLeft" sqref="A1:E1"/>
      <selection pane="bottomRight" sqref="A1:E1"/>
    </sheetView>
  </sheetViews>
  <sheetFormatPr defaultColWidth="9" defaultRowHeight="14.25"/>
  <cols>
    <col min="1" max="1" width="6.625" style="104" customWidth="1"/>
    <col min="2" max="2" width="12.625" style="104" customWidth="1"/>
    <col min="3" max="3" width="9" style="104" customWidth="1"/>
    <col min="4" max="4" width="11.25" style="104" customWidth="1"/>
    <col min="5" max="7" width="8.375" style="104" customWidth="1"/>
    <col min="8" max="8" width="9.25" style="104" customWidth="1"/>
    <col min="9" max="10" width="11" style="104" customWidth="1"/>
    <col min="11" max="12" width="10.5" style="104" customWidth="1"/>
    <col min="13" max="13" width="10.625" style="104" customWidth="1"/>
    <col min="14" max="14" width="12.375" style="104" bestFit="1" customWidth="1"/>
    <col min="15" max="15" width="11.875" style="104" bestFit="1" customWidth="1"/>
    <col min="16" max="16" width="12.5" style="104" customWidth="1"/>
    <col min="17" max="17" width="12.25" style="104" customWidth="1"/>
    <col min="18" max="16384" width="9" style="104"/>
  </cols>
  <sheetData>
    <row r="1" spans="1:17" s="108" customFormat="1" ht="18" customHeight="1">
      <c r="A1" s="266" t="s">
        <v>388</v>
      </c>
      <c r="B1" s="266"/>
      <c r="C1" s="266"/>
      <c r="D1" s="266"/>
      <c r="E1" s="266"/>
      <c r="F1" s="266"/>
      <c r="G1" s="266"/>
      <c r="H1" s="266"/>
      <c r="I1" s="266"/>
      <c r="J1" s="266"/>
      <c r="L1" s="347" t="s">
        <v>40</v>
      </c>
      <c r="M1" s="255"/>
      <c r="N1" s="273"/>
      <c r="Q1" s="273"/>
    </row>
    <row r="2" spans="1:17" s="108" customFormat="1" ht="18" customHeight="1">
      <c r="A2" s="1497" t="s">
        <v>366</v>
      </c>
      <c r="B2" s="1498"/>
      <c r="C2" s="1498"/>
      <c r="D2" s="1498"/>
      <c r="E2" s="1498"/>
      <c r="F2" s="1498"/>
      <c r="G2" s="1498"/>
      <c r="H2" s="1498"/>
      <c r="I2" s="1498"/>
      <c r="J2" s="1498"/>
      <c r="L2" s="1469" t="s">
        <v>41</v>
      </c>
      <c r="M2" s="1470"/>
      <c r="N2" s="1476"/>
      <c r="P2" s="347"/>
      <c r="Q2" s="347"/>
    </row>
    <row r="3" spans="1:17" s="94" customFormat="1" ht="17.25" customHeight="1">
      <c r="A3" s="2018" t="s">
        <v>696</v>
      </c>
      <c r="B3" s="2019"/>
      <c r="C3" s="2013" t="s">
        <v>798</v>
      </c>
      <c r="D3" s="2013"/>
      <c r="E3" s="2013"/>
      <c r="F3" s="2013"/>
      <c r="G3" s="2013"/>
      <c r="H3" s="2013"/>
      <c r="I3" s="2013"/>
      <c r="J3" s="2013"/>
      <c r="K3" s="2013"/>
      <c r="L3" s="2013"/>
      <c r="M3" s="2013"/>
      <c r="N3" s="110"/>
    </row>
    <row r="4" spans="1:17" s="94" customFormat="1" ht="30" customHeight="1">
      <c r="A4" s="2020"/>
      <c r="B4" s="2021"/>
      <c r="C4" s="2030" t="s">
        <v>673</v>
      </c>
      <c r="D4" s="2030"/>
      <c r="E4" s="2030"/>
      <c r="F4" s="2030"/>
      <c r="G4" s="2030" t="s">
        <v>674</v>
      </c>
      <c r="H4" s="2030"/>
      <c r="I4" s="2030"/>
      <c r="J4" s="2036" t="s">
        <v>675</v>
      </c>
      <c r="K4" s="2036" t="s">
        <v>676</v>
      </c>
      <c r="L4" s="2036" t="s">
        <v>677</v>
      </c>
      <c r="M4" s="2024" t="s">
        <v>799</v>
      </c>
    </row>
    <row r="5" spans="1:17" s="94" customFormat="1" ht="16.5" customHeight="1">
      <c r="A5" s="2020"/>
      <c r="B5" s="2021"/>
      <c r="C5" s="2036" t="s">
        <v>663</v>
      </c>
      <c r="D5" s="2030" t="s">
        <v>800</v>
      </c>
      <c r="E5" s="2030" t="s">
        <v>680</v>
      </c>
      <c r="F5" s="2030" t="s">
        <v>681</v>
      </c>
      <c r="G5" s="2036" t="s">
        <v>682</v>
      </c>
      <c r="H5" s="2030" t="s">
        <v>703</v>
      </c>
      <c r="I5" s="2030"/>
      <c r="J5" s="2039"/>
      <c r="K5" s="2039"/>
      <c r="L5" s="2039"/>
      <c r="M5" s="2040"/>
    </row>
    <row r="6" spans="1:17" s="94" customFormat="1" ht="133.5" customHeight="1">
      <c r="A6" s="2105" t="s">
        <v>801</v>
      </c>
      <c r="B6" s="2106"/>
      <c r="C6" s="2109"/>
      <c r="D6" s="2030"/>
      <c r="E6" s="2030"/>
      <c r="F6" s="2030"/>
      <c r="G6" s="2109"/>
      <c r="H6" s="1408" t="s">
        <v>802</v>
      </c>
      <c r="I6" s="1408" t="s">
        <v>685</v>
      </c>
      <c r="J6" s="2109"/>
      <c r="K6" s="2109"/>
      <c r="L6" s="2109"/>
      <c r="M6" s="2110"/>
    </row>
    <row r="7" spans="1:17" s="94" customFormat="1" ht="15" customHeight="1" thickBot="1">
      <c r="A7" s="2016"/>
      <c r="B7" s="2017"/>
      <c r="C7" s="2104" t="s">
        <v>803</v>
      </c>
      <c r="D7" s="2104"/>
      <c r="E7" s="2104"/>
      <c r="F7" s="2104"/>
      <c r="G7" s="2104"/>
      <c r="H7" s="2104"/>
      <c r="I7" s="2104"/>
      <c r="J7" s="2104"/>
      <c r="K7" s="2104"/>
      <c r="L7" s="2104"/>
      <c r="M7" s="2104"/>
      <c r="N7" s="110"/>
    </row>
    <row r="8" spans="1:17" s="94" customFormat="1" ht="8.1" customHeight="1" thickTop="1">
      <c r="A8" s="110"/>
      <c r="B8" s="844"/>
      <c r="C8" s="917"/>
      <c r="D8" s="917"/>
      <c r="E8" s="917"/>
      <c r="F8" s="917"/>
      <c r="G8" s="917"/>
      <c r="H8" s="917"/>
      <c r="I8" s="917"/>
      <c r="J8" s="917"/>
      <c r="K8" s="917"/>
      <c r="L8" s="917"/>
      <c r="M8" s="918"/>
    </row>
    <row r="9" spans="1:17" s="94" customFormat="1" ht="12.95" customHeight="1">
      <c r="A9" s="832">
        <v>2018</v>
      </c>
      <c r="B9" s="919" t="s">
        <v>130</v>
      </c>
      <c r="C9" s="917">
        <v>4407.58</v>
      </c>
      <c r="D9" s="917">
        <v>5235.38</v>
      </c>
      <c r="E9" s="917">
        <v>5306.08</v>
      </c>
      <c r="F9" s="917">
        <v>3734.68</v>
      </c>
      <c r="G9" s="917">
        <v>3913.66</v>
      </c>
      <c r="H9" s="917">
        <v>3722.37</v>
      </c>
      <c r="I9" s="917">
        <v>4907.6099999999997</v>
      </c>
      <c r="J9" s="917">
        <v>3745.64</v>
      </c>
      <c r="K9" s="917">
        <v>8091.86</v>
      </c>
      <c r="L9" s="917">
        <v>4962.53</v>
      </c>
      <c r="M9" s="918">
        <v>3476.87</v>
      </c>
    </row>
    <row r="10" spans="1:17" s="94" customFormat="1" ht="12.95" customHeight="1">
      <c r="A10" s="832"/>
      <c r="B10" s="834" t="s">
        <v>63</v>
      </c>
      <c r="C10" s="196">
        <v>108.73194823392424</v>
      </c>
      <c r="D10" s="850">
        <v>107.94909543780646</v>
      </c>
      <c r="E10" s="850">
        <v>108.62230265164618</v>
      </c>
      <c r="F10" s="850">
        <v>107.89974720115565</v>
      </c>
      <c r="G10" s="850">
        <v>104.93370691619856</v>
      </c>
      <c r="H10" s="850">
        <v>104.67032967032965</v>
      </c>
      <c r="I10" s="850">
        <v>103.83333721222994</v>
      </c>
      <c r="J10" s="850">
        <v>106.73406813855675</v>
      </c>
      <c r="K10" s="850">
        <v>107.77880189242177</v>
      </c>
      <c r="L10" s="850">
        <v>105.71710380557971</v>
      </c>
      <c r="M10" s="851">
        <v>104.20897723321862</v>
      </c>
    </row>
    <row r="11" spans="1:17" s="94" customFormat="1" ht="12.95" customHeight="1">
      <c r="A11" s="832"/>
      <c r="B11" s="919"/>
      <c r="C11" s="917"/>
      <c r="D11" s="917"/>
      <c r="E11" s="917"/>
      <c r="F11" s="917"/>
      <c r="G11" s="917"/>
      <c r="H11" s="917"/>
      <c r="I11" s="917"/>
      <c r="J11" s="917"/>
      <c r="K11" s="917"/>
      <c r="L11" s="917"/>
      <c r="M11" s="918"/>
    </row>
    <row r="12" spans="1:17" s="94" customFormat="1" ht="12.95" customHeight="1">
      <c r="A12" s="833" t="s">
        <v>1497</v>
      </c>
      <c r="B12" s="844" t="s">
        <v>198</v>
      </c>
      <c r="C12" s="917">
        <v>4672.68</v>
      </c>
      <c r="D12" s="917">
        <v>5229.7</v>
      </c>
      <c r="E12" s="917">
        <v>5681.44</v>
      </c>
      <c r="F12" s="917">
        <v>3965.26</v>
      </c>
      <c r="G12" s="917">
        <v>4199.33</v>
      </c>
      <c r="H12" s="917">
        <v>4005.41</v>
      </c>
      <c r="I12" s="917">
        <v>5272.77</v>
      </c>
      <c r="J12" s="917">
        <v>4018.44</v>
      </c>
      <c r="K12" s="917">
        <v>9066.56</v>
      </c>
      <c r="L12" s="917">
        <v>5041.32</v>
      </c>
      <c r="M12" s="918">
        <v>3679.72</v>
      </c>
    </row>
    <row r="13" spans="1:17" s="94" customFormat="1" ht="12.95" customHeight="1">
      <c r="A13" s="832"/>
      <c r="B13" s="844" t="s">
        <v>199</v>
      </c>
      <c r="C13" s="917">
        <v>4679.67</v>
      </c>
      <c r="D13" s="917">
        <v>5220.0200000000004</v>
      </c>
      <c r="E13" s="917">
        <v>5693.47</v>
      </c>
      <c r="F13" s="917">
        <v>3970.49</v>
      </c>
      <c r="G13" s="917">
        <v>4263.74</v>
      </c>
      <c r="H13" s="917">
        <v>4076.39</v>
      </c>
      <c r="I13" s="917">
        <v>5300.89</v>
      </c>
      <c r="J13" s="917">
        <v>4003.34</v>
      </c>
      <c r="K13" s="917">
        <v>9066.23</v>
      </c>
      <c r="L13" s="917">
        <v>5032.5600000000004</v>
      </c>
      <c r="M13" s="918">
        <v>3681.94</v>
      </c>
    </row>
    <row r="14" spans="1:17" s="94" customFormat="1" ht="12.95" customHeight="1">
      <c r="A14" s="832"/>
      <c r="B14" s="919" t="s">
        <v>130</v>
      </c>
      <c r="C14" s="917">
        <v>4725.1400000000003</v>
      </c>
      <c r="D14" s="917">
        <v>5437.46</v>
      </c>
      <c r="E14" s="917">
        <v>5709.22</v>
      </c>
      <c r="F14" s="917">
        <v>4005.45</v>
      </c>
      <c r="G14" s="917">
        <v>4257.92</v>
      </c>
      <c r="H14" s="917">
        <v>4059.98</v>
      </c>
      <c r="I14" s="917">
        <v>5353.64</v>
      </c>
      <c r="J14" s="917">
        <v>3957.22</v>
      </c>
      <c r="K14" s="917">
        <v>9003.39</v>
      </c>
      <c r="L14" s="917">
        <v>5122.16</v>
      </c>
      <c r="M14" s="918">
        <v>3723.96</v>
      </c>
    </row>
    <row r="15" spans="1:17" s="94" customFormat="1" ht="12.95" customHeight="1">
      <c r="A15" s="832"/>
      <c r="B15" s="834" t="s">
        <v>63</v>
      </c>
      <c r="C15" s="216">
        <v>107.20486071721898</v>
      </c>
      <c r="D15" s="846">
        <v>103.85989173660745</v>
      </c>
      <c r="E15" s="846">
        <v>107.59769924313241</v>
      </c>
      <c r="F15" s="846">
        <v>107.25015262351793</v>
      </c>
      <c r="G15" s="846">
        <v>108.79636963865028</v>
      </c>
      <c r="H15" s="846">
        <v>109.06975932000312</v>
      </c>
      <c r="I15" s="846">
        <v>109.08853800526124</v>
      </c>
      <c r="J15" s="846">
        <v>105.64870088956759</v>
      </c>
      <c r="K15" s="846">
        <v>111.26477719584867</v>
      </c>
      <c r="L15" s="846">
        <v>103.21670599472448</v>
      </c>
      <c r="M15" s="843">
        <v>107.10667928337844</v>
      </c>
    </row>
    <row r="16" spans="1:17" s="94" customFormat="1" ht="12.95" customHeight="1">
      <c r="A16" s="832"/>
      <c r="B16" s="919"/>
      <c r="C16" s="917"/>
      <c r="D16" s="917"/>
      <c r="E16" s="917"/>
      <c r="F16" s="917"/>
      <c r="G16" s="917"/>
      <c r="H16" s="917"/>
      <c r="I16" s="917"/>
      <c r="J16" s="917"/>
      <c r="K16" s="917"/>
      <c r="L16" s="917"/>
      <c r="M16" s="918"/>
    </row>
    <row r="17" spans="1:14" s="94" customFormat="1" ht="12.95" customHeight="1">
      <c r="A17" s="832">
        <v>2020</v>
      </c>
      <c r="B17" s="844" t="s">
        <v>193</v>
      </c>
      <c r="C17" s="730">
        <v>4921.29</v>
      </c>
      <c r="D17" s="784">
        <v>5012.6099999999997</v>
      </c>
      <c r="E17" s="784">
        <v>5974.59</v>
      </c>
      <c r="F17" s="784">
        <v>4197.09</v>
      </c>
      <c r="G17" s="784">
        <v>4285.12</v>
      </c>
      <c r="H17" s="784">
        <v>4041.83</v>
      </c>
      <c r="I17" s="784">
        <v>5633.03</v>
      </c>
      <c r="J17" s="784">
        <v>4329.05</v>
      </c>
      <c r="K17" s="784">
        <v>8812.1299999999992</v>
      </c>
      <c r="L17" s="784">
        <v>5097.8100000000004</v>
      </c>
      <c r="M17" s="916">
        <v>3945.33</v>
      </c>
    </row>
    <row r="18" spans="1:14" s="94" customFormat="1" ht="12.95" customHeight="1">
      <c r="A18" s="832"/>
      <c r="B18" s="847" t="s">
        <v>161</v>
      </c>
      <c r="C18" s="730">
        <v>4916.47</v>
      </c>
      <c r="D18" s="784">
        <v>4883.57</v>
      </c>
      <c r="E18" s="784">
        <v>5996.02</v>
      </c>
      <c r="F18" s="784">
        <v>4175.5200000000004</v>
      </c>
      <c r="G18" s="784">
        <v>4305.04</v>
      </c>
      <c r="H18" s="784">
        <v>4072.27</v>
      </c>
      <c r="I18" s="784">
        <v>5602.18</v>
      </c>
      <c r="J18" s="784">
        <v>4151.3599999999997</v>
      </c>
      <c r="K18" s="784">
        <v>9130.44</v>
      </c>
      <c r="L18" s="784">
        <v>5069.76</v>
      </c>
      <c r="M18" s="916">
        <v>4023.35</v>
      </c>
    </row>
    <row r="19" spans="1:14" s="94" customFormat="1" ht="12.95" customHeight="1">
      <c r="A19" s="832"/>
      <c r="B19" s="844" t="s">
        <v>194</v>
      </c>
      <c r="C19" s="917">
        <v>4908.9399999999996</v>
      </c>
      <c r="D19" s="917">
        <v>4478.1000000000004</v>
      </c>
      <c r="E19" s="917">
        <v>5996.41</v>
      </c>
      <c r="F19" s="917">
        <v>4220.12</v>
      </c>
      <c r="G19" s="917">
        <v>4301.03</v>
      </c>
      <c r="H19" s="917">
        <v>4047.69</v>
      </c>
      <c r="I19" s="917">
        <v>5704.93</v>
      </c>
      <c r="J19" s="917">
        <v>4050.89</v>
      </c>
      <c r="K19" s="917">
        <v>9134.48</v>
      </c>
      <c r="L19" s="917">
        <v>5043.51</v>
      </c>
      <c r="M19" s="918">
        <v>4029.72</v>
      </c>
    </row>
    <row r="20" spans="1:14" s="94" customFormat="1" ht="12.95" customHeight="1">
      <c r="A20" s="832"/>
      <c r="B20" s="844" t="s">
        <v>195</v>
      </c>
      <c r="C20" s="917">
        <v>4921</v>
      </c>
      <c r="D20" s="917">
        <v>4803.21</v>
      </c>
      <c r="E20" s="917">
        <v>5944.69</v>
      </c>
      <c r="F20" s="917">
        <v>4222.9399999999996</v>
      </c>
      <c r="G20" s="917">
        <v>4231.0200000000004</v>
      </c>
      <c r="H20" s="917">
        <v>3979.44</v>
      </c>
      <c r="I20" s="917">
        <v>5633.45</v>
      </c>
      <c r="J20" s="917">
        <v>4005.11</v>
      </c>
      <c r="K20" s="917">
        <v>9026.7099999999991</v>
      </c>
      <c r="L20" s="917">
        <v>4996.71</v>
      </c>
      <c r="M20" s="918">
        <v>3981.99</v>
      </c>
    </row>
    <row r="21" spans="1:14" s="94" customFormat="1" ht="12.95" customHeight="1">
      <c r="A21" s="832"/>
      <c r="B21" s="844" t="s">
        <v>160</v>
      </c>
      <c r="C21" s="839">
        <v>4781.1400000000003</v>
      </c>
      <c r="D21" s="839">
        <v>4879.12</v>
      </c>
      <c r="E21" s="839">
        <v>5907.89</v>
      </c>
      <c r="F21" s="839">
        <v>4185.34</v>
      </c>
      <c r="G21" s="839">
        <v>4246.32</v>
      </c>
      <c r="H21" s="839">
        <v>4004.41</v>
      </c>
      <c r="I21" s="839">
        <v>5595.02</v>
      </c>
      <c r="J21" s="839">
        <v>3978.79</v>
      </c>
      <c r="K21" s="839">
        <v>9034.8799999999992</v>
      </c>
      <c r="L21" s="839">
        <v>5038.33</v>
      </c>
      <c r="M21" s="849">
        <v>3960.85</v>
      </c>
    </row>
    <row r="22" spans="1:14" s="94" customFormat="1" ht="12.95" customHeight="1">
      <c r="A22" s="833"/>
      <c r="B22" s="844" t="s">
        <v>196</v>
      </c>
      <c r="C22" s="917">
        <v>4958.6099999999997</v>
      </c>
      <c r="D22" s="917">
        <v>4904.79</v>
      </c>
      <c r="E22" s="917">
        <v>6025.39</v>
      </c>
      <c r="F22" s="917">
        <v>4217.47</v>
      </c>
      <c r="G22" s="917">
        <v>4234.03</v>
      </c>
      <c r="H22" s="917">
        <v>4012.14</v>
      </c>
      <c r="I22" s="917">
        <v>5466.5</v>
      </c>
      <c r="J22" s="917">
        <v>3964.78</v>
      </c>
      <c r="K22" s="917">
        <v>9035.65</v>
      </c>
      <c r="L22" s="917">
        <v>5106.95</v>
      </c>
      <c r="M22" s="918">
        <v>3978.69</v>
      </c>
    </row>
    <row r="23" spans="1:14" s="94" customFormat="1" ht="12.95" customHeight="1">
      <c r="A23" s="832"/>
      <c r="B23" s="844" t="s">
        <v>197</v>
      </c>
      <c r="C23" s="917">
        <v>4962.49</v>
      </c>
      <c r="D23" s="917">
        <v>5090.63</v>
      </c>
      <c r="E23" s="917">
        <v>5923.36</v>
      </c>
      <c r="F23" s="917">
        <v>4265.12</v>
      </c>
      <c r="G23" s="917">
        <v>4241.08</v>
      </c>
      <c r="H23" s="917">
        <v>4024.34</v>
      </c>
      <c r="I23" s="917">
        <v>5454.17</v>
      </c>
      <c r="J23" s="917">
        <v>4037.53</v>
      </c>
      <c r="K23" s="917">
        <v>9000.93</v>
      </c>
      <c r="L23" s="917">
        <v>5127.71</v>
      </c>
      <c r="M23" s="918">
        <v>3958.86</v>
      </c>
    </row>
    <row r="24" spans="1:14" s="94" customFormat="1" ht="12.95" customHeight="1">
      <c r="A24" s="832"/>
      <c r="B24" s="844" t="s">
        <v>162</v>
      </c>
      <c r="C24" s="730">
        <v>4973.24</v>
      </c>
      <c r="D24" s="1659">
        <v>5444.14</v>
      </c>
      <c r="E24" s="1659">
        <v>5919.02</v>
      </c>
      <c r="F24" s="1659">
        <v>4230.1099999999997</v>
      </c>
      <c r="G24" s="1659">
        <v>4257.08</v>
      </c>
      <c r="H24" s="1659">
        <v>4049.79</v>
      </c>
      <c r="I24" s="1659">
        <v>5431.59</v>
      </c>
      <c r="J24" s="1659">
        <v>4045.31</v>
      </c>
      <c r="K24" s="1659">
        <v>8922.64</v>
      </c>
      <c r="L24" s="1659">
        <v>5146.01</v>
      </c>
      <c r="M24" s="1275">
        <v>3950.8</v>
      </c>
    </row>
    <row r="25" spans="1:14" s="94" customFormat="1" ht="12.95" customHeight="1">
      <c r="A25" s="833"/>
      <c r="B25" s="844" t="s">
        <v>198</v>
      </c>
      <c r="C25" s="917">
        <v>4977.67</v>
      </c>
      <c r="D25" s="917">
        <v>5385.56</v>
      </c>
      <c r="E25" s="917">
        <v>5952.16</v>
      </c>
      <c r="F25" s="917">
        <v>4226.22</v>
      </c>
      <c r="G25" s="917">
        <v>4277.4399999999996</v>
      </c>
      <c r="H25" s="917">
        <v>4073.49</v>
      </c>
      <c r="I25" s="917">
        <v>5437.32</v>
      </c>
      <c r="J25" s="917">
        <v>4039.21</v>
      </c>
      <c r="K25" s="917">
        <v>8930.06</v>
      </c>
      <c r="L25" s="917">
        <v>5159.6899999999996</v>
      </c>
      <c r="M25" s="918">
        <v>3954.82</v>
      </c>
    </row>
    <row r="26" spans="1:14" s="94" customFormat="1" ht="12.95" customHeight="1">
      <c r="A26" s="832"/>
      <c r="B26" s="844" t="s">
        <v>199</v>
      </c>
      <c r="C26" s="917">
        <v>4974.62</v>
      </c>
      <c r="D26" s="917">
        <v>5374.09</v>
      </c>
      <c r="E26" s="917">
        <v>5951</v>
      </c>
      <c r="F26" s="917">
        <v>4226.3</v>
      </c>
      <c r="G26" s="917">
        <v>4309.78</v>
      </c>
      <c r="H26" s="917">
        <v>4105.32</v>
      </c>
      <c r="I26" s="917">
        <v>5478.32</v>
      </c>
      <c r="J26" s="917">
        <v>4007.61</v>
      </c>
      <c r="K26" s="917">
        <v>8941</v>
      </c>
      <c r="L26" s="917">
        <v>5177.38</v>
      </c>
      <c r="M26" s="918">
        <v>3959.14</v>
      </c>
    </row>
    <row r="27" spans="1:14" s="94" customFormat="1" ht="12.95" customHeight="1">
      <c r="A27" s="832"/>
      <c r="B27" s="919" t="s">
        <v>130</v>
      </c>
      <c r="C27" s="917">
        <v>5010.5200000000004</v>
      </c>
      <c r="D27" s="917">
        <v>5396.28</v>
      </c>
      <c r="E27" s="917">
        <v>6004.8</v>
      </c>
      <c r="F27" s="917">
        <v>4252.33</v>
      </c>
      <c r="G27" s="917">
        <v>4340.3599999999997</v>
      </c>
      <c r="H27" s="917">
        <v>4136.99</v>
      </c>
      <c r="I27" s="917">
        <v>5506.1</v>
      </c>
      <c r="J27" s="917">
        <v>4041.35</v>
      </c>
      <c r="K27" s="917">
        <v>9043.68</v>
      </c>
      <c r="L27" s="917">
        <v>5278.37</v>
      </c>
      <c r="M27" s="918">
        <v>3989.52</v>
      </c>
    </row>
    <row r="28" spans="1:14" s="94" customFormat="1" ht="12.95" customHeight="1">
      <c r="A28" s="832"/>
      <c r="B28" s="834" t="s">
        <v>63</v>
      </c>
      <c r="C28" s="1022">
        <v>106.03960940839849</v>
      </c>
      <c r="D28" s="1022">
        <v>99.242661095437938</v>
      </c>
      <c r="E28" s="1022">
        <v>105.17723962292571</v>
      </c>
      <c r="F28" s="1022">
        <v>106.16360209214946</v>
      </c>
      <c r="G28" s="1022">
        <v>101.93615662107318</v>
      </c>
      <c r="H28" s="1022">
        <v>101.89680737343534</v>
      </c>
      <c r="I28" s="1022">
        <v>102.84778206976935</v>
      </c>
      <c r="J28" s="1022">
        <v>102.125987435624</v>
      </c>
      <c r="K28" s="1022">
        <v>100.44749810904561</v>
      </c>
      <c r="L28" s="1022">
        <v>103.04968997454198</v>
      </c>
      <c r="M28" s="144">
        <v>107.13111848677215</v>
      </c>
      <c r="N28" s="110"/>
    </row>
    <row r="29" spans="1:14" s="94" customFormat="1" ht="12.95" customHeight="1">
      <c r="A29" s="832"/>
      <c r="B29" s="847"/>
      <c r="C29" s="917"/>
      <c r="D29" s="917"/>
      <c r="E29" s="917"/>
      <c r="F29" s="917"/>
      <c r="G29" s="917"/>
      <c r="H29" s="917"/>
      <c r="I29" s="917"/>
      <c r="J29" s="917"/>
      <c r="K29" s="917"/>
      <c r="L29" s="917"/>
      <c r="M29" s="918"/>
    </row>
    <row r="30" spans="1:14" s="94" customFormat="1" ht="12.95" customHeight="1">
      <c r="A30" s="833" t="s">
        <v>1497</v>
      </c>
      <c r="B30" s="847" t="s">
        <v>86</v>
      </c>
      <c r="C30" s="917">
        <v>4772.2299999999996</v>
      </c>
      <c r="D30" s="917">
        <v>5313.75</v>
      </c>
      <c r="E30" s="917">
        <v>5768.74</v>
      </c>
      <c r="F30" s="917">
        <v>4048.65</v>
      </c>
      <c r="G30" s="917">
        <v>4210.1499999999996</v>
      </c>
      <c r="H30" s="917">
        <v>3961.48</v>
      </c>
      <c r="I30" s="917">
        <v>5615.27</v>
      </c>
      <c r="J30" s="917">
        <v>3977.84</v>
      </c>
      <c r="K30" s="917">
        <v>8827.0499999999993</v>
      </c>
      <c r="L30" s="917">
        <v>5066.55</v>
      </c>
      <c r="M30" s="918">
        <v>3884.75</v>
      </c>
    </row>
    <row r="31" spans="1:14" s="94" customFormat="1" ht="12.95" customHeight="1">
      <c r="A31" s="832"/>
      <c r="B31" s="847" t="s">
        <v>87</v>
      </c>
      <c r="C31" s="917">
        <v>4744.3500000000004</v>
      </c>
      <c r="D31" s="917">
        <v>5221.78</v>
      </c>
      <c r="E31" s="917">
        <v>5741.3</v>
      </c>
      <c r="F31" s="917">
        <v>4032.23</v>
      </c>
      <c r="G31" s="917">
        <v>4439.34</v>
      </c>
      <c r="H31" s="917">
        <v>4237.3</v>
      </c>
      <c r="I31" s="917">
        <v>5602.12</v>
      </c>
      <c r="J31" s="917">
        <v>3859.76</v>
      </c>
      <c r="K31" s="917">
        <v>8924.85</v>
      </c>
      <c r="L31" s="917">
        <v>4986.3100000000004</v>
      </c>
      <c r="M31" s="918">
        <v>3718.41</v>
      </c>
    </row>
    <row r="32" spans="1:14" s="94" customFormat="1" ht="12.95" customHeight="1">
      <c r="A32" s="832"/>
      <c r="B32" s="847" t="s">
        <v>88</v>
      </c>
      <c r="C32" s="917">
        <v>4970.8500000000004</v>
      </c>
      <c r="D32" s="917">
        <v>5638.9</v>
      </c>
      <c r="E32" s="917">
        <v>5995.33</v>
      </c>
      <c r="F32" s="917">
        <v>4215.37</v>
      </c>
      <c r="G32" s="917">
        <v>4483.3100000000004</v>
      </c>
      <c r="H32" s="917">
        <v>4209.32</v>
      </c>
      <c r="I32" s="917">
        <v>6039.92</v>
      </c>
      <c r="J32" s="917">
        <v>3926.57</v>
      </c>
      <c r="K32" s="917">
        <v>9146.7099999999991</v>
      </c>
      <c r="L32" s="917">
        <v>5999.59</v>
      </c>
      <c r="M32" s="918">
        <v>3944.38</v>
      </c>
    </row>
    <row r="33" spans="1:17" s="94" customFormat="1" ht="12.95" customHeight="1">
      <c r="A33" s="832"/>
      <c r="B33" s="847"/>
      <c r="C33" s="917"/>
      <c r="D33" s="917"/>
      <c r="E33" s="917"/>
      <c r="F33" s="917"/>
      <c r="G33" s="917"/>
      <c r="H33" s="917"/>
      <c r="I33" s="917"/>
      <c r="J33" s="917"/>
      <c r="K33" s="917"/>
      <c r="L33" s="917"/>
      <c r="M33" s="918"/>
    </row>
    <row r="34" spans="1:17" s="94" customFormat="1" ht="12.95" customHeight="1">
      <c r="A34" s="832">
        <v>2020</v>
      </c>
      <c r="B34" s="847" t="s">
        <v>89</v>
      </c>
      <c r="C34" s="917">
        <v>4970.66</v>
      </c>
      <c r="D34" s="917">
        <v>5032.87</v>
      </c>
      <c r="E34" s="917">
        <v>6091.31</v>
      </c>
      <c r="F34" s="917">
        <v>4205.8</v>
      </c>
      <c r="G34" s="917">
        <v>4294.17</v>
      </c>
      <c r="H34" s="917">
        <v>4056.25</v>
      </c>
      <c r="I34" s="917">
        <v>5606.69</v>
      </c>
      <c r="J34" s="917">
        <v>4036.67</v>
      </c>
      <c r="K34" s="917">
        <v>8820.81</v>
      </c>
      <c r="L34" s="917">
        <v>5128.8</v>
      </c>
      <c r="M34" s="918">
        <v>3974.08</v>
      </c>
    </row>
    <row r="35" spans="1:17" s="94" customFormat="1" ht="12.95" customHeight="1">
      <c r="A35" s="832"/>
      <c r="B35" s="847" t="s">
        <v>90</v>
      </c>
      <c r="C35" s="730">
        <v>4875.8500000000004</v>
      </c>
      <c r="D35" s="784">
        <v>4841.3999999999996</v>
      </c>
      <c r="E35" s="784">
        <v>5917.59</v>
      </c>
      <c r="F35" s="784">
        <v>4180.33</v>
      </c>
      <c r="G35" s="784">
        <v>4274.3900000000003</v>
      </c>
      <c r="H35" s="784">
        <v>4025.81</v>
      </c>
      <c r="I35" s="784">
        <v>5651.48</v>
      </c>
      <c r="J35" s="784">
        <v>4735.49</v>
      </c>
      <c r="K35" s="784">
        <v>8765.31</v>
      </c>
      <c r="L35" s="784">
        <v>4999.0200000000004</v>
      </c>
      <c r="M35" s="916">
        <v>3908.87</v>
      </c>
    </row>
    <row r="36" spans="1:17" s="94" customFormat="1" ht="12.95" customHeight="1">
      <c r="A36" s="832"/>
      <c r="B36" s="847" t="s">
        <v>79</v>
      </c>
      <c r="C36" s="730">
        <v>4866.4799999999996</v>
      </c>
      <c r="D36" s="784">
        <v>4652.26</v>
      </c>
      <c r="E36" s="784">
        <v>5987.33</v>
      </c>
      <c r="F36" s="784">
        <v>4117.08</v>
      </c>
      <c r="G36" s="784">
        <v>4305.8999999999996</v>
      </c>
      <c r="H36" s="784">
        <v>4087.93</v>
      </c>
      <c r="I36" s="784">
        <v>5519.45</v>
      </c>
      <c r="J36" s="784">
        <v>3839.07</v>
      </c>
      <c r="K36" s="784">
        <v>9642.26</v>
      </c>
      <c r="L36" s="784">
        <v>4998.22</v>
      </c>
      <c r="M36" s="916">
        <v>4196.96</v>
      </c>
    </row>
    <row r="37" spans="1:17" s="94" customFormat="1" ht="12.95" customHeight="1">
      <c r="A37" s="832"/>
      <c r="B37" s="847" t="s">
        <v>80</v>
      </c>
      <c r="C37" s="917">
        <v>4945.62</v>
      </c>
      <c r="D37" s="917">
        <v>3855.13</v>
      </c>
      <c r="E37" s="917">
        <v>6123.76</v>
      </c>
      <c r="F37" s="917">
        <v>4284.3</v>
      </c>
      <c r="G37" s="917">
        <v>4220.12</v>
      </c>
      <c r="H37" s="917">
        <v>3919.61</v>
      </c>
      <c r="I37" s="917">
        <v>5877.23</v>
      </c>
      <c r="J37" s="917">
        <v>3564.93</v>
      </c>
      <c r="K37" s="917">
        <v>9092.58</v>
      </c>
      <c r="L37" s="917">
        <v>4880.49</v>
      </c>
      <c r="M37" s="918">
        <v>4028.24</v>
      </c>
      <c r="N37" s="110"/>
    </row>
    <row r="38" spans="1:17" s="94" customFormat="1" ht="12.95" customHeight="1">
      <c r="A38" s="832"/>
      <c r="B38" s="847" t="s">
        <v>81</v>
      </c>
      <c r="C38" s="917">
        <v>4777.75</v>
      </c>
      <c r="D38" s="917">
        <v>4251.07</v>
      </c>
      <c r="E38" s="917">
        <v>5650.02</v>
      </c>
      <c r="F38" s="917">
        <v>4240.59</v>
      </c>
      <c r="G38" s="917">
        <v>4060.45</v>
      </c>
      <c r="H38" s="917">
        <v>3855.51</v>
      </c>
      <c r="I38" s="917">
        <v>5201.97</v>
      </c>
      <c r="J38" s="917">
        <v>3653.77</v>
      </c>
      <c r="K38" s="917">
        <v>8758.0300000000007</v>
      </c>
      <c r="L38" s="917">
        <v>4804.29</v>
      </c>
      <c r="M38" s="918">
        <v>3822.09</v>
      </c>
      <c r="N38" s="110"/>
    </row>
    <row r="39" spans="1:17" ht="12.95" customHeight="1">
      <c r="A39" s="832"/>
      <c r="B39" s="844" t="s">
        <v>82</v>
      </c>
      <c r="C39" s="839">
        <v>4880.95</v>
      </c>
      <c r="D39" s="839">
        <v>4697.13</v>
      </c>
      <c r="E39" s="839">
        <v>5846.01</v>
      </c>
      <c r="F39" s="839">
        <v>4215.97</v>
      </c>
      <c r="G39" s="839">
        <v>4236.54</v>
      </c>
      <c r="H39" s="839">
        <v>4043.56</v>
      </c>
      <c r="I39" s="839">
        <v>5333.92</v>
      </c>
      <c r="J39" s="839">
        <v>4053.86</v>
      </c>
      <c r="K39" s="839">
        <v>8995.89</v>
      </c>
      <c r="L39" s="839">
        <v>5294.28</v>
      </c>
      <c r="M39" s="849">
        <v>3832.61</v>
      </c>
      <c r="N39" s="348"/>
      <c r="O39" s="348"/>
      <c r="P39" s="348"/>
      <c r="Q39" s="348"/>
    </row>
    <row r="40" spans="1:17" s="94" customFormat="1" ht="12.95" customHeight="1">
      <c r="A40" s="833"/>
      <c r="B40" s="844" t="s">
        <v>83</v>
      </c>
      <c r="C40" s="917">
        <v>5092.32</v>
      </c>
      <c r="D40" s="917">
        <v>4757.13</v>
      </c>
      <c r="E40" s="917">
        <v>6359.86</v>
      </c>
      <c r="F40" s="917">
        <v>4264.25</v>
      </c>
      <c r="G40" s="917">
        <v>4199.96</v>
      </c>
      <c r="H40" s="917">
        <v>4023.84</v>
      </c>
      <c r="I40" s="917">
        <v>5290.57</v>
      </c>
      <c r="J40" s="917">
        <v>3987.07</v>
      </c>
      <c r="K40" s="917">
        <v>8971.9</v>
      </c>
      <c r="L40" s="917">
        <v>5297.03</v>
      </c>
      <c r="M40" s="918">
        <v>4046.32</v>
      </c>
    </row>
    <row r="41" spans="1:17" s="94" customFormat="1" ht="12.95" customHeight="1">
      <c r="A41" s="832"/>
      <c r="B41" s="844" t="s">
        <v>84</v>
      </c>
      <c r="C41" s="917">
        <v>4978.8100000000004</v>
      </c>
      <c r="D41" s="917">
        <v>5518.61</v>
      </c>
      <c r="E41" s="917">
        <v>5849.77</v>
      </c>
      <c r="F41" s="917">
        <v>4281.7299999999996</v>
      </c>
      <c r="G41" s="917">
        <v>4166.24</v>
      </c>
      <c r="H41" s="917">
        <v>3977.74</v>
      </c>
      <c r="I41" s="917">
        <v>5335.78</v>
      </c>
      <c r="J41" s="917">
        <v>4045.4</v>
      </c>
      <c r="K41" s="917">
        <v>8836.42</v>
      </c>
      <c r="L41" s="917">
        <v>5236.33</v>
      </c>
      <c r="M41" s="918">
        <v>3813.37</v>
      </c>
    </row>
    <row r="42" spans="1:17" s="94" customFormat="1" ht="12.95" customHeight="1">
      <c r="A42" s="832"/>
      <c r="B42" s="844" t="s">
        <v>85</v>
      </c>
      <c r="C42" s="917">
        <v>4991.04</v>
      </c>
      <c r="D42" s="917">
        <v>5904.81</v>
      </c>
      <c r="E42" s="917">
        <v>5872.1</v>
      </c>
      <c r="F42" s="917">
        <v>4220.38</v>
      </c>
      <c r="G42" s="917">
        <v>4252.92</v>
      </c>
      <c r="H42" s="917">
        <v>4103.33</v>
      </c>
      <c r="I42" s="917">
        <v>5154.29</v>
      </c>
      <c r="J42" s="917">
        <v>4083.75</v>
      </c>
      <c r="K42" s="917">
        <v>8897.58</v>
      </c>
      <c r="L42" s="917">
        <v>5202.41</v>
      </c>
      <c r="M42" s="918">
        <v>3935.82</v>
      </c>
    </row>
    <row r="43" spans="1:17" s="94" customFormat="1" ht="12.95" customHeight="1">
      <c r="A43" s="833"/>
      <c r="B43" s="847" t="s">
        <v>86</v>
      </c>
      <c r="C43" s="917">
        <v>5020.9399999999996</v>
      </c>
      <c r="D43" s="917">
        <v>5589.37</v>
      </c>
      <c r="E43" s="917">
        <v>6078.28</v>
      </c>
      <c r="F43" s="917">
        <v>4183.9399999999996</v>
      </c>
      <c r="G43" s="917">
        <v>4372.47</v>
      </c>
      <c r="H43" s="917">
        <v>4188.12</v>
      </c>
      <c r="I43" s="917">
        <v>5498.5</v>
      </c>
      <c r="J43" s="917">
        <v>4036.98</v>
      </c>
      <c r="K43" s="917">
        <v>9231.4699999999993</v>
      </c>
      <c r="L43" s="917">
        <v>5211.8</v>
      </c>
      <c r="M43" s="918">
        <v>4012.66</v>
      </c>
    </row>
    <row r="44" spans="1:17" s="94" customFormat="1" ht="12.95" customHeight="1">
      <c r="A44" s="832"/>
      <c r="B44" s="847" t="s">
        <v>87</v>
      </c>
      <c r="C44" s="917">
        <v>4964.62</v>
      </c>
      <c r="D44" s="917">
        <v>5445.72</v>
      </c>
      <c r="E44" s="917">
        <v>5942.06</v>
      </c>
      <c r="F44" s="917">
        <v>4197.01</v>
      </c>
      <c r="G44" s="917">
        <v>4540.16</v>
      </c>
      <c r="H44" s="917">
        <v>4324.03</v>
      </c>
      <c r="I44" s="917">
        <v>5866.74</v>
      </c>
      <c r="J44" s="917">
        <v>3957.57</v>
      </c>
      <c r="K44" s="917">
        <v>9192.08</v>
      </c>
      <c r="L44" s="917">
        <v>5277.54</v>
      </c>
      <c r="M44" s="918">
        <v>3980.91</v>
      </c>
    </row>
    <row r="45" spans="1:17" s="94" customFormat="1" ht="12.95" customHeight="1">
      <c r="A45" s="832"/>
      <c r="B45" s="847" t="s">
        <v>88</v>
      </c>
      <c r="C45" s="917">
        <v>5394.75</v>
      </c>
      <c r="D45" s="917">
        <v>5754.77</v>
      </c>
      <c r="E45" s="917">
        <v>6665.35</v>
      </c>
      <c r="F45" s="917">
        <v>4443.91</v>
      </c>
      <c r="G45" s="917">
        <v>4605.37</v>
      </c>
      <c r="H45" s="917">
        <v>4416.22</v>
      </c>
      <c r="I45" s="917">
        <v>5765.57</v>
      </c>
      <c r="J45" s="917">
        <v>4079.43</v>
      </c>
      <c r="K45" s="917">
        <v>10213.52</v>
      </c>
      <c r="L45" s="917">
        <v>6404.23</v>
      </c>
      <c r="M45" s="918">
        <v>4332.8500000000004</v>
      </c>
    </row>
    <row r="46" spans="1:17" ht="12.95" customHeight="1">
      <c r="A46" s="1499"/>
      <c r="B46" s="834" t="s">
        <v>63</v>
      </c>
      <c r="C46" s="1022">
        <v>108.52771658770632</v>
      </c>
      <c r="D46" s="1022">
        <v>102.05483338949087</v>
      </c>
      <c r="E46" s="1022">
        <v>111.17569841860248</v>
      </c>
      <c r="F46" s="1022">
        <v>105.42158814054284</v>
      </c>
      <c r="G46" s="1022">
        <v>102.72254205040471</v>
      </c>
      <c r="H46" s="1022">
        <v>104.91528322864502</v>
      </c>
      <c r="I46" s="1022">
        <v>95.457721294321772</v>
      </c>
      <c r="J46" s="1022">
        <v>103.89296510695085</v>
      </c>
      <c r="K46" s="1022">
        <v>111.66331937931781</v>
      </c>
      <c r="L46" s="1022">
        <v>106.74446087149288</v>
      </c>
      <c r="M46" s="144">
        <v>109.84869611954224</v>
      </c>
      <c r="N46" s="754"/>
      <c r="O46" s="349"/>
      <c r="P46" s="349"/>
      <c r="Q46" s="349"/>
    </row>
    <row r="47" spans="1:17" ht="12.95" customHeight="1">
      <c r="B47" s="834" t="s">
        <v>64</v>
      </c>
      <c r="C47" s="1022">
        <v>108.66390579742256</v>
      </c>
      <c r="D47" s="1022">
        <v>105.67509897681116</v>
      </c>
      <c r="E47" s="1022">
        <v>112.17237792953958</v>
      </c>
      <c r="F47" s="1022">
        <v>105.88275939299643</v>
      </c>
      <c r="G47" s="1022">
        <v>101.43629299407951</v>
      </c>
      <c r="H47" s="1022">
        <v>102.13203886189505</v>
      </c>
      <c r="I47" s="1022">
        <v>98.27553291947487</v>
      </c>
      <c r="J47" s="1022">
        <v>103.07916221317626</v>
      </c>
      <c r="K47" s="1022">
        <v>111.11217482876563</v>
      </c>
      <c r="L47" s="1022">
        <v>121.34877234469089</v>
      </c>
      <c r="M47" s="144">
        <v>108.84069220354142</v>
      </c>
      <c r="N47" s="271"/>
      <c r="O47" s="271"/>
      <c r="P47" s="271"/>
      <c r="Q47" s="271"/>
    </row>
    <row r="48" spans="1:17" ht="12.95" customHeight="1">
      <c r="C48" s="271"/>
      <c r="D48" s="271"/>
      <c r="E48" s="271"/>
      <c r="F48" s="271"/>
      <c r="G48" s="271"/>
      <c r="H48" s="271"/>
      <c r="I48" s="271"/>
      <c r="J48" s="271"/>
      <c r="K48" s="271"/>
      <c r="L48" s="271"/>
      <c r="M48" s="271"/>
    </row>
    <row r="49" spans="4:9" ht="12.95" customHeight="1">
      <c r="D49" s="265"/>
      <c r="E49" s="265"/>
      <c r="F49" s="265"/>
      <c r="G49" s="265"/>
      <c r="H49" s="265"/>
      <c r="I49" s="265"/>
    </row>
    <row r="50" spans="4:9" ht="12.95" customHeight="1">
      <c r="D50" s="265"/>
      <c r="E50" s="265"/>
      <c r="F50" s="265"/>
      <c r="G50" s="265"/>
      <c r="H50" s="265"/>
      <c r="I50" s="265"/>
    </row>
    <row r="51" spans="4:9" ht="12.95" customHeight="1">
      <c r="D51" s="265"/>
      <c r="E51" s="265"/>
      <c r="F51" s="265"/>
      <c r="G51" s="265"/>
      <c r="H51" s="265"/>
      <c r="I51" s="265"/>
    </row>
    <row r="52" spans="4:9" ht="12.95" customHeight="1">
      <c r="D52" s="265"/>
      <c r="E52" s="265"/>
      <c r="F52" s="265"/>
      <c r="G52" s="265"/>
      <c r="H52" s="265"/>
      <c r="I52" s="265"/>
    </row>
    <row r="53" spans="4:9">
      <c r="D53" s="265"/>
      <c r="E53" s="265"/>
      <c r="F53" s="265"/>
      <c r="G53" s="265"/>
      <c r="H53" s="265"/>
      <c r="I53" s="265"/>
    </row>
    <row r="54" spans="4:9">
      <c r="D54" s="265"/>
      <c r="E54" s="265"/>
      <c r="F54" s="265"/>
      <c r="G54" s="265"/>
      <c r="H54" s="265"/>
      <c r="I54" s="265"/>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A12 A3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election sqref="A1:E1"/>
    </sheetView>
  </sheetViews>
  <sheetFormatPr defaultColWidth="9" defaultRowHeight="14.25"/>
  <cols>
    <col min="1" max="1" width="6.625" style="104" customWidth="1"/>
    <col min="2" max="10" width="12.625" style="104" customWidth="1"/>
    <col min="11" max="16384" width="9" style="104"/>
  </cols>
  <sheetData>
    <row r="1" spans="1:12" s="107" customFormat="1" ht="18" customHeight="1">
      <c r="A1" s="219" t="s">
        <v>806</v>
      </c>
      <c r="B1" s="219"/>
      <c r="C1" s="219"/>
      <c r="D1" s="219"/>
      <c r="E1" s="219"/>
      <c r="F1" s="219"/>
      <c r="G1" s="329"/>
      <c r="H1" s="347" t="s">
        <v>40</v>
      </c>
      <c r="I1" s="255"/>
      <c r="K1" s="350"/>
    </row>
    <row r="2" spans="1:12" s="108" customFormat="1" ht="18" customHeight="1">
      <c r="A2" s="1465" t="s">
        <v>807</v>
      </c>
      <c r="B2" s="135"/>
      <c r="C2" s="135"/>
      <c r="D2" s="135"/>
      <c r="E2" s="135"/>
      <c r="F2" s="135"/>
      <c r="G2" s="169"/>
      <c r="H2" s="1469" t="s">
        <v>41</v>
      </c>
      <c r="I2" s="1470"/>
      <c r="J2" s="351"/>
    </row>
    <row r="3" spans="1:12" s="94" customFormat="1" ht="30" customHeight="1">
      <c r="A3" s="2118" t="s">
        <v>640</v>
      </c>
      <c r="B3" s="2119"/>
      <c r="C3" s="2123" t="s">
        <v>808</v>
      </c>
      <c r="D3" s="2124"/>
      <c r="E3" s="2125"/>
      <c r="F3" s="2082" t="s">
        <v>809</v>
      </c>
      <c r="G3" s="2072"/>
      <c r="H3" s="2072"/>
      <c r="I3" s="2072"/>
      <c r="J3" s="2072"/>
    </row>
    <row r="4" spans="1:12" s="94" customFormat="1" ht="32.25" customHeight="1">
      <c r="A4" s="2089"/>
      <c r="B4" s="2120"/>
      <c r="C4" s="2000" t="s">
        <v>810</v>
      </c>
      <c r="D4" s="1997" t="s">
        <v>811</v>
      </c>
      <c r="E4" s="1997" t="s">
        <v>812</v>
      </c>
      <c r="F4" s="2114" t="s">
        <v>813</v>
      </c>
      <c r="G4" s="2115"/>
      <c r="H4" s="2115"/>
      <c r="I4" s="2116"/>
      <c r="J4" s="2112" t="s">
        <v>814</v>
      </c>
    </row>
    <row r="5" spans="1:12" s="94" customFormat="1" ht="97.5" customHeight="1" thickBot="1">
      <c r="A5" s="2085" t="s">
        <v>815</v>
      </c>
      <c r="B5" s="2121"/>
      <c r="C5" s="2126"/>
      <c r="D5" s="2117"/>
      <c r="E5" s="2117"/>
      <c r="F5" s="876" t="s">
        <v>406</v>
      </c>
      <c r="G5" s="876" t="s">
        <v>816</v>
      </c>
      <c r="H5" s="876" t="s">
        <v>817</v>
      </c>
      <c r="I5" s="1406" t="s">
        <v>818</v>
      </c>
      <c r="J5" s="2113"/>
    </row>
    <row r="6" spans="1:12" s="94" customFormat="1" ht="8.1" customHeight="1" thickTop="1">
      <c r="A6" s="920"/>
      <c r="B6" s="921"/>
      <c r="C6" s="810"/>
      <c r="D6" s="758"/>
      <c r="E6" s="758"/>
      <c r="F6" s="795"/>
      <c r="G6" s="795"/>
      <c r="H6" s="795"/>
      <c r="I6" s="795"/>
      <c r="J6" s="922"/>
      <c r="K6" s="262"/>
      <c r="L6" s="352"/>
    </row>
    <row r="7" spans="1:12" s="100" customFormat="1" ht="12.95" customHeight="1">
      <c r="A7" s="756">
        <v>2018</v>
      </c>
      <c r="B7" s="353" t="s">
        <v>44</v>
      </c>
      <c r="C7" s="778">
        <v>672.61200000000008</v>
      </c>
      <c r="D7" s="778">
        <v>628.49400000000003</v>
      </c>
      <c r="E7" s="796">
        <v>44.118000000000002</v>
      </c>
      <c r="F7" s="784">
        <v>2188.1</v>
      </c>
      <c r="G7" s="784">
        <v>2259.61</v>
      </c>
      <c r="H7" s="784">
        <v>1882.13</v>
      </c>
      <c r="I7" s="784">
        <v>2025.03</v>
      </c>
      <c r="J7" s="923">
        <v>1297.06</v>
      </c>
      <c r="K7" s="129"/>
    </row>
    <row r="8" spans="1:12" s="100" customFormat="1" ht="12.95" customHeight="1">
      <c r="A8" s="924"/>
      <c r="B8" s="925" t="s">
        <v>42</v>
      </c>
      <c r="C8" s="216">
        <v>103.54392225261743</v>
      </c>
      <c r="D8" s="846">
        <v>103.9554732210791</v>
      </c>
      <c r="E8" s="846">
        <v>98.016040523427606</v>
      </c>
      <c r="F8" s="846">
        <v>104.192757315302</v>
      </c>
      <c r="G8" s="846">
        <v>103.47952720927995</v>
      </c>
      <c r="H8" s="846">
        <v>105.8274153917087</v>
      </c>
      <c r="I8" s="846">
        <v>104.14517364986141</v>
      </c>
      <c r="J8" s="843">
        <v>101.29720020305362</v>
      </c>
      <c r="K8" s="339"/>
    </row>
    <row r="9" spans="1:12" s="100" customFormat="1" ht="12.95" customHeight="1">
      <c r="A9" s="96"/>
      <c r="B9" s="925"/>
      <c r="C9" s="216"/>
      <c r="D9" s="846"/>
      <c r="E9" s="846"/>
      <c r="F9" s="846"/>
      <c r="G9" s="846"/>
      <c r="H9" s="846"/>
      <c r="I9" s="846"/>
      <c r="J9" s="843"/>
      <c r="K9" s="129"/>
    </row>
    <row r="10" spans="1:12" s="100" customFormat="1" ht="12.95" customHeight="1">
      <c r="A10" s="926" t="s">
        <v>1497</v>
      </c>
      <c r="B10" s="353" t="s">
        <v>59</v>
      </c>
      <c r="C10" s="778">
        <v>677.32399999999996</v>
      </c>
      <c r="D10" s="778">
        <v>634.60299999999995</v>
      </c>
      <c r="E10" s="796">
        <v>42.720999999999997</v>
      </c>
      <c r="F10" s="784">
        <v>2283</v>
      </c>
      <c r="G10" s="784">
        <v>2349.4699999999998</v>
      </c>
      <c r="H10" s="784">
        <v>1982.54</v>
      </c>
      <c r="I10" s="784">
        <v>2119.5700000000002</v>
      </c>
      <c r="J10" s="923">
        <v>1349.69</v>
      </c>
      <c r="K10" s="129"/>
    </row>
    <row r="11" spans="1:12" s="100" customFormat="1" ht="12.95" customHeight="1">
      <c r="A11" s="926"/>
      <c r="B11" s="353" t="s">
        <v>44</v>
      </c>
      <c r="C11" s="778">
        <v>678.22699999999998</v>
      </c>
      <c r="D11" s="778">
        <v>635.71600000000001</v>
      </c>
      <c r="E11" s="796">
        <v>42.511000000000003</v>
      </c>
      <c r="F11" s="784">
        <v>2292.13</v>
      </c>
      <c r="G11" s="784">
        <v>2357.8000000000002</v>
      </c>
      <c r="H11" s="784">
        <v>1990.19</v>
      </c>
      <c r="I11" s="784">
        <v>2130.09</v>
      </c>
      <c r="J11" s="923">
        <v>1352.83</v>
      </c>
      <c r="K11" s="129"/>
    </row>
    <row r="12" spans="1:12" s="100" customFormat="1" ht="12.95" customHeight="1">
      <c r="A12" s="96"/>
      <c r="B12" s="925" t="s">
        <v>42</v>
      </c>
      <c r="C12" s="216">
        <v>100.8348052071625</v>
      </c>
      <c r="D12" s="846">
        <v>101.14909609320057</v>
      </c>
      <c r="E12" s="846">
        <v>96.357495806700214</v>
      </c>
      <c r="F12" s="846">
        <v>104.75435309172343</v>
      </c>
      <c r="G12" s="846">
        <v>104.34544014232546</v>
      </c>
      <c r="H12" s="846">
        <v>105.74136749321248</v>
      </c>
      <c r="I12" s="846">
        <v>105.18807128783278</v>
      </c>
      <c r="J12" s="843">
        <v>104.29972399118006</v>
      </c>
      <c r="K12" s="339"/>
    </row>
    <row r="13" spans="1:12" s="100" customFormat="1" ht="12.95" customHeight="1">
      <c r="A13" s="96"/>
      <c r="B13" s="925"/>
      <c r="C13" s="216"/>
      <c r="D13" s="846"/>
      <c r="E13" s="846"/>
      <c r="F13" s="846"/>
      <c r="G13" s="846"/>
      <c r="H13" s="846"/>
      <c r="I13" s="846"/>
      <c r="J13" s="843"/>
      <c r="K13" s="129"/>
    </row>
    <row r="14" spans="1:12" s="100" customFormat="1" ht="12.95" customHeight="1">
      <c r="A14" s="756">
        <v>2020</v>
      </c>
      <c r="B14" s="757" t="s">
        <v>57</v>
      </c>
      <c r="C14" s="778">
        <v>681.1</v>
      </c>
      <c r="D14" s="796">
        <v>639.70000000000005</v>
      </c>
      <c r="E14" s="796">
        <v>41.5</v>
      </c>
      <c r="F14" s="784">
        <v>2359.09</v>
      </c>
      <c r="G14" s="784">
        <v>2420.83</v>
      </c>
      <c r="H14" s="784">
        <v>2074.59</v>
      </c>
      <c r="I14" s="784">
        <v>2191.12</v>
      </c>
      <c r="J14" s="916">
        <v>1392.88</v>
      </c>
      <c r="K14" s="129"/>
    </row>
    <row r="15" spans="1:12" s="122" customFormat="1" ht="12.75" customHeight="1">
      <c r="A15" s="926"/>
      <c r="B15" s="777" t="s">
        <v>58</v>
      </c>
      <c r="C15" s="1709">
        <v>681.8</v>
      </c>
      <c r="D15" s="1710">
        <v>640.5</v>
      </c>
      <c r="E15" s="1711">
        <v>41.3</v>
      </c>
      <c r="F15" s="1708">
        <v>2424.7199999999998</v>
      </c>
      <c r="G15" s="1708">
        <v>2484.62</v>
      </c>
      <c r="H15" s="1713">
        <v>2149.3000000000002</v>
      </c>
      <c r="I15" s="1708">
        <v>2258.67</v>
      </c>
      <c r="J15" s="1712">
        <v>1418.17</v>
      </c>
      <c r="K15" s="134"/>
    </row>
    <row r="16" spans="1:12" s="122" customFormat="1" ht="12.75" customHeight="1">
      <c r="A16" s="93"/>
      <c r="B16" s="777" t="s">
        <v>59</v>
      </c>
      <c r="C16" s="778">
        <v>682</v>
      </c>
      <c r="D16" s="1710">
        <v>640.9</v>
      </c>
      <c r="E16" s="1711">
        <v>41.1</v>
      </c>
      <c r="F16" s="1708">
        <v>2449.11</v>
      </c>
      <c r="G16" s="1713">
        <v>2514.8000000000002</v>
      </c>
      <c r="H16" s="1713">
        <v>2131.36</v>
      </c>
      <c r="I16" s="1708">
        <v>2272.67</v>
      </c>
      <c r="J16" s="1733">
        <v>1425.25</v>
      </c>
      <c r="K16" s="134"/>
    </row>
    <row r="17" spans="1:11" s="100" customFormat="1" ht="12.95" customHeight="1">
      <c r="A17" s="926"/>
      <c r="B17" s="353" t="s">
        <v>44</v>
      </c>
      <c r="C17" s="778">
        <v>684.94499999999994</v>
      </c>
      <c r="D17" s="778">
        <v>644.04499999999996</v>
      </c>
      <c r="E17" s="796">
        <v>40.9</v>
      </c>
      <c r="F17" s="784">
        <v>2454.9899999999998</v>
      </c>
      <c r="G17" s="784">
        <v>2516.23</v>
      </c>
      <c r="H17" s="784">
        <v>2137.83</v>
      </c>
      <c r="I17" s="784">
        <v>2294.29</v>
      </c>
      <c r="J17" s="923">
        <v>1428.17</v>
      </c>
      <c r="K17" s="129"/>
    </row>
    <row r="18" spans="1:11" s="122" customFormat="1" ht="12.95" customHeight="1">
      <c r="A18" s="354"/>
      <c r="B18" s="925" t="s">
        <v>42</v>
      </c>
      <c r="C18" s="216">
        <v>100.99052382167034</v>
      </c>
      <c r="D18" s="1034">
        <v>101.31017624222136</v>
      </c>
      <c r="E18" s="1034">
        <v>96.210392604267128</v>
      </c>
      <c r="F18" s="1034">
        <v>107.10518164327503</v>
      </c>
      <c r="G18" s="1034">
        <v>106.71939944015607</v>
      </c>
      <c r="H18" s="1034">
        <v>107.41838718916283</v>
      </c>
      <c r="I18" s="1034">
        <v>107.70859447253403</v>
      </c>
      <c r="J18" s="144">
        <v>105.56906632762433</v>
      </c>
      <c r="K18" s="134"/>
    </row>
    <row r="19" spans="1:11" ht="12.95" customHeight="1">
      <c r="A19" s="354"/>
      <c r="B19" s="434"/>
      <c r="C19" s="127"/>
      <c r="D19" s="127"/>
      <c r="E19" s="127"/>
      <c r="F19" s="1275"/>
      <c r="G19" s="1275"/>
      <c r="H19" s="1275"/>
      <c r="I19" s="1275"/>
      <c r="J19" s="1874"/>
    </row>
    <row r="20" spans="1:11" ht="12.95" customHeight="1">
      <c r="A20" s="2122" t="s">
        <v>804</v>
      </c>
      <c r="B20" s="2122"/>
      <c r="C20" s="2122"/>
      <c r="D20" s="2122"/>
      <c r="H20" s="122"/>
      <c r="I20" s="122"/>
      <c r="J20" s="122"/>
    </row>
    <row r="21" spans="1:11" ht="12.95" customHeight="1">
      <c r="A21" s="2111" t="s">
        <v>805</v>
      </c>
      <c r="B21" s="2111"/>
      <c r="C21" s="2111"/>
      <c r="D21" s="2111"/>
    </row>
    <row r="22" spans="1:11" ht="12.95" customHeight="1"/>
    <row r="23" spans="1:11" ht="12.95" customHeight="1">
      <c r="E23" s="261"/>
    </row>
    <row r="24" spans="1:11" ht="12.95" customHeight="1">
      <c r="C24" s="122"/>
      <c r="D24" s="122"/>
      <c r="E24" s="122"/>
      <c r="F24" s="122"/>
      <c r="G24" s="122"/>
      <c r="H24" s="122"/>
      <c r="I24" s="122"/>
      <c r="J24" s="122"/>
    </row>
    <row r="25" spans="1:11" ht="14.25" customHeight="1">
      <c r="D25" s="261"/>
      <c r="E25" s="261"/>
    </row>
    <row r="26" spans="1:11" ht="14.25" customHeight="1">
      <c r="D26" s="261"/>
      <c r="E26" s="261"/>
    </row>
    <row r="27" spans="1:11" ht="14.25" customHeight="1">
      <c r="D27" s="261"/>
      <c r="E27" s="261"/>
    </row>
    <row r="28" spans="1:11">
      <c r="D28" s="261"/>
      <c r="E28" s="261"/>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topLeftCell="A7" zoomScaleNormal="100" workbookViewId="0">
      <selection sqref="A1:E1"/>
    </sheetView>
  </sheetViews>
  <sheetFormatPr defaultColWidth="9" defaultRowHeight="14.25"/>
  <cols>
    <col min="1" max="1" width="6.625" style="201" customWidth="1"/>
    <col min="2" max="2" width="12.625" style="201" customWidth="1"/>
    <col min="3" max="8" width="9.625" style="201" customWidth="1"/>
    <col min="9" max="13" width="9.625" style="104" customWidth="1"/>
    <col min="14" max="14" width="33" style="104" customWidth="1"/>
    <col min="15" max="15" width="8.875" style="104" customWidth="1"/>
    <col min="16" max="25" width="9.625" style="201" customWidth="1"/>
    <col min="26" max="16384" width="9" style="104"/>
  </cols>
  <sheetData>
    <row r="1" spans="1:25" ht="20.100000000000001" customHeight="1">
      <c r="A1" s="1996" t="s">
        <v>68</v>
      </c>
      <c r="B1" s="1996"/>
      <c r="C1" s="1996"/>
      <c r="D1" s="1996"/>
      <c r="E1" s="260"/>
      <c r="F1" s="260"/>
      <c r="G1" s="260"/>
      <c r="H1" s="260"/>
      <c r="I1" s="355"/>
      <c r="J1" s="355"/>
      <c r="K1" s="1979" t="s">
        <v>40</v>
      </c>
      <c r="L1" s="1979"/>
      <c r="N1" s="261"/>
    </row>
    <row r="2" spans="1:25" ht="20.100000000000001" customHeight="1">
      <c r="A2" s="2003" t="s">
        <v>69</v>
      </c>
      <c r="B2" s="2004"/>
      <c r="C2" s="2004"/>
      <c r="D2" s="2004"/>
      <c r="E2" s="260"/>
      <c r="F2" s="260"/>
      <c r="G2" s="260"/>
      <c r="H2" s="260"/>
      <c r="I2" s="355"/>
      <c r="J2" s="355"/>
      <c r="K2" s="1980" t="s">
        <v>41</v>
      </c>
      <c r="L2" s="1980"/>
      <c r="N2" s="240"/>
    </row>
    <row r="3" spans="1:25" ht="18" customHeight="1">
      <c r="A3" s="356" t="s">
        <v>820</v>
      </c>
      <c r="B3" s="356"/>
      <c r="C3" s="356"/>
      <c r="D3" s="356"/>
      <c r="E3" s="356"/>
      <c r="F3" s="356"/>
      <c r="G3" s="356"/>
      <c r="H3" s="135"/>
      <c r="P3" s="104"/>
      <c r="Q3" s="104"/>
      <c r="R3" s="104"/>
      <c r="S3" s="104"/>
      <c r="T3" s="104"/>
      <c r="U3" s="104"/>
      <c r="V3" s="104"/>
      <c r="W3" s="104"/>
      <c r="X3" s="104"/>
      <c r="Y3" s="104"/>
    </row>
    <row r="4" spans="1:25" ht="18" customHeight="1">
      <c r="A4" s="1465" t="s">
        <v>821</v>
      </c>
      <c r="B4" s="356"/>
      <c r="C4" s="356"/>
      <c r="D4" s="356"/>
      <c r="E4" s="356"/>
      <c r="F4" s="356"/>
      <c r="G4" s="356"/>
      <c r="H4" s="135"/>
      <c r="P4" s="104"/>
      <c r="Q4" s="104"/>
      <c r="R4" s="104"/>
      <c r="S4" s="104"/>
      <c r="T4" s="104"/>
      <c r="U4" s="104"/>
      <c r="V4" s="104"/>
      <c r="W4" s="104"/>
      <c r="X4" s="104"/>
      <c r="Y4" s="104"/>
    </row>
    <row r="5" spans="1:25" s="94" customFormat="1" ht="32.25" customHeight="1">
      <c r="A5" s="2061" t="s">
        <v>696</v>
      </c>
      <c r="B5" s="2062"/>
      <c r="C5" s="2005" t="s">
        <v>1603</v>
      </c>
      <c r="D5" s="2005"/>
      <c r="E5" s="2005"/>
      <c r="F5" s="2005"/>
      <c r="G5" s="2005"/>
      <c r="H5" s="2101"/>
      <c r="I5" s="1989" t="s">
        <v>1604</v>
      </c>
      <c r="J5" s="2005"/>
      <c r="K5" s="2005"/>
      <c r="L5" s="2005"/>
      <c r="M5" s="2005"/>
    </row>
    <row r="6" spans="1:25" s="94" customFormat="1" ht="12.75" customHeight="1">
      <c r="A6" s="2007"/>
      <c r="B6" s="2063"/>
      <c r="C6" s="2128" t="s">
        <v>406</v>
      </c>
      <c r="D6" s="2129" t="s">
        <v>822</v>
      </c>
      <c r="E6" s="1989" t="s">
        <v>823</v>
      </c>
      <c r="F6" s="1388"/>
      <c r="G6" s="1410"/>
      <c r="H6" s="2127" t="s">
        <v>824</v>
      </c>
      <c r="I6" s="2127" t="s">
        <v>406</v>
      </c>
      <c r="J6" s="2127" t="s">
        <v>825</v>
      </c>
      <c r="K6" s="2127" t="s">
        <v>826</v>
      </c>
      <c r="L6" s="2127" t="s">
        <v>827</v>
      </c>
      <c r="M6" s="2132" t="s">
        <v>828</v>
      </c>
    </row>
    <row r="7" spans="1:25" s="94" customFormat="1" ht="97.5" customHeight="1">
      <c r="A7" s="2007"/>
      <c r="B7" s="2063"/>
      <c r="C7" s="1983"/>
      <c r="D7" s="2130"/>
      <c r="E7" s="1990"/>
      <c r="F7" s="1402" t="s">
        <v>829</v>
      </c>
      <c r="G7" s="927" t="s">
        <v>830</v>
      </c>
      <c r="H7" s="2074"/>
      <c r="I7" s="2074"/>
      <c r="J7" s="2074"/>
      <c r="K7" s="2074"/>
      <c r="L7" s="2074"/>
      <c r="M7" s="2066"/>
      <c r="N7" s="357"/>
    </row>
    <row r="8" spans="1:25" s="94" customFormat="1" ht="15" customHeight="1" thickBot="1">
      <c r="A8" s="2009"/>
      <c r="B8" s="2131"/>
      <c r="C8" s="2133" t="s">
        <v>831</v>
      </c>
      <c r="D8" s="2133"/>
      <c r="E8" s="2133"/>
      <c r="F8" s="2133"/>
      <c r="G8" s="2133"/>
      <c r="H8" s="2133"/>
      <c r="I8" s="2133"/>
      <c r="J8" s="2133"/>
      <c r="K8" s="2133"/>
      <c r="L8" s="2133"/>
      <c r="M8" s="2133"/>
    </row>
    <row r="9" spans="1:25" s="94" customFormat="1" ht="8.1" customHeight="1" thickTop="1">
      <c r="A9" s="920"/>
      <c r="B9" s="928"/>
      <c r="C9" s="783"/>
      <c r="D9" s="764"/>
      <c r="E9" s="764"/>
      <c r="F9" s="764"/>
      <c r="G9" s="764"/>
      <c r="H9" s="764"/>
      <c r="I9" s="764"/>
      <c r="J9" s="764"/>
      <c r="K9" s="764"/>
      <c r="L9" s="764"/>
      <c r="M9" s="788"/>
      <c r="N9" s="262"/>
    </row>
    <row r="10" spans="1:25" s="94" customFormat="1" ht="12.95" customHeight="1">
      <c r="A10" s="932">
        <v>2019</v>
      </c>
      <c r="B10" s="930" t="s">
        <v>59</v>
      </c>
      <c r="C10" s="778">
        <v>160193.84599999999</v>
      </c>
      <c r="D10" s="796">
        <v>111884.984</v>
      </c>
      <c r="E10" s="796">
        <v>44066.749000000003</v>
      </c>
      <c r="F10" s="796">
        <v>2042.318</v>
      </c>
      <c r="G10" s="796">
        <v>413.48899999999998</v>
      </c>
      <c r="H10" s="796">
        <v>2199.7950000000001</v>
      </c>
      <c r="I10" s="796">
        <v>153010.95800000001</v>
      </c>
      <c r="J10" s="796">
        <v>111663.99800000001</v>
      </c>
      <c r="K10" s="796">
        <v>37599.944000000003</v>
      </c>
      <c r="L10" s="796">
        <v>1687.4649999999999</v>
      </c>
      <c r="M10" s="797">
        <v>2059.5509999999999</v>
      </c>
    </row>
    <row r="11" spans="1:25" s="94" customFormat="1" ht="12.95" customHeight="1">
      <c r="A11" s="932"/>
      <c r="B11" s="930" t="s">
        <v>44</v>
      </c>
      <c r="C11" s="778">
        <v>218343</v>
      </c>
      <c r="D11" s="796">
        <v>151427.5</v>
      </c>
      <c r="E11" s="796">
        <v>60828.6</v>
      </c>
      <c r="F11" s="796">
        <v>3061.9</v>
      </c>
      <c r="G11" s="796">
        <v>606</v>
      </c>
      <c r="H11" s="796">
        <v>3025</v>
      </c>
      <c r="I11" s="796">
        <v>208758.8</v>
      </c>
      <c r="J11" s="796">
        <v>152226.4</v>
      </c>
      <c r="K11" s="796">
        <v>51280.800000000003</v>
      </c>
      <c r="L11" s="796">
        <v>2662.5</v>
      </c>
      <c r="M11" s="797">
        <v>2589</v>
      </c>
      <c r="N11" s="263"/>
      <c r="O11" s="263"/>
    </row>
    <row r="12" spans="1:25" s="94" customFormat="1" ht="12.95" customHeight="1">
      <c r="A12" s="931"/>
      <c r="B12" s="930"/>
      <c r="C12" s="778"/>
      <c r="D12" s="796"/>
      <c r="E12" s="796"/>
      <c r="F12" s="796"/>
      <c r="G12" s="796"/>
      <c r="H12" s="796"/>
      <c r="I12" s="796"/>
      <c r="J12" s="796"/>
      <c r="K12" s="796"/>
      <c r="L12" s="796"/>
      <c r="M12" s="797"/>
      <c r="N12" s="263"/>
      <c r="O12" s="263"/>
    </row>
    <row r="13" spans="1:25" ht="12.95" customHeight="1">
      <c r="A13" s="929">
        <v>2020</v>
      </c>
      <c r="B13" s="930" t="s">
        <v>57</v>
      </c>
      <c r="C13" s="778">
        <v>54099.4</v>
      </c>
      <c r="D13" s="796">
        <v>37789.4</v>
      </c>
      <c r="E13" s="796">
        <v>14172.7</v>
      </c>
      <c r="F13" s="796">
        <v>829.3</v>
      </c>
      <c r="G13" s="796">
        <v>132.69999999999999</v>
      </c>
      <c r="H13" s="796">
        <v>1308.0999999999999</v>
      </c>
      <c r="I13" s="796">
        <v>52580.6</v>
      </c>
      <c r="J13" s="796">
        <v>38095</v>
      </c>
      <c r="K13" s="796">
        <v>12306.9</v>
      </c>
      <c r="L13" s="796">
        <v>639.79999999999995</v>
      </c>
      <c r="M13" s="797">
        <v>1539</v>
      </c>
      <c r="N13" s="103"/>
      <c r="O13" s="103"/>
    </row>
    <row r="14" spans="1:25" s="94" customFormat="1" ht="12.95" customHeight="1">
      <c r="A14" s="932"/>
      <c r="B14" s="930" t="s">
        <v>58</v>
      </c>
      <c r="C14" s="778">
        <v>101840.3</v>
      </c>
      <c r="D14" s="796">
        <v>71071.7</v>
      </c>
      <c r="E14" s="796">
        <v>27466</v>
      </c>
      <c r="F14" s="796">
        <v>1821.1</v>
      </c>
      <c r="G14" s="796">
        <v>409.2</v>
      </c>
      <c r="H14" s="796">
        <v>1481.5</v>
      </c>
      <c r="I14" s="796">
        <v>99227.5</v>
      </c>
      <c r="J14" s="796">
        <v>71746.2</v>
      </c>
      <c r="K14" s="796">
        <v>23544.6</v>
      </c>
      <c r="L14" s="796">
        <v>1287</v>
      </c>
      <c r="M14" s="797">
        <v>2649.7</v>
      </c>
    </row>
    <row r="15" spans="1:25" s="94" customFormat="1" ht="12.95" customHeight="1">
      <c r="A15" s="931"/>
      <c r="B15" s="930" t="s">
        <v>59</v>
      </c>
      <c r="C15" s="778">
        <v>159559.79999999999</v>
      </c>
      <c r="D15" s="796">
        <v>112324.1</v>
      </c>
      <c r="E15" s="796">
        <v>42850.2</v>
      </c>
      <c r="F15" s="796">
        <v>2566.8000000000002</v>
      </c>
      <c r="G15" s="796">
        <v>639.29999999999995</v>
      </c>
      <c r="H15" s="796">
        <v>1818.7</v>
      </c>
      <c r="I15" s="796">
        <v>154703.4</v>
      </c>
      <c r="J15" s="796">
        <v>112394.5</v>
      </c>
      <c r="K15" s="796">
        <v>36497.1</v>
      </c>
      <c r="L15" s="796">
        <v>1826.2</v>
      </c>
      <c r="M15" s="797">
        <v>3985.6</v>
      </c>
    </row>
    <row r="16" spans="1:25" s="94" customFormat="1" ht="12.95" customHeight="1">
      <c r="A16" s="931"/>
      <c r="B16" s="911"/>
      <c r="C16" s="127"/>
      <c r="D16" s="127"/>
      <c r="E16" s="127"/>
      <c r="F16" s="127"/>
      <c r="G16" s="127"/>
      <c r="H16" s="127"/>
      <c r="I16" s="127"/>
      <c r="J16" s="127"/>
      <c r="K16" s="127"/>
      <c r="L16" s="127"/>
      <c r="M16" s="127"/>
    </row>
    <row r="17" spans="1:15" ht="12.95" customHeight="1">
      <c r="A17" s="933" t="s">
        <v>819</v>
      </c>
      <c r="B17" s="359"/>
      <c r="C17" s="359"/>
      <c r="D17" s="359"/>
      <c r="E17" s="359"/>
      <c r="F17" s="359"/>
      <c r="G17" s="359"/>
      <c r="H17" s="359"/>
      <c r="I17" s="112"/>
      <c r="J17" s="186"/>
      <c r="K17" s="186"/>
      <c r="L17" s="186"/>
      <c r="M17" s="186"/>
      <c r="N17" s="111"/>
      <c r="O17" s="111"/>
    </row>
    <row r="18" spans="1:15" ht="12.95" customHeight="1">
      <c r="A18" s="1467" t="s">
        <v>420</v>
      </c>
      <c r="B18" s="207"/>
      <c r="C18" s="207"/>
      <c r="D18" s="207"/>
      <c r="E18" s="207"/>
      <c r="F18" s="207"/>
      <c r="G18" s="207"/>
      <c r="H18" s="207"/>
      <c r="I18" s="207"/>
      <c r="N18" s="111"/>
      <c r="O18" s="111"/>
    </row>
    <row r="19" spans="1:15" ht="12.95" customHeight="1">
      <c r="A19" s="247"/>
      <c r="B19" s="247"/>
      <c r="C19" s="127"/>
      <c r="D19" s="127"/>
      <c r="E19" s="127"/>
      <c r="F19" s="127"/>
      <c r="G19" s="127"/>
      <c r="H19" s="127"/>
      <c r="I19" s="127"/>
      <c r="J19" s="127"/>
      <c r="K19" s="127"/>
      <c r="L19" s="127"/>
      <c r="M19" s="127"/>
      <c r="N19" s="111"/>
      <c r="O19" s="111"/>
    </row>
    <row r="20" spans="1:15" ht="12.95" customHeight="1">
      <c r="A20" s="247"/>
      <c r="B20" s="247"/>
      <c r="C20" s="127"/>
      <c r="D20" s="127"/>
      <c r="E20" s="127"/>
      <c r="F20" s="127"/>
      <c r="G20" s="127"/>
      <c r="H20" s="127"/>
      <c r="I20" s="127"/>
      <c r="J20" s="127"/>
      <c r="K20" s="127"/>
      <c r="L20" s="127"/>
      <c r="M20" s="127"/>
      <c r="N20" s="111"/>
      <c r="O20" s="111"/>
    </row>
    <row r="21" spans="1:15" ht="12.95" customHeight="1">
      <c r="A21" s="247"/>
      <c r="B21" s="247"/>
      <c r="C21" s="247"/>
      <c r="D21" s="1500"/>
      <c r="E21" s="261"/>
      <c r="F21" s="261"/>
      <c r="G21" s="261"/>
      <c r="H21" s="247"/>
      <c r="I21" s="247"/>
      <c r="N21" s="111"/>
      <c r="O21" s="111"/>
    </row>
    <row r="22" spans="1:15" ht="12.95" customHeight="1">
      <c r="A22" s="247"/>
      <c r="B22" s="247"/>
      <c r="C22" s="1500"/>
      <c r="D22" s="1500"/>
      <c r="E22" s="261"/>
      <c r="F22" s="261"/>
      <c r="G22" s="261"/>
      <c r="H22" s="247"/>
      <c r="I22" s="247"/>
      <c r="N22" s="111"/>
      <c r="O22" s="111"/>
    </row>
    <row r="23" spans="1:15" ht="12.95" customHeight="1">
      <c r="A23" s="247"/>
      <c r="B23" s="247"/>
      <c r="C23" s="247"/>
      <c r="D23" s="247"/>
      <c r="E23" s="261"/>
      <c r="F23" s="261"/>
      <c r="G23" s="261"/>
      <c r="H23" s="247"/>
      <c r="I23" s="247"/>
      <c r="J23" s="122"/>
      <c r="N23" s="111"/>
      <c r="O23" s="111"/>
    </row>
    <row r="24" spans="1:15" ht="12.95" customHeight="1">
      <c r="A24" s="247"/>
      <c r="B24" s="247"/>
      <c r="C24" s="247"/>
      <c r="D24" s="247"/>
      <c r="E24" s="261"/>
      <c r="F24" s="261"/>
      <c r="G24" s="261"/>
      <c r="H24" s="247"/>
      <c r="I24" s="247"/>
      <c r="N24" s="111"/>
      <c r="O24" s="111"/>
    </row>
    <row r="25" spans="1:15" ht="12.95" customHeight="1">
      <c r="A25" s="247"/>
      <c r="B25" s="247"/>
      <c r="C25" s="247"/>
      <c r="D25" s="247"/>
      <c r="E25" s="247"/>
      <c r="F25" s="247"/>
      <c r="G25" s="247"/>
      <c r="H25" s="247"/>
      <c r="I25" s="247"/>
      <c r="N25" s="111"/>
      <c r="O25" s="111"/>
    </row>
    <row r="26" spans="1:15" ht="12.95" customHeight="1">
      <c r="A26" s="247"/>
      <c r="B26" s="247"/>
      <c r="C26" s="247"/>
      <c r="D26" s="247"/>
      <c r="E26" s="247"/>
      <c r="F26" s="247"/>
      <c r="G26" s="247"/>
      <c r="H26" s="247"/>
      <c r="I26" s="247"/>
      <c r="N26" s="111"/>
      <c r="O26" s="111"/>
    </row>
    <row r="27" spans="1:15" ht="12.75" customHeight="1">
      <c r="A27" s="247"/>
      <c r="B27" s="247"/>
      <c r="C27" s="247"/>
      <c r="D27" s="247"/>
      <c r="E27" s="247"/>
      <c r="F27" s="247"/>
      <c r="G27" s="247"/>
      <c r="H27" s="247"/>
      <c r="I27" s="247"/>
      <c r="N27" s="111"/>
      <c r="O27" s="111"/>
    </row>
    <row r="28" spans="1:15" ht="12.75" customHeight="1">
      <c r="A28" s="247"/>
      <c r="B28" s="247"/>
      <c r="C28" s="247"/>
      <c r="D28" s="247"/>
      <c r="E28" s="247"/>
      <c r="F28" s="247"/>
      <c r="G28" s="247"/>
      <c r="H28" s="247"/>
      <c r="I28" s="247"/>
      <c r="N28" s="111"/>
      <c r="O28" s="111"/>
    </row>
    <row r="29" spans="1:15" ht="12.75" customHeight="1">
      <c r="A29" s="247"/>
      <c r="B29" s="247"/>
      <c r="C29" s="247"/>
      <c r="D29" s="247"/>
      <c r="E29" s="247"/>
      <c r="F29" s="247"/>
      <c r="G29" s="247"/>
      <c r="H29" s="247"/>
      <c r="I29" s="247"/>
      <c r="N29" s="111"/>
      <c r="O29" s="111"/>
    </row>
    <row r="30" spans="1:15" ht="12.75" customHeight="1">
      <c r="A30" s="247"/>
      <c r="B30" s="247"/>
      <c r="C30" s="247"/>
      <c r="D30" s="247"/>
      <c r="E30" s="247"/>
      <c r="F30" s="247"/>
      <c r="G30" s="247"/>
      <c r="H30" s="247"/>
      <c r="I30" s="247"/>
    </row>
  </sheetData>
  <mergeCells count="1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 ref="H6:H7"/>
    <mergeCell ref="D6: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1.625" style="104" customWidth="1"/>
    <col min="3" max="10" width="10.875" style="104" customWidth="1"/>
    <col min="11" max="16384" width="9" style="104"/>
  </cols>
  <sheetData>
    <row r="1" spans="1:10" s="108" customFormat="1" ht="18" customHeight="1">
      <c r="A1" s="219" t="s">
        <v>376</v>
      </c>
      <c r="B1" s="219"/>
      <c r="C1" s="219"/>
      <c r="D1" s="219"/>
      <c r="E1" s="219"/>
      <c r="F1" s="219"/>
      <c r="G1" s="219"/>
      <c r="H1" s="219"/>
      <c r="I1" s="1979" t="s">
        <v>40</v>
      </c>
      <c r="J1" s="1979"/>
    </row>
    <row r="2" spans="1:10" s="108" customFormat="1" ht="18" customHeight="1">
      <c r="A2" s="1465" t="s">
        <v>201</v>
      </c>
      <c r="B2" s="1466"/>
      <c r="C2" s="1466"/>
      <c r="D2" s="1466"/>
      <c r="E2" s="1466"/>
      <c r="F2" s="1466"/>
      <c r="G2" s="1466"/>
      <c r="H2" s="315"/>
      <c r="I2" s="1980" t="s">
        <v>41</v>
      </c>
      <c r="J2" s="1980"/>
    </row>
    <row r="3" spans="1:10" s="94" customFormat="1" ht="36" customHeight="1">
      <c r="A3" s="1973" t="s">
        <v>583</v>
      </c>
      <c r="B3" s="1974"/>
      <c r="C3" s="1965" t="s">
        <v>593</v>
      </c>
      <c r="D3" s="1959"/>
      <c r="E3" s="1959"/>
      <c r="F3" s="1959" t="s">
        <v>594</v>
      </c>
      <c r="G3" s="1959"/>
      <c r="H3" s="1959"/>
      <c r="I3" s="1959" t="s">
        <v>595</v>
      </c>
      <c r="J3" s="1963"/>
    </row>
    <row r="4" spans="1:10" s="94" customFormat="1" ht="42" customHeight="1">
      <c r="A4" s="1975" t="s">
        <v>596</v>
      </c>
      <c r="B4" s="1976"/>
      <c r="C4" s="1965"/>
      <c r="D4" s="1959"/>
      <c r="E4" s="1959"/>
      <c r="F4" s="1959"/>
      <c r="G4" s="1959"/>
      <c r="H4" s="1959"/>
      <c r="I4" s="1959"/>
      <c r="J4" s="1963"/>
    </row>
    <row r="5" spans="1:10" s="94" customFormat="1" ht="35.25" customHeight="1" thickBot="1">
      <c r="A5" s="1977"/>
      <c r="B5" s="1978"/>
      <c r="C5" s="1381" t="s">
        <v>590</v>
      </c>
      <c r="D5" s="767" t="s">
        <v>42</v>
      </c>
      <c r="E5" s="767" t="s">
        <v>43</v>
      </c>
      <c r="F5" s="1380" t="s">
        <v>597</v>
      </c>
      <c r="G5" s="767" t="s">
        <v>42</v>
      </c>
      <c r="H5" s="767" t="s">
        <v>43</v>
      </c>
      <c r="I5" s="1380" t="s">
        <v>597</v>
      </c>
      <c r="J5" s="780" t="s">
        <v>42</v>
      </c>
    </row>
    <row r="6" spans="1:10" s="94" customFormat="1" ht="8.1" customHeight="1" thickTop="1">
      <c r="A6" s="756"/>
      <c r="B6" s="757"/>
      <c r="C6" s="781"/>
      <c r="D6" s="775"/>
      <c r="E6" s="774"/>
      <c r="F6" s="775"/>
      <c r="G6" s="775"/>
      <c r="H6" s="775"/>
      <c r="I6" s="775"/>
      <c r="J6" s="782"/>
    </row>
    <row r="7" spans="1:10" s="94" customFormat="1" ht="12.95" customHeight="1">
      <c r="A7" s="756">
        <v>2018</v>
      </c>
      <c r="B7" s="757" t="s">
        <v>130</v>
      </c>
      <c r="C7" s="783">
        <v>487.78199999999998</v>
      </c>
      <c r="D7" s="764">
        <v>101.9</v>
      </c>
      <c r="E7" s="774" t="s">
        <v>24</v>
      </c>
      <c r="F7" s="763">
        <v>4987.55</v>
      </c>
      <c r="G7" s="764">
        <v>107</v>
      </c>
      <c r="H7" s="774" t="s">
        <v>24</v>
      </c>
      <c r="I7" s="784">
        <v>2188.1</v>
      </c>
      <c r="J7" s="785">
        <v>104.192757315302</v>
      </c>
    </row>
    <row r="8" spans="1:10" s="94" customFormat="1" ht="12.95" customHeight="1">
      <c r="A8" s="756">
        <v>2019</v>
      </c>
      <c r="B8" s="757" t="s">
        <v>130</v>
      </c>
      <c r="C8" s="783">
        <v>494.7</v>
      </c>
      <c r="D8" s="764">
        <v>101.4</v>
      </c>
      <c r="E8" s="774" t="s">
        <v>24</v>
      </c>
      <c r="F8" s="763">
        <v>5320.66</v>
      </c>
      <c r="G8" s="764">
        <v>106.7</v>
      </c>
      <c r="H8" s="774" t="s">
        <v>24</v>
      </c>
      <c r="I8" s="784">
        <v>2292.13</v>
      </c>
      <c r="J8" s="785">
        <v>104.8</v>
      </c>
    </row>
    <row r="9" spans="1:10" s="94" customFormat="1" ht="12.95" customHeight="1">
      <c r="A9" s="756"/>
      <c r="B9" s="757"/>
      <c r="C9" s="783"/>
      <c r="D9" s="764"/>
      <c r="E9" s="764"/>
      <c r="F9" s="763"/>
      <c r="G9" s="764"/>
      <c r="H9" s="764"/>
      <c r="I9" s="106"/>
      <c r="J9" s="785"/>
    </row>
    <row r="10" spans="1:10" s="94" customFormat="1" ht="12.95" customHeight="1">
      <c r="A10" s="93" t="s">
        <v>1497</v>
      </c>
      <c r="B10" s="757" t="s">
        <v>52</v>
      </c>
      <c r="C10" s="783">
        <v>493</v>
      </c>
      <c r="D10" s="764">
        <v>101.4</v>
      </c>
      <c r="E10" s="764">
        <v>99.8</v>
      </c>
      <c r="F10" s="786">
        <v>5296.04</v>
      </c>
      <c r="G10" s="764">
        <v>107.2</v>
      </c>
      <c r="H10" s="764">
        <v>102</v>
      </c>
      <c r="I10" s="765" t="s">
        <v>24</v>
      </c>
      <c r="J10" s="793" t="s">
        <v>24</v>
      </c>
    </row>
    <row r="11" spans="1:10" s="94" customFormat="1" ht="12.95" customHeight="1">
      <c r="A11" s="93"/>
      <c r="B11" s="757" t="s">
        <v>53</v>
      </c>
      <c r="C11" s="783">
        <v>493.4</v>
      </c>
      <c r="D11" s="764">
        <v>101.5</v>
      </c>
      <c r="E11" s="764">
        <v>100.1</v>
      </c>
      <c r="F11" s="763">
        <v>5541.28</v>
      </c>
      <c r="G11" s="764">
        <v>105</v>
      </c>
      <c r="H11" s="764">
        <v>104.6</v>
      </c>
      <c r="I11" s="765" t="s">
        <v>24</v>
      </c>
      <c r="J11" s="793" t="s">
        <v>24</v>
      </c>
    </row>
    <row r="12" spans="1:10" s="94" customFormat="1" ht="12.95" customHeight="1">
      <c r="A12" s="93"/>
      <c r="B12" s="757" t="s">
        <v>54</v>
      </c>
      <c r="C12" s="783">
        <v>491.5</v>
      </c>
      <c r="D12" s="764">
        <v>101.5</v>
      </c>
      <c r="E12" s="764">
        <v>99.6</v>
      </c>
      <c r="F12" s="763">
        <v>5961.24</v>
      </c>
      <c r="G12" s="764">
        <v>108.1</v>
      </c>
      <c r="H12" s="764">
        <v>107.6</v>
      </c>
      <c r="I12" s="795">
        <v>2292.13</v>
      </c>
      <c r="J12" s="785">
        <v>104.75435309172343</v>
      </c>
    </row>
    <row r="13" spans="1:10" s="94" customFormat="1" ht="12.95" customHeight="1">
      <c r="A13" s="93"/>
      <c r="B13" s="777"/>
      <c r="C13" s="773"/>
      <c r="D13" s="796"/>
      <c r="E13" s="796"/>
      <c r="F13" s="784"/>
      <c r="G13" s="796"/>
      <c r="H13" s="796"/>
      <c r="I13" s="784"/>
      <c r="J13" s="797"/>
    </row>
    <row r="14" spans="1:10" s="94" customFormat="1" ht="12.95" customHeight="1">
      <c r="A14" s="98">
        <v>2020</v>
      </c>
      <c r="B14" s="777" t="s">
        <v>55</v>
      </c>
      <c r="C14" s="783">
        <v>494.5</v>
      </c>
      <c r="D14" s="764">
        <v>99.959571457448959</v>
      </c>
      <c r="E14" s="764">
        <v>100.61037639877925</v>
      </c>
      <c r="F14" s="786">
        <v>5444.56</v>
      </c>
      <c r="G14" s="764">
        <v>108.35699999004906</v>
      </c>
      <c r="H14" s="764">
        <v>91.332675752024755</v>
      </c>
      <c r="I14" s="784" t="s">
        <v>24</v>
      </c>
      <c r="J14" s="787" t="s">
        <v>24</v>
      </c>
    </row>
    <row r="15" spans="1:10" s="94" customFormat="1" ht="12.95" customHeight="1">
      <c r="A15" s="93"/>
      <c r="B15" s="777" t="s">
        <v>56</v>
      </c>
      <c r="C15" s="783">
        <v>494.1</v>
      </c>
      <c r="D15" s="764">
        <v>99.3565252362759</v>
      </c>
      <c r="E15" s="764">
        <v>99.919110212335696</v>
      </c>
      <c r="F15" s="763">
        <v>5379.87</v>
      </c>
      <c r="G15" s="764">
        <v>108.36658602762408</v>
      </c>
      <c r="H15" s="764">
        <v>98.811841544587622</v>
      </c>
      <c r="I15" s="784" t="s">
        <v>24</v>
      </c>
      <c r="J15" s="787" t="s">
        <v>24</v>
      </c>
    </row>
    <row r="16" spans="1:10" s="94" customFormat="1" ht="12.95" customHeight="1">
      <c r="A16" s="93"/>
      <c r="B16" s="777" t="s">
        <v>45</v>
      </c>
      <c r="C16" s="783">
        <v>490.2</v>
      </c>
      <c r="D16" s="764">
        <v>98.532663316582912</v>
      </c>
      <c r="E16" s="764">
        <v>99.21068609593199</v>
      </c>
      <c r="F16" s="763">
        <v>5573.15</v>
      </c>
      <c r="G16" s="764">
        <v>107.10819500738955</v>
      </c>
      <c r="H16" s="764">
        <v>103.59265186705255</v>
      </c>
      <c r="I16" s="795">
        <v>2359.09</v>
      </c>
      <c r="J16" s="785">
        <v>102.92130027528981</v>
      </c>
    </row>
    <row r="17" spans="1:10" s="94" customFormat="1" ht="12.95" customHeight="1">
      <c r="A17" s="98"/>
      <c r="B17" s="757" t="s">
        <v>46</v>
      </c>
      <c r="C17" s="789">
        <v>475.6</v>
      </c>
      <c r="D17" s="790">
        <v>95.7</v>
      </c>
      <c r="E17" s="790">
        <v>97</v>
      </c>
      <c r="F17" s="791">
        <v>5440.89</v>
      </c>
      <c r="G17" s="790">
        <v>103</v>
      </c>
      <c r="H17" s="792">
        <v>97.6</v>
      </c>
      <c r="I17" s="765" t="s">
        <v>24</v>
      </c>
      <c r="J17" s="793" t="s">
        <v>24</v>
      </c>
    </row>
    <row r="18" spans="1:10" s="94" customFormat="1" ht="12.95" customHeight="1">
      <c r="A18" s="93"/>
      <c r="B18" s="757" t="s">
        <v>47</v>
      </c>
      <c r="C18" s="789">
        <v>468.5</v>
      </c>
      <c r="D18" s="790">
        <v>94.7</v>
      </c>
      <c r="E18" s="790">
        <v>98.5</v>
      </c>
      <c r="F18" s="791">
        <v>5257.32</v>
      </c>
      <c r="G18" s="790">
        <v>101.8</v>
      </c>
      <c r="H18" s="792">
        <v>96.6</v>
      </c>
      <c r="I18" s="765" t="s">
        <v>24</v>
      </c>
      <c r="J18" s="793" t="s">
        <v>24</v>
      </c>
    </row>
    <row r="19" spans="1:10" s="94" customFormat="1" ht="12.95" customHeight="1">
      <c r="A19" s="93"/>
      <c r="B19" s="757" t="s">
        <v>48</v>
      </c>
      <c r="C19" s="1637">
        <v>468.6</v>
      </c>
      <c r="D19" s="1637">
        <v>94.6</v>
      </c>
      <c r="E19" s="1637">
        <v>100</v>
      </c>
      <c r="F19" s="1674">
        <v>5868.8</v>
      </c>
      <c r="G19" s="1637">
        <v>104.5</v>
      </c>
      <c r="H19" s="1637">
        <v>111.6</v>
      </c>
      <c r="I19" s="1708">
        <v>2391.9299999999998</v>
      </c>
      <c r="J19" s="793">
        <v>104.77135348226018</v>
      </c>
    </row>
    <row r="20" spans="1:10" s="94" customFormat="1" ht="12.95" customHeight="1">
      <c r="A20" s="93"/>
      <c r="B20" s="777" t="s">
        <v>49</v>
      </c>
      <c r="C20" s="1637">
        <v>475.4</v>
      </c>
      <c r="D20" s="1637">
        <v>96.2</v>
      </c>
      <c r="E20" s="1637">
        <v>101.4</v>
      </c>
      <c r="F20" s="1674">
        <v>5551.04</v>
      </c>
      <c r="G20" s="1637">
        <v>105.4</v>
      </c>
      <c r="H20" s="1637">
        <v>94.8</v>
      </c>
      <c r="I20" s="1708" t="s">
        <v>24</v>
      </c>
      <c r="J20" s="114" t="s">
        <v>24</v>
      </c>
    </row>
    <row r="21" spans="1:10" s="94" customFormat="1" ht="12.95" customHeight="1">
      <c r="A21" s="93"/>
      <c r="B21" s="777" t="s">
        <v>50</v>
      </c>
      <c r="C21" s="1637">
        <v>478.9</v>
      </c>
      <c r="D21" s="1637">
        <v>97</v>
      </c>
      <c r="E21" s="1637">
        <v>100.7</v>
      </c>
      <c r="F21" s="1674">
        <v>5587.91</v>
      </c>
      <c r="G21" s="1637">
        <v>104.9</v>
      </c>
      <c r="H21" s="1637">
        <v>100.5</v>
      </c>
      <c r="I21" s="1708" t="s">
        <v>24</v>
      </c>
      <c r="J21" s="114" t="s">
        <v>24</v>
      </c>
    </row>
    <row r="22" spans="1:10" s="94" customFormat="1" ht="12.95" customHeight="1">
      <c r="A22" s="93"/>
      <c r="B22" s="777" t="s">
        <v>51</v>
      </c>
      <c r="C22" s="1637">
        <v>480</v>
      </c>
      <c r="D22" s="1637">
        <v>97.1</v>
      </c>
      <c r="E22" s="1637">
        <v>100.2</v>
      </c>
      <c r="F22" s="1674">
        <v>5514.14</v>
      </c>
      <c r="G22" s="1637">
        <v>106.2</v>
      </c>
      <c r="H22" s="1637">
        <v>98.7</v>
      </c>
      <c r="I22" s="1708">
        <v>2449.11</v>
      </c>
      <c r="J22" s="114">
        <v>107.27595269382392</v>
      </c>
    </row>
    <row r="23" spans="1:10" ht="12.95" customHeight="1">
      <c r="A23" s="93"/>
      <c r="B23" s="757" t="s">
        <v>52</v>
      </c>
      <c r="C23" s="783">
        <v>481.4</v>
      </c>
      <c r="D23" s="764">
        <v>97.6</v>
      </c>
      <c r="E23" s="764">
        <v>100.3</v>
      </c>
      <c r="F23" s="1674">
        <v>5612.17</v>
      </c>
      <c r="G23" s="764">
        <v>106</v>
      </c>
      <c r="H23" s="764">
        <v>101.8</v>
      </c>
      <c r="I23" s="765" t="s">
        <v>24</v>
      </c>
      <c r="J23" s="793" t="s">
        <v>24</v>
      </c>
    </row>
    <row r="24" spans="1:10" ht="12.95" customHeight="1">
      <c r="A24" s="93"/>
      <c r="B24" s="757" t="s">
        <v>53</v>
      </c>
      <c r="C24" s="764">
        <v>481.4</v>
      </c>
      <c r="D24" s="764">
        <v>97.6</v>
      </c>
      <c r="E24" s="764">
        <v>100</v>
      </c>
      <c r="F24" s="1674">
        <v>5989.93</v>
      </c>
      <c r="G24" s="764">
        <v>108.1</v>
      </c>
      <c r="H24" s="764">
        <v>106.7</v>
      </c>
      <c r="I24" s="765" t="s">
        <v>24</v>
      </c>
      <c r="J24" s="793" t="s">
        <v>24</v>
      </c>
    </row>
    <row r="25" spans="1:10" ht="12.95" customHeight="1">
      <c r="A25" s="93"/>
      <c r="B25" s="757" t="s">
        <v>54</v>
      </c>
      <c r="C25" s="764">
        <v>481.8</v>
      </c>
      <c r="D25" s="764">
        <v>98</v>
      </c>
      <c r="E25" s="764">
        <v>100.1</v>
      </c>
      <c r="F25" s="1674">
        <v>6465.96</v>
      </c>
      <c r="G25" s="764">
        <v>108.5</v>
      </c>
      <c r="H25" s="764">
        <v>107.9</v>
      </c>
      <c r="I25" s="795">
        <v>2454.9899999999998</v>
      </c>
      <c r="J25" s="785">
        <v>107.10518164327503</v>
      </c>
    </row>
    <row r="26" spans="1:10">
      <c r="A26" s="92"/>
      <c r="B26" s="120"/>
      <c r="C26" s="102"/>
      <c r="D26" s="102"/>
      <c r="E26" s="102"/>
      <c r="F26" s="186"/>
      <c r="G26" s="102"/>
      <c r="H26" s="102"/>
      <c r="I26" s="249"/>
      <c r="J26" s="102"/>
    </row>
    <row r="27" spans="1:10">
      <c r="A27" s="1409" t="s">
        <v>592</v>
      </c>
    </row>
    <row r="28" spans="1:10">
      <c r="A28" s="1467" t="s">
        <v>335</v>
      </c>
    </row>
    <row r="30" spans="1:10" ht="18">
      <c r="D30" s="250"/>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sqref="A1:E1"/>
    </sheetView>
  </sheetViews>
  <sheetFormatPr defaultColWidth="9" defaultRowHeight="14.25"/>
  <cols>
    <col min="1" max="1" width="6.625" style="104" customWidth="1"/>
    <col min="2" max="2" width="12.625" style="104" customWidth="1"/>
    <col min="3" max="10" width="10.125" style="104" customWidth="1"/>
    <col min="11" max="16384" width="9" style="104"/>
  </cols>
  <sheetData>
    <row r="1" spans="1:11" s="108" customFormat="1" ht="18" customHeight="1">
      <c r="A1" s="356" t="s">
        <v>833</v>
      </c>
      <c r="B1" s="356"/>
      <c r="C1" s="356"/>
      <c r="D1" s="356"/>
      <c r="E1" s="356"/>
      <c r="F1" s="104"/>
      <c r="G1" s="104"/>
      <c r="H1" s="1979" t="s">
        <v>40</v>
      </c>
      <c r="I1" s="1979"/>
      <c r="K1" s="360"/>
    </row>
    <row r="2" spans="1:11" s="108" customFormat="1" ht="18" customHeight="1">
      <c r="A2" s="1465" t="s">
        <v>834</v>
      </c>
      <c r="B2" s="356"/>
      <c r="C2" s="356"/>
      <c r="D2" s="356"/>
      <c r="E2" s="356"/>
      <c r="F2" s="104"/>
      <c r="G2" s="104"/>
      <c r="H2" s="1980" t="s">
        <v>41</v>
      </c>
      <c r="I2" s="1980"/>
      <c r="K2" s="248"/>
    </row>
    <row r="3" spans="1:11" s="94" customFormat="1" ht="53.25" customHeight="1">
      <c r="A3" s="2005" t="s">
        <v>696</v>
      </c>
      <c r="B3" s="2006"/>
      <c r="C3" s="2101" t="s">
        <v>835</v>
      </c>
      <c r="D3" s="2034" t="s">
        <v>836</v>
      </c>
      <c r="E3" s="2061"/>
      <c r="F3" s="2065"/>
      <c r="G3" s="2127" t="s">
        <v>837</v>
      </c>
      <c r="H3" s="2132" t="s">
        <v>838</v>
      </c>
      <c r="I3" s="2005"/>
      <c r="J3" s="2005"/>
    </row>
    <row r="4" spans="1:11" s="94" customFormat="1" ht="83.25" customHeight="1">
      <c r="A4" s="2007"/>
      <c r="B4" s="2008"/>
      <c r="C4" s="2102"/>
      <c r="D4" s="1411" t="s">
        <v>839</v>
      </c>
      <c r="E4" s="1411" t="s">
        <v>840</v>
      </c>
      <c r="F4" s="1411" t="s">
        <v>841</v>
      </c>
      <c r="G4" s="2074"/>
      <c r="H4" s="1411" t="s">
        <v>839</v>
      </c>
      <c r="I4" s="1411" t="s">
        <v>840</v>
      </c>
      <c r="J4" s="1412" t="s">
        <v>841</v>
      </c>
    </row>
    <row r="5" spans="1:11" s="94" customFormat="1" ht="15.75" customHeight="1" thickBot="1">
      <c r="A5" s="2009"/>
      <c r="B5" s="2010"/>
      <c r="C5" s="2133" t="s">
        <v>831</v>
      </c>
      <c r="D5" s="2133"/>
      <c r="E5" s="2133"/>
      <c r="F5" s="2133"/>
      <c r="G5" s="2133"/>
      <c r="H5" s="2133"/>
      <c r="I5" s="2133"/>
      <c r="J5" s="2133"/>
    </row>
    <row r="6" spans="1:11" s="94" customFormat="1" ht="8.1" customHeight="1" thickTop="1">
      <c r="A6" s="731"/>
      <c r="B6" s="757"/>
      <c r="C6" s="783"/>
      <c r="D6" s="764"/>
      <c r="E6" s="764"/>
      <c r="F6" s="764"/>
      <c r="G6" s="764"/>
      <c r="H6" s="764"/>
      <c r="I6" s="764"/>
      <c r="J6" s="788"/>
      <c r="K6" s="262"/>
    </row>
    <row r="7" spans="1:11" s="94" customFormat="1" ht="12.95" customHeight="1">
      <c r="A7" s="96">
        <v>2019</v>
      </c>
      <c r="B7" s="777" t="s">
        <v>59</v>
      </c>
      <c r="C7" s="778">
        <v>6687.7910000000002</v>
      </c>
      <c r="D7" s="796">
        <v>7182.8879999999999</v>
      </c>
      <c r="E7" s="796">
        <v>9473.6610000000001</v>
      </c>
      <c r="F7" s="796">
        <v>2290.7730000000001</v>
      </c>
      <c r="G7" s="796">
        <v>1503.53</v>
      </c>
      <c r="H7" s="796">
        <v>5679.3580000000002</v>
      </c>
      <c r="I7" s="796">
        <v>7992.0240000000003</v>
      </c>
      <c r="J7" s="797">
        <v>2312.6660000000002</v>
      </c>
    </row>
    <row r="8" spans="1:11" s="94" customFormat="1" ht="12.95" customHeight="1">
      <c r="A8" s="96"/>
      <c r="B8" s="777" t="s">
        <v>44</v>
      </c>
      <c r="C8" s="778">
        <v>8748.7999999999993</v>
      </c>
      <c r="D8" s="796">
        <v>9584.2000000000007</v>
      </c>
      <c r="E8" s="796">
        <v>11695.1</v>
      </c>
      <c r="F8" s="796">
        <v>2110.9</v>
      </c>
      <c r="G8" s="796">
        <v>1821.6</v>
      </c>
      <c r="H8" s="796">
        <v>7762.6</v>
      </c>
      <c r="I8" s="796">
        <v>9926.7999999999993</v>
      </c>
      <c r="J8" s="797">
        <v>2164.1999999999998</v>
      </c>
    </row>
    <row r="9" spans="1:11" s="94" customFormat="1" ht="12.95" customHeight="1">
      <c r="A9" s="96"/>
      <c r="B9" s="777"/>
      <c r="C9" s="778"/>
      <c r="D9" s="796"/>
      <c r="E9" s="796"/>
      <c r="F9" s="796"/>
      <c r="G9" s="796"/>
      <c r="H9" s="796"/>
      <c r="I9" s="796"/>
      <c r="J9" s="797"/>
    </row>
    <row r="10" spans="1:11" ht="12.95" customHeight="1">
      <c r="A10" s="934">
        <v>2020</v>
      </c>
      <c r="B10" s="777" t="s">
        <v>57</v>
      </c>
      <c r="C10" s="778">
        <v>1560.2</v>
      </c>
      <c r="D10" s="796">
        <v>1518.9</v>
      </c>
      <c r="E10" s="796">
        <v>3208.5</v>
      </c>
      <c r="F10" s="796">
        <v>1689.6</v>
      </c>
      <c r="G10" s="796">
        <v>512.5</v>
      </c>
      <c r="H10" s="796">
        <v>1006.4</v>
      </c>
      <c r="I10" s="796">
        <v>2706.8</v>
      </c>
      <c r="J10" s="797">
        <v>1700.5</v>
      </c>
    </row>
    <row r="11" spans="1:11" s="94" customFormat="1" ht="12.95" customHeight="1">
      <c r="A11" s="96"/>
      <c r="B11" s="757" t="s">
        <v>58</v>
      </c>
      <c r="C11" s="778">
        <v>3246.9</v>
      </c>
      <c r="D11" s="796">
        <v>2612.8000000000002</v>
      </c>
      <c r="E11" s="796">
        <v>5497</v>
      </c>
      <c r="F11" s="796">
        <v>2884.2</v>
      </c>
      <c r="G11" s="796">
        <v>913.5</v>
      </c>
      <c r="H11" s="796">
        <v>1699.3</v>
      </c>
      <c r="I11" s="796">
        <v>4594.3999999999996</v>
      </c>
      <c r="J11" s="797">
        <v>2895.1</v>
      </c>
      <c r="K11" s="127"/>
    </row>
    <row r="12" spans="1:11" s="94" customFormat="1" ht="12.95" customHeight="1">
      <c r="A12" s="96"/>
      <c r="B12" s="777" t="s">
        <v>59</v>
      </c>
      <c r="C12" s="778">
        <v>6282.7</v>
      </c>
      <c r="D12" s="796">
        <v>4856.3999999999996</v>
      </c>
      <c r="E12" s="796">
        <v>8590.7000000000007</v>
      </c>
      <c r="F12" s="796">
        <v>3734.4</v>
      </c>
      <c r="G12" s="796">
        <v>1559.1</v>
      </c>
      <c r="H12" s="796">
        <v>3297.3</v>
      </c>
      <c r="I12" s="796">
        <v>7128</v>
      </c>
      <c r="J12" s="797">
        <v>3830.7</v>
      </c>
    </row>
    <row r="13" spans="1:11" s="94" customFormat="1" ht="12.95" customHeight="1">
      <c r="A13" s="96"/>
      <c r="B13" s="911"/>
      <c r="C13" s="127"/>
      <c r="D13" s="127"/>
      <c r="E13" s="127"/>
      <c r="F13" s="127"/>
      <c r="G13" s="127"/>
      <c r="H13" s="127"/>
      <c r="I13" s="127"/>
      <c r="J13" s="127"/>
      <c r="K13" s="127"/>
    </row>
    <row r="14" spans="1:11" ht="12.95" customHeight="1">
      <c r="A14" s="225" t="s">
        <v>832</v>
      </c>
      <c r="B14" s="207"/>
      <c r="C14" s="207"/>
      <c r="D14" s="207"/>
      <c r="E14" s="207"/>
      <c r="F14" s="207"/>
      <c r="G14" s="207"/>
      <c r="H14" s="207"/>
      <c r="I14" s="207"/>
      <c r="J14" s="207"/>
    </row>
    <row r="15" spans="1:11" s="362" customFormat="1" ht="12.95" customHeight="1">
      <c r="A15" s="1467" t="s">
        <v>419</v>
      </c>
      <c r="B15" s="361"/>
      <c r="C15" s="361"/>
      <c r="D15" s="361"/>
      <c r="E15" s="361"/>
      <c r="F15" s="361"/>
      <c r="G15" s="361"/>
      <c r="H15" s="361"/>
      <c r="I15" s="361"/>
      <c r="J15" s="361"/>
    </row>
    <row r="16" spans="1:11" ht="12.95" customHeight="1">
      <c r="C16" s="127"/>
      <c r="D16" s="127"/>
      <c r="E16" s="127"/>
      <c r="F16" s="127"/>
      <c r="G16" s="127"/>
      <c r="H16" s="127"/>
      <c r="I16" s="127"/>
      <c r="J16" s="127"/>
    </row>
    <row r="17" spans="3:10" ht="12.95" customHeight="1">
      <c r="C17" s="127"/>
      <c r="D17" s="127"/>
      <c r="E17" s="127"/>
      <c r="F17" s="127"/>
      <c r="G17" s="127"/>
      <c r="H17" s="127"/>
      <c r="I17" s="127"/>
      <c r="J17" s="127"/>
    </row>
    <row r="18" spans="3:10" ht="12.95" customHeight="1">
      <c r="D18" s="261"/>
    </row>
    <row r="19" spans="3:10" ht="14.25" customHeight="1">
      <c r="D19" s="261"/>
      <c r="E19" s="122"/>
    </row>
    <row r="20" spans="3:10" ht="14.25" customHeight="1">
      <c r="D20" s="261"/>
      <c r="E20" s="122"/>
    </row>
    <row r="21" spans="3:10" ht="14.25" customHeight="1">
      <c r="D21" s="261"/>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13" activePane="bottomRight" state="frozen"/>
      <selection sqref="A1:E1"/>
      <selection pane="topRight" sqref="A1:E1"/>
      <selection pane="bottomLeft" sqref="A1:E1"/>
      <selection pane="bottomRight" sqref="A1:E1"/>
    </sheetView>
  </sheetViews>
  <sheetFormatPr defaultColWidth="9" defaultRowHeight="12.75"/>
  <cols>
    <col min="1" max="1" width="6.625" style="142" customWidth="1"/>
    <col min="2" max="2" width="12.625" style="142" customWidth="1"/>
    <col min="3" max="4" width="10.25" style="142" customWidth="1"/>
    <col min="5" max="6" width="11.5" style="142" customWidth="1"/>
    <col min="7" max="7" width="10.125" style="142" customWidth="1"/>
    <col min="8" max="8" width="12.125" style="142" customWidth="1"/>
    <col min="9" max="9" width="10.5" style="142" customWidth="1"/>
    <col min="10" max="10" width="11.25" style="142" customWidth="1"/>
    <col min="11" max="12" width="10.5" style="142" customWidth="1"/>
    <col min="13" max="14" width="12.5" style="142" customWidth="1"/>
    <col min="15" max="15" width="2.375" style="142" customWidth="1"/>
    <col min="16" max="16" width="9" style="142"/>
    <col min="17" max="17" width="2.375" style="142" customWidth="1"/>
    <col min="18" max="18" width="9" style="142"/>
    <col min="19" max="19" width="2.375" style="142" customWidth="1"/>
    <col min="20" max="20" width="9" style="142"/>
    <col min="21" max="21" width="2.375" style="142" customWidth="1"/>
    <col min="22" max="22" width="9" style="142"/>
    <col min="23" max="23" width="2.375" style="142" customWidth="1"/>
    <col min="24" max="24" width="9" style="142"/>
    <col min="25" max="25" width="2.375" style="142" customWidth="1"/>
    <col min="26" max="26" width="9" style="142"/>
    <col min="27" max="27" width="2.375" style="142" customWidth="1"/>
    <col min="28" max="28" width="9" style="142"/>
    <col min="29" max="29" width="2.375" style="142" customWidth="1"/>
    <col min="30" max="16384" width="9" style="142"/>
  </cols>
  <sheetData>
    <row r="1" spans="1:13" s="206" customFormat="1" ht="18" customHeight="1">
      <c r="A1" s="276" t="s">
        <v>389</v>
      </c>
      <c r="B1" s="276"/>
      <c r="C1" s="276"/>
      <c r="D1" s="276"/>
      <c r="E1" s="276"/>
      <c r="F1" s="276"/>
      <c r="G1" s="276"/>
      <c r="H1" s="276"/>
      <c r="I1" s="220"/>
      <c r="J1" s="347" t="s">
        <v>40</v>
      </c>
      <c r="K1" s="255"/>
      <c r="L1" s="360"/>
    </row>
    <row r="2" spans="1:13" s="206" customFormat="1" ht="18" customHeight="1">
      <c r="A2" s="363" t="s">
        <v>843</v>
      </c>
      <c r="B2" s="266"/>
      <c r="C2" s="266"/>
      <c r="D2" s="266"/>
      <c r="E2" s="266"/>
      <c r="F2" s="266"/>
      <c r="G2" s="266"/>
      <c r="H2" s="266"/>
      <c r="I2" s="220"/>
      <c r="J2" s="1469" t="s">
        <v>41</v>
      </c>
      <c r="K2" s="1470"/>
      <c r="L2" s="248"/>
    </row>
    <row r="3" spans="1:13" s="206" customFormat="1" ht="14.1" customHeight="1">
      <c r="A3" s="370" t="s">
        <v>367</v>
      </c>
      <c r="B3" s="266"/>
      <c r="C3" s="266"/>
      <c r="D3" s="266"/>
      <c r="E3" s="266"/>
      <c r="F3" s="266"/>
      <c r="G3" s="266"/>
      <c r="H3" s="220"/>
      <c r="I3" s="220"/>
    </row>
    <row r="4" spans="1:13" s="206" customFormat="1" ht="18" customHeight="1">
      <c r="A4" s="1501" t="s">
        <v>844</v>
      </c>
      <c r="B4" s="276"/>
      <c r="C4" s="276"/>
      <c r="D4" s="276"/>
      <c r="E4" s="276"/>
      <c r="F4" s="276"/>
      <c r="G4" s="276"/>
      <c r="H4" s="220"/>
      <c r="I4" s="220"/>
    </row>
    <row r="5" spans="1:13" s="1385" customFormat="1" ht="16.5" customHeight="1">
      <c r="A5" s="2137" t="s">
        <v>696</v>
      </c>
      <c r="B5" s="2138"/>
      <c r="C5" s="2137" t="s">
        <v>845</v>
      </c>
      <c r="D5" s="2141" t="s">
        <v>846</v>
      </c>
      <c r="E5" s="2142"/>
      <c r="F5" s="2142"/>
      <c r="G5" s="2142"/>
      <c r="H5" s="2142"/>
      <c r="I5" s="2142"/>
      <c r="J5" s="2142"/>
      <c r="K5" s="2142"/>
      <c r="L5" s="2142"/>
    </row>
    <row r="6" spans="1:13" s="1385" customFormat="1" ht="120.75" customHeight="1" thickBot="1">
      <c r="A6" s="2139"/>
      <c r="B6" s="2140"/>
      <c r="C6" s="2139"/>
      <c r="D6" s="935" t="s">
        <v>645</v>
      </c>
      <c r="E6" s="935" t="s">
        <v>847</v>
      </c>
      <c r="F6" s="935" t="s">
        <v>848</v>
      </c>
      <c r="G6" s="936" t="s">
        <v>849</v>
      </c>
      <c r="H6" s="935" t="s">
        <v>850</v>
      </c>
      <c r="I6" s="935" t="s">
        <v>851</v>
      </c>
      <c r="J6" s="935" t="s">
        <v>852</v>
      </c>
      <c r="K6" s="935" t="s">
        <v>853</v>
      </c>
      <c r="L6" s="937" t="s">
        <v>854</v>
      </c>
    </row>
    <row r="7" spans="1:13" s="1385" customFormat="1" ht="14.1" customHeight="1" thickTop="1">
      <c r="A7" s="2143" t="s">
        <v>71</v>
      </c>
      <c r="B7" s="2143"/>
      <c r="C7" s="2143"/>
      <c r="D7" s="2143"/>
      <c r="E7" s="2143"/>
      <c r="F7" s="2143"/>
      <c r="G7" s="2143"/>
      <c r="H7" s="2143"/>
      <c r="I7" s="2143"/>
      <c r="J7" s="2143"/>
      <c r="K7" s="2143"/>
      <c r="L7" s="2143"/>
    </row>
    <row r="8" spans="1:13" s="1385" customFormat="1" ht="14.1" customHeight="1">
      <c r="A8" s="2134" t="s">
        <v>477</v>
      </c>
      <c r="B8" s="2134"/>
      <c r="C8" s="2134"/>
      <c r="D8" s="2134"/>
      <c r="E8" s="2134"/>
      <c r="F8" s="2134"/>
      <c r="G8" s="2134"/>
      <c r="H8" s="2134"/>
      <c r="I8" s="2134"/>
      <c r="J8" s="2134"/>
      <c r="K8" s="2134"/>
      <c r="L8" s="2134"/>
    </row>
    <row r="9" spans="1:13" s="1385" customFormat="1" ht="7.5" customHeight="1">
      <c r="A9" s="149"/>
      <c r="B9" s="847"/>
      <c r="C9" s="938"/>
      <c r="D9" s="815"/>
      <c r="E9" s="815"/>
      <c r="F9" s="815"/>
      <c r="G9" s="815"/>
      <c r="H9" s="815"/>
      <c r="I9" s="815"/>
      <c r="J9" s="815"/>
      <c r="K9" s="815"/>
      <c r="L9" s="119"/>
    </row>
    <row r="10" spans="1:13" s="1385" customFormat="1" ht="12.95" customHeight="1">
      <c r="A10" s="149">
        <v>2019</v>
      </c>
      <c r="B10" s="847" t="s">
        <v>162</v>
      </c>
      <c r="C10" s="938">
        <v>155951.73300000001</v>
      </c>
      <c r="D10" s="815">
        <v>76318.448000000004</v>
      </c>
      <c r="E10" s="815">
        <v>1868.097</v>
      </c>
      <c r="F10" s="815">
        <v>2448.6750000000002</v>
      </c>
      <c r="G10" s="815">
        <v>4890.384</v>
      </c>
      <c r="H10" s="815">
        <v>38479.595999999998</v>
      </c>
      <c r="I10" s="815">
        <v>3142.3829999999998</v>
      </c>
      <c r="J10" s="815">
        <v>2548.5360000000001</v>
      </c>
      <c r="K10" s="815">
        <v>2811.194</v>
      </c>
      <c r="L10" s="808">
        <v>830.21199999999999</v>
      </c>
    </row>
    <row r="11" spans="1:13" s="1385" customFormat="1" ht="12.95" customHeight="1">
      <c r="A11" s="149"/>
      <c r="B11" s="847" t="s">
        <v>130</v>
      </c>
      <c r="C11" s="938">
        <v>212256</v>
      </c>
      <c r="D11" s="815">
        <v>102352.1</v>
      </c>
      <c r="E11" s="815">
        <v>2675</v>
      </c>
      <c r="F11" s="815">
        <v>3277</v>
      </c>
      <c r="G11" s="815">
        <v>7254.8</v>
      </c>
      <c r="H11" s="815">
        <v>53188.7</v>
      </c>
      <c r="I11" s="815">
        <v>4310.8</v>
      </c>
      <c r="J11" s="815">
        <v>3467.7</v>
      </c>
      <c r="K11" s="815">
        <v>3973.4</v>
      </c>
      <c r="L11" s="808">
        <v>1173.2</v>
      </c>
    </row>
    <row r="12" spans="1:13" s="1385" customFormat="1" ht="7.5" customHeight="1">
      <c r="A12" s="149"/>
      <c r="B12" s="847"/>
      <c r="C12" s="938"/>
      <c r="D12" s="815"/>
      <c r="E12" s="815"/>
      <c r="F12" s="815"/>
      <c r="G12" s="815"/>
      <c r="H12" s="815"/>
      <c r="I12" s="815"/>
      <c r="J12" s="815"/>
      <c r="K12" s="815"/>
      <c r="L12" s="808"/>
    </row>
    <row r="13" spans="1:13" s="1385" customFormat="1" ht="12.95" customHeight="1">
      <c r="A13" s="149">
        <v>2020</v>
      </c>
      <c r="B13" s="847" t="s">
        <v>57</v>
      </c>
      <c r="C13" s="938">
        <v>51962.1</v>
      </c>
      <c r="D13" s="938">
        <v>26159.3</v>
      </c>
      <c r="E13" s="938">
        <v>969.3</v>
      </c>
      <c r="F13" s="938">
        <v>831.1</v>
      </c>
      <c r="G13" s="938">
        <v>1143.3</v>
      </c>
      <c r="H13" s="938">
        <v>12521.6</v>
      </c>
      <c r="I13" s="938">
        <v>1009.5</v>
      </c>
      <c r="J13" s="938">
        <v>722.2</v>
      </c>
      <c r="K13" s="1296">
        <v>1087.4000000000001</v>
      </c>
      <c r="L13" s="119">
        <v>316.39999999999998</v>
      </c>
    </row>
    <row r="14" spans="1:13" s="1598" customFormat="1" ht="12.95" customHeight="1">
      <c r="A14" s="149"/>
      <c r="B14" s="847" t="s">
        <v>160</v>
      </c>
      <c r="C14" s="938">
        <v>98537.7</v>
      </c>
      <c r="D14" s="815">
        <v>47510.5</v>
      </c>
      <c r="E14" s="815">
        <v>1505.2</v>
      </c>
      <c r="F14" s="815">
        <v>1641.1</v>
      </c>
      <c r="G14" s="815">
        <v>2640.3</v>
      </c>
      <c r="H14" s="815">
        <v>24255.9</v>
      </c>
      <c r="I14" s="815">
        <v>1979.5</v>
      </c>
      <c r="J14" s="815">
        <v>1240</v>
      </c>
      <c r="K14" s="815">
        <v>2311</v>
      </c>
      <c r="L14" s="808">
        <v>596.5</v>
      </c>
      <c r="M14" s="127"/>
    </row>
    <row r="15" spans="1:13" s="1719" customFormat="1" ht="12.95" customHeight="1">
      <c r="A15" s="149"/>
      <c r="B15" s="847" t="s">
        <v>162</v>
      </c>
      <c r="C15" s="1663">
        <v>155174.29999999999</v>
      </c>
      <c r="D15" s="1030">
        <v>76243</v>
      </c>
      <c r="E15" s="1030">
        <v>1956.2</v>
      </c>
      <c r="F15" s="1030">
        <v>2504.6</v>
      </c>
      <c r="G15" s="1030">
        <v>4180.2</v>
      </c>
      <c r="H15" s="815">
        <v>38099</v>
      </c>
      <c r="I15" s="1030">
        <v>3023.6</v>
      </c>
      <c r="J15" s="1030">
        <v>2083.9</v>
      </c>
      <c r="K15" s="1030">
        <v>3583.9</v>
      </c>
      <c r="L15" s="808">
        <v>873</v>
      </c>
    </row>
    <row r="16" spans="1:13" s="1385" customFormat="1" ht="14.25" customHeight="1">
      <c r="A16" s="2135" t="s">
        <v>409</v>
      </c>
      <c r="B16" s="2135"/>
      <c r="C16" s="2135"/>
      <c r="D16" s="2135"/>
      <c r="E16" s="2135"/>
      <c r="F16" s="2135"/>
      <c r="G16" s="2135"/>
      <c r="H16" s="2135"/>
      <c r="I16" s="2135"/>
      <c r="J16" s="2135"/>
      <c r="K16" s="2135"/>
      <c r="L16" s="2135"/>
    </row>
    <row r="17" spans="1:13" s="1385" customFormat="1" ht="14.25" customHeight="1">
      <c r="A17" s="2134" t="s">
        <v>478</v>
      </c>
      <c r="B17" s="2134"/>
      <c r="C17" s="2134"/>
      <c r="D17" s="2134"/>
      <c r="E17" s="2134"/>
      <c r="F17" s="2134"/>
      <c r="G17" s="2134"/>
      <c r="H17" s="2134"/>
      <c r="I17" s="2134"/>
      <c r="J17" s="2134"/>
      <c r="K17" s="2134"/>
      <c r="L17" s="2134"/>
    </row>
    <row r="18" spans="1:13" s="1385" customFormat="1" ht="7.5" customHeight="1">
      <c r="A18" s="149"/>
      <c r="B18" s="847"/>
      <c r="C18" s="938"/>
      <c r="D18" s="815"/>
      <c r="E18" s="815"/>
      <c r="F18" s="815"/>
      <c r="G18" s="815"/>
      <c r="H18" s="815"/>
      <c r="I18" s="815"/>
      <c r="J18" s="815"/>
      <c r="K18" s="815"/>
      <c r="L18" s="119"/>
    </row>
    <row r="19" spans="1:13" s="1385" customFormat="1" ht="12.95" customHeight="1">
      <c r="A19" s="149">
        <v>2019</v>
      </c>
      <c r="B19" s="847" t="s">
        <v>162</v>
      </c>
      <c r="C19" s="938">
        <v>149263.94200000001</v>
      </c>
      <c r="D19" s="815">
        <v>73457.509000000005</v>
      </c>
      <c r="E19" s="815">
        <v>1786.27</v>
      </c>
      <c r="F19" s="815">
        <v>2352.5390000000002</v>
      </c>
      <c r="G19" s="815">
        <v>4790.2179999999998</v>
      </c>
      <c r="H19" s="815">
        <v>37737.267999999996</v>
      </c>
      <c r="I19" s="815">
        <v>3149.3420000000001</v>
      </c>
      <c r="J19" s="815">
        <v>2422.4090000000001</v>
      </c>
      <c r="K19" s="815">
        <v>2503.337</v>
      </c>
      <c r="L19" s="808">
        <v>825.64800000000002</v>
      </c>
    </row>
    <row r="20" spans="1:13" s="1385" customFormat="1" ht="12.95" customHeight="1">
      <c r="A20" s="149"/>
      <c r="B20" s="847" t="s">
        <v>130</v>
      </c>
      <c r="C20" s="938">
        <v>203507.20000000001</v>
      </c>
      <c r="D20" s="815">
        <v>98757.3</v>
      </c>
      <c r="E20" s="815">
        <v>2541.6999999999998</v>
      </c>
      <c r="F20" s="815">
        <v>3200</v>
      </c>
      <c r="G20" s="815">
        <v>7081.7</v>
      </c>
      <c r="H20" s="815">
        <v>51825.7</v>
      </c>
      <c r="I20" s="815">
        <v>4349.3999999999996</v>
      </c>
      <c r="J20" s="815">
        <v>3279</v>
      </c>
      <c r="K20" s="815">
        <v>3547.8</v>
      </c>
      <c r="L20" s="808">
        <v>1167.2</v>
      </c>
    </row>
    <row r="21" spans="1:13" s="1385" customFormat="1" ht="7.5" customHeight="1">
      <c r="A21" s="149"/>
      <c r="B21" s="847"/>
      <c r="C21" s="938"/>
      <c r="D21" s="815"/>
      <c r="E21" s="815"/>
      <c r="F21" s="815"/>
      <c r="G21" s="815"/>
      <c r="H21" s="815"/>
      <c r="I21" s="815"/>
      <c r="J21" s="815"/>
      <c r="K21" s="815"/>
      <c r="L21" s="808"/>
    </row>
    <row r="22" spans="1:13" s="1385" customFormat="1" ht="20.25" customHeight="1">
      <c r="A22" s="149">
        <v>2020</v>
      </c>
      <c r="B22" s="847" t="s">
        <v>57</v>
      </c>
      <c r="C22" s="938">
        <v>50401.8</v>
      </c>
      <c r="D22" s="938">
        <v>25445.7</v>
      </c>
      <c r="E22" s="938">
        <v>829.1</v>
      </c>
      <c r="F22" s="938">
        <v>794.6</v>
      </c>
      <c r="G22" s="938">
        <v>1157.7</v>
      </c>
      <c r="H22" s="938">
        <v>12576.3</v>
      </c>
      <c r="I22" s="938">
        <v>1043.4000000000001</v>
      </c>
      <c r="J22" s="938">
        <v>744</v>
      </c>
      <c r="K22" s="1296">
        <v>949.1</v>
      </c>
      <c r="L22" s="119">
        <v>306.10000000000002</v>
      </c>
    </row>
    <row r="23" spans="1:13" s="1598" customFormat="1" ht="12.95" customHeight="1">
      <c r="A23" s="149"/>
      <c r="B23" s="847" t="s">
        <v>160</v>
      </c>
      <c r="C23" s="938">
        <v>95290.8</v>
      </c>
      <c r="D23" s="815">
        <v>46175.5</v>
      </c>
      <c r="E23" s="815">
        <v>1398.1</v>
      </c>
      <c r="F23" s="815">
        <v>1584.7</v>
      </c>
      <c r="G23" s="815">
        <v>2609.6999999999998</v>
      </c>
      <c r="H23" s="815">
        <v>24199.3</v>
      </c>
      <c r="I23" s="815">
        <v>2080.9</v>
      </c>
      <c r="J23" s="815">
        <v>1299.7</v>
      </c>
      <c r="K23" s="815">
        <v>2064.4</v>
      </c>
      <c r="L23" s="808">
        <v>581.70000000000005</v>
      </c>
      <c r="M23" s="127"/>
    </row>
    <row r="24" spans="1:13" s="1719" customFormat="1" ht="12.95" customHeight="1">
      <c r="A24" s="149"/>
      <c r="B24" s="847" t="s">
        <v>162</v>
      </c>
      <c r="C24" s="1663">
        <v>148891.6</v>
      </c>
      <c r="D24" s="1030">
        <v>73673.5</v>
      </c>
      <c r="E24" s="1030">
        <v>1941</v>
      </c>
      <c r="F24" s="1030">
        <v>2402.3000000000002</v>
      </c>
      <c r="G24" s="1030">
        <v>4001.1</v>
      </c>
      <c r="H24" s="815">
        <v>37593.4</v>
      </c>
      <c r="I24" s="1030">
        <v>3166</v>
      </c>
      <c r="J24" s="1030">
        <v>2103</v>
      </c>
      <c r="K24" s="1030">
        <v>3101.4</v>
      </c>
      <c r="L24" s="808">
        <v>842.9</v>
      </c>
    </row>
    <row r="25" spans="1:13" s="1385" customFormat="1" ht="12.95" customHeight="1">
      <c r="A25" s="2135" t="s">
        <v>70</v>
      </c>
      <c r="B25" s="2135"/>
      <c r="C25" s="2135"/>
      <c r="D25" s="2135"/>
      <c r="E25" s="2135"/>
      <c r="F25" s="2135"/>
      <c r="G25" s="2135"/>
      <c r="H25" s="2135"/>
      <c r="I25" s="2135"/>
      <c r="J25" s="2135"/>
      <c r="K25" s="2135"/>
      <c r="L25" s="2135"/>
    </row>
    <row r="26" spans="1:13" s="1385" customFormat="1" ht="23.25" customHeight="1">
      <c r="A26" s="2136" t="s">
        <v>479</v>
      </c>
      <c r="B26" s="2136"/>
      <c r="C26" s="2136"/>
      <c r="D26" s="2136"/>
      <c r="E26" s="2136"/>
      <c r="F26" s="2136"/>
      <c r="G26" s="2136"/>
      <c r="H26" s="2136"/>
      <c r="I26" s="2136"/>
      <c r="J26" s="2136"/>
      <c r="K26" s="2136"/>
      <c r="L26" s="2136"/>
    </row>
    <row r="27" spans="1:13" s="1385" customFormat="1" ht="7.5" customHeight="1">
      <c r="A27" s="149"/>
      <c r="B27" s="847"/>
      <c r="C27" s="938"/>
      <c r="D27" s="815"/>
      <c r="E27" s="815"/>
      <c r="F27" s="815"/>
      <c r="G27" s="815"/>
      <c r="H27" s="815"/>
      <c r="I27" s="815"/>
      <c r="J27" s="815"/>
      <c r="K27" s="815"/>
      <c r="L27" s="119"/>
    </row>
    <row r="28" spans="1:13" s="1385" customFormat="1" ht="12.95" customHeight="1">
      <c r="A28" s="149">
        <v>2019</v>
      </c>
      <c r="B28" s="847" t="s">
        <v>162</v>
      </c>
      <c r="C28" s="938">
        <v>6687.7910000000002</v>
      </c>
      <c r="D28" s="815">
        <v>2860.9389999999999</v>
      </c>
      <c r="E28" s="815">
        <v>81.826999999999998</v>
      </c>
      <c r="F28" s="815">
        <v>96.135999999999996</v>
      </c>
      <c r="G28" s="815">
        <v>100.166</v>
      </c>
      <c r="H28" s="815">
        <v>742.32799999999997</v>
      </c>
      <c r="I28" s="815">
        <v>-6.9589999999999996</v>
      </c>
      <c r="J28" s="815">
        <v>126.127</v>
      </c>
      <c r="K28" s="815">
        <v>307.85700000000003</v>
      </c>
      <c r="L28" s="808">
        <v>4.5640000000000001</v>
      </c>
    </row>
    <row r="29" spans="1:13" s="1385" customFormat="1" ht="12.95" customHeight="1">
      <c r="A29" s="149"/>
      <c r="B29" s="847" t="s">
        <v>130</v>
      </c>
      <c r="C29" s="938">
        <v>8748.7999999999993</v>
      </c>
      <c r="D29" s="815">
        <v>3594.8</v>
      </c>
      <c r="E29" s="815">
        <v>133.19999999999999</v>
      </c>
      <c r="F29" s="815">
        <v>77</v>
      </c>
      <c r="G29" s="815">
        <v>173.1</v>
      </c>
      <c r="H29" s="815">
        <v>1363.1</v>
      </c>
      <c r="I29" s="815">
        <v>-38.700000000000003</v>
      </c>
      <c r="J29" s="815">
        <v>188.7</v>
      </c>
      <c r="K29" s="815">
        <v>425.6</v>
      </c>
      <c r="L29" s="808">
        <v>6</v>
      </c>
    </row>
    <row r="30" spans="1:13" s="1385" customFormat="1" ht="7.5" customHeight="1">
      <c r="A30" s="149"/>
      <c r="B30" s="847"/>
      <c r="C30" s="938"/>
      <c r="D30" s="815"/>
      <c r="E30" s="815"/>
      <c r="F30" s="815"/>
      <c r="G30" s="815"/>
      <c r="H30" s="815"/>
      <c r="I30" s="815"/>
      <c r="J30" s="815"/>
      <c r="K30" s="815"/>
      <c r="L30" s="808"/>
    </row>
    <row r="31" spans="1:13" s="1385" customFormat="1" ht="12.95" customHeight="1">
      <c r="A31" s="149">
        <v>2020</v>
      </c>
      <c r="B31" s="847" t="s">
        <v>57</v>
      </c>
      <c r="C31" s="938">
        <v>1560.2</v>
      </c>
      <c r="D31" s="815">
        <v>713.6</v>
      </c>
      <c r="E31" s="815">
        <v>140.19999999999999</v>
      </c>
      <c r="F31" s="815">
        <v>36.4</v>
      </c>
      <c r="G31" s="815">
        <v>-14.4</v>
      </c>
      <c r="H31" s="815">
        <v>-54.7</v>
      </c>
      <c r="I31" s="815">
        <v>-33.9</v>
      </c>
      <c r="J31" s="815">
        <v>-21.8</v>
      </c>
      <c r="K31" s="815">
        <v>138.30000000000001</v>
      </c>
      <c r="L31" s="119">
        <v>10.4</v>
      </c>
    </row>
    <row r="32" spans="1:13" s="1598" customFormat="1" ht="12.75" customHeight="1">
      <c r="A32" s="149"/>
      <c r="B32" s="847" t="s">
        <v>160</v>
      </c>
      <c r="C32" s="938">
        <v>3246.9</v>
      </c>
      <c r="D32" s="815">
        <v>1334.9</v>
      </c>
      <c r="E32" s="815">
        <v>107.1</v>
      </c>
      <c r="F32" s="815">
        <v>56.3</v>
      </c>
      <c r="G32" s="815">
        <v>30.6</v>
      </c>
      <c r="H32" s="815">
        <v>56.6</v>
      </c>
      <c r="I32" s="815">
        <v>-101.4</v>
      </c>
      <c r="J32" s="815">
        <v>-59.7</v>
      </c>
      <c r="K32" s="815">
        <v>246.6</v>
      </c>
      <c r="L32" s="808">
        <v>14.8</v>
      </c>
      <c r="M32" s="127"/>
    </row>
    <row r="33" spans="1:16" s="1719" customFormat="1" ht="12.75" customHeight="1">
      <c r="A33" s="149"/>
      <c r="B33" s="847" t="s">
        <v>162</v>
      </c>
      <c r="C33" s="1663">
        <v>6282.7</v>
      </c>
      <c r="D33" s="1030">
        <v>2569.5</v>
      </c>
      <c r="E33" s="1030">
        <v>15.1</v>
      </c>
      <c r="F33" s="1030">
        <v>102.3</v>
      </c>
      <c r="G33" s="1030">
        <v>179.2</v>
      </c>
      <c r="H33" s="1030">
        <v>505.6</v>
      </c>
      <c r="I33" s="1030">
        <v>-142.4</v>
      </c>
      <c r="J33" s="1030">
        <v>-19.100000000000001</v>
      </c>
      <c r="K33" s="1030">
        <v>482.4</v>
      </c>
      <c r="L33" s="808">
        <v>30.2</v>
      </c>
    </row>
    <row r="34" spans="1:16" s="1385" customFormat="1" ht="8.1" customHeight="1">
      <c r="A34" s="149"/>
      <c r="B34" s="175"/>
      <c r="C34" s="119"/>
      <c r="D34" s="119"/>
      <c r="E34" s="119"/>
      <c r="F34" s="119"/>
      <c r="G34" s="119"/>
      <c r="H34" s="119"/>
      <c r="I34" s="119"/>
      <c r="J34" s="119"/>
      <c r="K34" s="119"/>
      <c r="L34" s="119"/>
    </row>
    <row r="35" spans="1:16" ht="12.95" customHeight="1">
      <c r="A35" s="227" t="s">
        <v>842</v>
      </c>
      <c r="B35" s="364"/>
      <c r="C35" s="364"/>
      <c r="D35" s="364"/>
      <c r="E35" s="364"/>
      <c r="F35" s="364"/>
      <c r="G35" s="364"/>
      <c r="H35" s="364"/>
      <c r="I35" s="364"/>
      <c r="J35" s="364"/>
      <c r="K35" s="364"/>
      <c r="L35" s="364"/>
    </row>
    <row r="36" spans="1:16" ht="12.95" customHeight="1">
      <c r="A36" s="440" t="s">
        <v>421</v>
      </c>
      <c r="B36" s="1502"/>
      <c r="C36" s="1502"/>
      <c r="D36" s="1502"/>
      <c r="E36" s="1502"/>
      <c r="F36" s="1502"/>
      <c r="G36" s="1502"/>
      <c r="H36" s="1502"/>
      <c r="I36" s="1502"/>
      <c r="J36" s="1502"/>
      <c r="K36" s="1502"/>
      <c r="L36" s="1502"/>
    </row>
    <row r="37" spans="1:16" ht="12.95" customHeight="1">
      <c r="C37" s="272"/>
    </row>
    <row r="38" spans="1:16" ht="12.95" customHeight="1">
      <c r="C38" s="272"/>
    </row>
    <row r="39" spans="1:16" ht="12.95" customHeight="1">
      <c r="E39" s="261"/>
      <c r="F39" s="261"/>
      <c r="P39" s="272"/>
    </row>
    <row r="40" spans="1:16" ht="12.95" customHeight="1">
      <c r="D40" s="261"/>
      <c r="E40" s="261"/>
      <c r="F40" s="261"/>
    </row>
    <row r="41" spans="1:16" ht="12.95" customHeight="1">
      <c r="D41" s="261"/>
      <c r="E41" s="261"/>
      <c r="F41" s="261"/>
    </row>
    <row r="42" spans="1:16" ht="12.75" customHeight="1">
      <c r="D42" s="261"/>
      <c r="E42" s="261"/>
      <c r="N42" s="272"/>
    </row>
    <row r="43" spans="1:16" ht="12.75" customHeight="1"/>
    <row r="44" spans="1:16" ht="12.75" customHeight="1"/>
    <row r="45" spans="1:16">
      <c r="N45" s="272"/>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pane xSplit="4" ySplit="6" topLeftCell="E31" activePane="bottomRight" state="frozen"/>
      <selection pane="topRight"/>
      <selection pane="bottomLeft"/>
      <selection pane="bottomRight" activeCell="I38" sqref="I38"/>
    </sheetView>
  </sheetViews>
  <sheetFormatPr defaultColWidth="9" defaultRowHeight="12.75"/>
  <cols>
    <col min="1" max="1" width="6.625" style="142" customWidth="1"/>
    <col min="2" max="2" width="12.625" style="142" customWidth="1"/>
    <col min="3" max="4" width="10.25" style="142" customWidth="1"/>
    <col min="5" max="6" width="11.5" style="142" customWidth="1"/>
    <col min="7" max="7" width="9.75" style="142" customWidth="1"/>
    <col min="8" max="8" width="11.875" style="142" customWidth="1"/>
    <col min="9" max="9" width="9.625" style="142" customWidth="1"/>
    <col min="10" max="10" width="11.375" style="142" customWidth="1"/>
    <col min="11" max="12" width="10.75" style="142" customWidth="1"/>
    <col min="13" max="37" width="13.625" style="142" customWidth="1"/>
    <col min="38" max="38" width="9" style="142"/>
    <col min="39" max="39" width="2.375" style="142" customWidth="1"/>
    <col min="40" max="40" width="9" style="142"/>
    <col min="41" max="41" width="2.375" style="142" customWidth="1"/>
    <col min="42" max="42" width="9" style="142"/>
    <col min="43" max="43" width="2.375" style="142" customWidth="1"/>
    <col min="44" max="44" width="9" style="142"/>
    <col min="45" max="45" width="2.375" style="142" customWidth="1"/>
    <col min="46" max="46" width="9" style="142"/>
    <col min="47" max="47" width="2.375" style="142" customWidth="1"/>
    <col min="48" max="48" width="9" style="142"/>
    <col min="49" max="49" width="2.375" style="142" customWidth="1"/>
    <col min="50" max="50" width="9" style="142"/>
    <col min="51" max="51" width="2.375" style="142" customWidth="1"/>
    <col min="52" max="52" width="9" style="142"/>
    <col min="53" max="53" width="2.375" style="142" customWidth="1"/>
    <col min="54" max="54" width="9" style="142"/>
    <col min="55" max="55" width="2.375" style="142" customWidth="1"/>
    <col min="56" max="16384" width="9" style="142"/>
  </cols>
  <sheetData>
    <row r="1" spans="1:13" s="206" customFormat="1" ht="18" customHeight="1">
      <c r="A1" s="276" t="s">
        <v>390</v>
      </c>
      <c r="B1" s="276"/>
      <c r="C1" s="276"/>
      <c r="D1" s="276"/>
      <c r="E1" s="276"/>
      <c r="F1" s="276"/>
      <c r="G1" s="365"/>
      <c r="H1" s="365"/>
      <c r="I1" s="365"/>
      <c r="J1" s="347" t="s">
        <v>40</v>
      </c>
      <c r="K1" s="255"/>
      <c r="L1" s="360"/>
    </row>
    <row r="2" spans="1:13" s="206" customFormat="1" ht="18" customHeight="1">
      <c r="A2" s="363" t="s">
        <v>858</v>
      </c>
      <c r="B2" s="276"/>
      <c r="C2" s="276"/>
      <c r="D2" s="276"/>
      <c r="E2" s="276"/>
      <c r="F2" s="276"/>
      <c r="G2" s="276"/>
      <c r="H2" s="220"/>
      <c r="I2" s="220" t="s">
        <v>62</v>
      </c>
      <c r="J2" s="1469" t="s">
        <v>41</v>
      </c>
      <c r="K2" s="1470"/>
      <c r="L2" s="248"/>
    </row>
    <row r="3" spans="1:13" s="206" customFormat="1" ht="14.1" customHeight="1">
      <c r="A3" s="370" t="s">
        <v>368</v>
      </c>
      <c r="B3" s="266"/>
      <c r="C3" s="266"/>
      <c r="D3" s="266"/>
      <c r="E3" s="266"/>
      <c r="F3" s="266"/>
      <c r="G3" s="266"/>
      <c r="H3" s="220"/>
      <c r="I3" s="220"/>
    </row>
    <row r="4" spans="1:13" s="206" customFormat="1" ht="18" customHeight="1">
      <c r="A4" s="366" t="s">
        <v>859</v>
      </c>
      <c r="B4" s="367"/>
      <c r="C4" s="276"/>
      <c r="D4" s="276"/>
      <c r="E4" s="276"/>
      <c r="F4" s="276"/>
      <c r="G4" s="276"/>
      <c r="H4" s="220"/>
      <c r="I4" s="220"/>
    </row>
    <row r="5" spans="1:13" s="1385" customFormat="1" ht="16.5" customHeight="1">
      <c r="A5" s="2137" t="s">
        <v>696</v>
      </c>
      <c r="B5" s="2138"/>
      <c r="C5" s="2144" t="s">
        <v>845</v>
      </c>
      <c r="D5" s="2142" t="s">
        <v>860</v>
      </c>
      <c r="E5" s="2142"/>
      <c r="F5" s="2142"/>
      <c r="G5" s="2142"/>
      <c r="H5" s="2142"/>
      <c r="I5" s="2142"/>
      <c r="J5" s="2142"/>
      <c r="K5" s="2142"/>
      <c r="L5" s="2142"/>
    </row>
    <row r="6" spans="1:13" s="1385" customFormat="1" ht="130.5" customHeight="1" thickBot="1">
      <c r="A6" s="2139"/>
      <c r="B6" s="2140"/>
      <c r="C6" s="2145"/>
      <c r="D6" s="936" t="s">
        <v>645</v>
      </c>
      <c r="E6" s="935" t="s">
        <v>861</v>
      </c>
      <c r="F6" s="935" t="s">
        <v>862</v>
      </c>
      <c r="G6" s="936" t="s">
        <v>849</v>
      </c>
      <c r="H6" s="935" t="s">
        <v>863</v>
      </c>
      <c r="I6" s="935" t="s">
        <v>864</v>
      </c>
      <c r="J6" s="935" t="s">
        <v>865</v>
      </c>
      <c r="K6" s="935" t="s">
        <v>866</v>
      </c>
      <c r="L6" s="937" t="s">
        <v>867</v>
      </c>
    </row>
    <row r="7" spans="1:13" s="1385" customFormat="1" ht="14.1" customHeight="1" thickTop="1">
      <c r="A7" s="2143" t="s">
        <v>168</v>
      </c>
      <c r="B7" s="2143"/>
      <c r="C7" s="2143"/>
      <c r="D7" s="2143"/>
      <c r="E7" s="2143"/>
      <c r="F7" s="2143"/>
      <c r="G7" s="2143"/>
      <c r="H7" s="2143"/>
      <c r="I7" s="2143"/>
      <c r="J7" s="2143"/>
      <c r="K7" s="2143"/>
      <c r="L7" s="2143"/>
    </row>
    <row r="8" spans="1:13" s="1385" customFormat="1" ht="14.1" customHeight="1">
      <c r="A8" s="2134" t="s">
        <v>855</v>
      </c>
      <c r="B8" s="2134"/>
      <c r="C8" s="2134"/>
      <c r="D8" s="2134"/>
      <c r="E8" s="2134"/>
      <c r="F8" s="2134"/>
      <c r="G8" s="2134"/>
      <c r="H8" s="2134"/>
      <c r="I8" s="2134"/>
      <c r="J8" s="2134"/>
      <c r="K8" s="2134"/>
      <c r="L8" s="2134"/>
    </row>
    <row r="9" spans="1:13" s="1385" customFormat="1" ht="8.1" customHeight="1">
      <c r="A9" s="149"/>
      <c r="B9" s="847"/>
      <c r="C9" s="938"/>
      <c r="D9" s="815"/>
      <c r="E9" s="815"/>
      <c r="F9" s="815"/>
      <c r="G9" s="815"/>
      <c r="H9" s="815"/>
      <c r="I9" s="815"/>
      <c r="J9" s="815"/>
      <c r="K9" s="815"/>
      <c r="L9" s="119"/>
    </row>
    <row r="10" spans="1:13" s="1385" customFormat="1" ht="12.95" customHeight="1">
      <c r="A10" s="149">
        <v>2019</v>
      </c>
      <c r="B10" s="847" t="s">
        <v>162</v>
      </c>
      <c r="C10" s="938">
        <v>9473.6610000000001</v>
      </c>
      <c r="D10" s="815">
        <v>4213.68</v>
      </c>
      <c r="E10" s="815">
        <v>117.87</v>
      </c>
      <c r="F10" s="815">
        <v>144.44800000000001</v>
      </c>
      <c r="G10" s="815">
        <v>256.2</v>
      </c>
      <c r="H10" s="815">
        <v>956.15800000000002</v>
      </c>
      <c r="I10" s="815">
        <v>137.054</v>
      </c>
      <c r="J10" s="815">
        <v>88.094999999999999</v>
      </c>
      <c r="K10" s="815">
        <v>290.70100000000002</v>
      </c>
      <c r="L10" s="808">
        <v>202.7</v>
      </c>
    </row>
    <row r="11" spans="1:13" s="1385" customFormat="1" ht="12.95" customHeight="1">
      <c r="A11" s="149"/>
      <c r="B11" s="847" t="s">
        <v>130</v>
      </c>
      <c r="C11" s="938">
        <v>11695.1</v>
      </c>
      <c r="D11" s="815">
        <v>5209.7</v>
      </c>
      <c r="E11" s="815">
        <v>148.9</v>
      </c>
      <c r="F11" s="815">
        <v>115.8</v>
      </c>
      <c r="G11" s="815">
        <v>318.10000000000002</v>
      </c>
      <c r="H11" s="815">
        <v>1429.9</v>
      </c>
      <c r="I11" s="815">
        <v>169.3</v>
      </c>
      <c r="J11" s="815">
        <v>151.19999999999999</v>
      </c>
      <c r="K11" s="815">
        <v>395.6</v>
      </c>
      <c r="L11" s="119">
        <v>207.5</v>
      </c>
    </row>
    <row r="12" spans="1:13" s="1385" customFormat="1" ht="8.1" customHeight="1">
      <c r="A12" s="149"/>
      <c r="B12" s="847"/>
      <c r="C12" s="938"/>
      <c r="D12" s="815"/>
      <c r="E12" s="815"/>
      <c r="F12" s="815"/>
      <c r="G12" s="815"/>
      <c r="H12" s="815"/>
      <c r="I12" s="815"/>
      <c r="J12" s="815"/>
      <c r="K12" s="815"/>
      <c r="L12" s="808"/>
    </row>
    <row r="13" spans="1:13" s="1385" customFormat="1" ht="12.95" customHeight="1">
      <c r="A13" s="149">
        <v>2020</v>
      </c>
      <c r="B13" s="847" t="s">
        <v>57</v>
      </c>
      <c r="C13" s="938">
        <v>3208.5</v>
      </c>
      <c r="D13" s="938">
        <v>1399.8</v>
      </c>
      <c r="E13" s="938">
        <v>191.1</v>
      </c>
      <c r="F13" s="938">
        <v>71.2</v>
      </c>
      <c r="G13" s="938">
        <v>58.2</v>
      </c>
      <c r="H13" s="938">
        <v>324.39999999999998</v>
      </c>
      <c r="I13" s="938">
        <v>49.6</v>
      </c>
      <c r="J13" s="938">
        <v>5.6</v>
      </c>
      <c r="K13" s="1296">
        <v>143.4</v>
      </c>
      <c r="L13" s="119">
        <v>150.19999999999999</v>
      </c>
    </row>
    <row r="14" spans="1:13" s="1598" customFormat="1" ht="12.95" customHeight="1">
      <c r="A14" s="149"/>
      <c r="B14" s="847" t="s">
        <v>160</v>
      </c>
      <c r="C14" s="938">
        <v>5497</v>
      </c>
      <c r="D14" s="815">
        <v>2143.6999999999998</v>
      </c>
      <c r="E14" s="815">
        <v>153.6</v>
      </c>
      <c r="F14" s="815">
        <v>144.5</v>
      </c>
      <c r="G14" s="815">
        <v>112.3</v>
      </c>
      <c r="H14" s="815">
        <v>623.6</v>
      </c>
      <c r="I14" s="815">
        <v>99</v>
      </c>
      <c r="J14" s="815">
        <v>10.5</v>
      </c>
      <c r="K14" s="815">
        <v>242.2</v>
      </c>
      <c r="L14" s="808">
        <v>163.9</v>
      </c>
      <c r="M14" s="127"/>
    </row>
    <row r="15" spans="1:13" s="1719" customFormat="1" ht="12.95" customHeight="1">
      <c r="A15" s="149"/>
      <c r="B15" s="847" t="s">
        <v>162</v>
      </c>
      <c r="C15" s="938">
        <v>8590.7000000000007</v>
      </c>
      <c r="D15" s="815">
        <v>3551.6</v>
      </c>
      <c r="E15" s="815">
        <v>109.2</v>
      </c>
      <c r="F15" s="815">
        <v>166.5</v>
      </c>
      <c r="G15" s="815">
        <v>223.8</v>
      </c>
      <c r="H15" s="815">
        <v>1076</v>
      </c>
      <c r="I15" s="815">
        <v>145.4</v>
      </c>
      <c r="J15" s="815">
        <v>31.7</v>
      </c>
      <c r="K15" s="815">
        <v>481.7</v>
      </c>
      <c r="L15" s="808">
        <v>184.5</v>
      </c>
    </row>
    <row r="16" spans="1:13" s="1385" customFormat="1" ht="13.5" customHeight="1">
      <c r="A16" s="2143" t="s">
        <v>169</v>
      </c>
      <c r="B16" s="2143"/>
      <c r="C16" s="2143"/>
      <c r="D16" s="2143"/>
      <c r="E16" s="2143"/>
      <c r="F16" s="2143"/>
      <c r="G16" s="2143"/>
      <c r="H16" s="2143"/>
      <c r="I16" s="2143"/>
      <c r="J16" s="2143"/>
      <c r="K16" s="2143"/>
      <c r="L16" s="2143"/>
    </row>
    <row r="17" spans="1:13" s="1385" customFormat="1" ht="14.1" customHeight="1">
      <c r="A17" s="2134" t="s">
        <v>856</v>
      </c>
      <c r="B17" s="2134"/>
      <c r="C17" s="2134"/>
      <c r="D17" s="2134"/>
      <c r="E17" s="2134"/>
      <c r="F17" s="2134"/>
      <c r="G17" s="2134"/>
      <c r="H17" s="2134"/>
      <c r="I17" s="2134"/>
      <c r="J17" s="2134"/>
      <c r="K17" s="2134"/>
      <c r="L17" s="2134"/>
    </row>
    <row r="18" spans="1:13" s="1385" customFormat="1" ht="7.5" customHeight="1">
      <c r="A18" s="174"/>
      <c r="B18" s="847"/>
      <c r="C18" s="938"/>
      <c r="D18" s="815"/>
      <c r="E18" s="815"/>
      <c r="F18" s="815"/>
      <c r="G18" s="815"/>
      <c r="H18" s="815"/>
      <c r="I18" s="815"/>
      <c r="J18" s="815"/>
      <c r="K18" s="815"/>
      <c r="L18" s="119"/>
    </row>
    <row r="19" spans="1:13" s="1385" customFormat="1" ht="12.95" customHeight="1">
      <c r="A19" s="149">
        <v>2019</v>
      </c>
      <c r="B19" s="847" t="s">
        <v>162</v>
      </c>
      <c r="C19" s="938">
        <v>2290.7730000000001</v>
      </c>
      <c r="D19" s="815">
        <v>1484.047</v>
      </c>
      <c r="E19" s="815">
        <v>16.739000000000001</v>
      </c>
      <c r="F19" s="815">
        <v>18.849</v>
      </c>
      <c r="G19" s="815">
        <v>113.426</v>
      </c>
      <c r="H19" s="815">
        <v>337.48700000000002</v>
      </c>
      <c r="I19" s="815">
        <v>36.124000000000002</v>
      </c>
      <c r="J19" s="815">
        <v>8.4160000000000004</v>
      </c>
      <c r="K19" s="815">
        <v>7.32</v>
      </c>
      <c r="L19" s="808">
        <v>10.722</v>
      </c>
    </row>
    <row r="20" spans="1:13" s="1385" customFormat="1" ht="12.95" customHeight="1">
      <c r="A20" s="149"/>
      <c r="B20" s="847" t="s">
        <v>130</v>
      </c>
      <c r="C20" s="938">
        <v>2110.9</v>
      </c>
      <c r="D20" s="815">
        <v>1389.9</v>
      </c>
      <c r="E20" s="815">
        <v>12.8</v>
      </c>
      <c r="F20" s="815">
        <v>20.399999999999999</v>
      </c>
      <c r="G20" s="815">
        <v>120.4</v>
      </c>
      <c r="H20" s="815">
        <v>258.2</v>
      </c>
      <c r="I20" s="815">
        <v>51.2</v>
      </c>
      <c r="J20" s="815">
        <v>9</v>
      </c>
      <c r="K20" s="815">
        <v>3.2</v>
      </c>
      <c r="L20" s="808">
        <v>14</v>
      </c>
    </row>
    <row r="21" spans="1:13" s="1385" customFormat="1" ht="7.5" customHeight="1">
      <c r="A21" s="149"/>
      <c r="B21" s="847"/>
      <c r="C21" s="938"/>
      <c r="D21" s="815"/>
      <c r="E21" s="815"/>
      <c r="F21" s="815"/>
      <c r="G21" s="815"/>
      <c r="H21" s="815"/>
      <c r="I21" s="815"/>
      <c r="J21" s="815"/>
      <c r="K21" s="815"/>
      <c r="L21" s="808"/>
    </row>
    <row r="22" spans="1:13" s="1385" customFormat="1" ht="14.25" customHeight="1">
      <c r="A22" s="149">
        <v>2020</v>
      </c>
      <c r="B22" s="847" t="s">
        <v>57</v>
      </c>
      <c r="C22" s="938">
        <v>1689.6</v>
      </c>
      <c r="D22" s="938">
        <v>906.6</v>
      </c>
      <c r="E22" s="938" t="s">
        <v>25</v>
      </c>
      <c r="F22" s="938">
        <v>18.5</v>
      </c>
      <c r="G22" s="938">
        <v>60.4</v>
      </c>
      <c r="H22" s="938">
        <v>387.4</v>
      </c>
      <c r="I22" s="938">
        <v>40.799999999999997</v>
      </c>
      <c r="J22" s="938">
        <v>104.2</v>
      </c>
      <c r="K22" s="1296">
        <v>11.5</v>
      </c>
      <c r="L22" s="119">
        <v>4.9000000000000004</v>
      </c>
    </row>
    <row r="23" spans="1:13" s="1598" customFormat="1" ht="12.95" customHeight="1">
      <c r="A23" s="149"/>
      <c r="B23" s="847" t="s">
        <v>160</v>
      </c>
      <c r="C23" s="938">
        <v>2884.2</v>
      </c>
      <c r="D23" s="815">
        <v>1627.7</v>
      </c>
      <c r="E23" s="815">
        <v>2.9</v>
      </c>
      <c r="F23" s="815">
        <v>30</v>
      </c>
      <c r="G23" s="815">
        <v>64.7</v>
      </c>
      <c r="H23" s="815">
        <v>550.20000000000005</v>
      </c>
      <c r="I23" s="815">
        <v>84.3</v>
      </c>
      <c r="J23" s="815">
        <v>132.1</v>
      </c>
      <c r="K23" s="815">
        <v>13.3</v>
      </c>
      <c r="L23" s="808">
        <v>9.4</v>
      </c>
      <c r="M23" s="127"/>
    </row>
    <row r="24" spans="1:13" s="1719" customFormat="1" ht="12.95" customHeight="1">
      <c r="A24" s="149"/>
      <c r="B24" s="847" t="s">
        <v>162</v>
      </c>
      <c r="C24" s="938">
        <v>3734.3</v>
      </c>
      <c r="D24" s="815">
        <v>2006.5</v>
      </c>
      <c r="E24" s="815">
        <v>55.2</v>
      </c>
      <c r="F24" s="815">
        <v>28.7</v>
      </c>
      <c r="G24" s="815">
        <v>17.7</v>
      </c>
      <c r="H24" s="815">
        <v>1100.5999999999999</v>
      </c>
      <c r="I24" s="815">
        <v>107.2</v>
      </c>
      <c r="J24" s="815">
        <v>125.4</v>
      </c>
      <c r="K24" s="815">
        <v>17.8</v>
      </c>
      <c r="L24" s="808">
        <v>10.199999999999999</v>
      </c>
    </row>
    <row r="25" spans="1:13" s="1385" customFormat="1" ht="14.25" customHeight="1">
      <c r="A25" s="2143" t="s">
        <v>170</v>
      </c>
      <c r="B25" s="2143"/>
      <c r="C25" s="2143"/>
      <c r="D25" s="2143"/>
      <c r="E25" s="2143"/>
      <c r="F25" s="2143"/>
      <c r="G25" s="2143"/>
      <c r="H25" s="2143"/>
      <c r="I25" s="2143"/>
      <c r="J25" s="2143"/>
      <c r="K25" s="2143"/>
      <c r="L25" s="2143"/>
    </row>
    <row r="26" spans="1:13" s="1385" customFormat="1" ht="18.75" customHeight="1">
      <c r="A26" s="2134" t="s">
        <v>480</v>
      </c>
      <c r="B26" s="2134"/>
      <c r="C26" s="2134"/>
      <c r="D26" s="2134"/>
      <c r="E26" s="2134"/>
      <c r="F26" s="2134"/>
      <c r="G26" s="2134"/>
      <c r="H26" s="2134"/>
      <c r="I26" s="2134"/>
      <c r="J26" s="2134"/>
      <c r="K26" s="2134"/>
      <c r="L26" s="2134"/>
    </row>
    <row r="27" spans="1:13" s="1385" customFormat="1" ht="7.5" customHeight="1">
      <c r="A27" s="174"/>
      <c r="B27" s="847"/>
      <c r="C27" s="938"/>
      <c r="D27" s="815"/>
      <c r="E27" s="815"/>
      <c r="F27" s="815"/>
      <c r="G27" s="815"/>
      <c r="H27" s="815"/>
      <c r="I27" s="815"/>
      <c r="J27" s="815"/>
      <c r="K27" s="815"/>
      <c r="L27" s="119"/>
    </row>
    <row r="28" spans="1:13" s="1385" customFormat="1" ht="12.95" customHeight="1">
      <c r="A28" s="149">
        <v>2019</v>
      </c>
      <c r="B28" s="847" t="s">
        <v>162</v>
      </c>
      <c r="C28" s="938">
        <v>7182.8879999999999</v>
      </c>
      <c r="D28" s="815">
        <v>2729.6329999999998</v>
      </c>
      <c r="E28" s="815">
        <v>101.131</v>
      </c>
      <c r="F28" s="815">
        <v>125.599</v>
      </c>
      <c r="G28" s="815">
        <v>142.774</v>
      </c>
      <c r="H28" s="815">
        <v>618.67100000000005</v>
      </c>
      <c r="I28" s="815">
        <v>100.93</v>
      </c>
      <c r="J28" s="815">
        <v>79.679000000000002</v>
      </c>
      <c r="K28" s="815">
        <v>283.38099999999997</v>
      </c>
      <c r="L28" s="808">
        <v>191.97800000000001</v>
      </c>
    </row>
    <row r="29" spans="1:13" s="1385" customFormat="1" ht="12.95" customHeight="1">
      <c r="A29" s="149"/>
      <c r="B29" s="847" t="s">
        <v>130</v>
      </c>
      <c r="C29" s="938">
        <v>9584.2000000000007</v>
      </c>
      <c r="D29" s="815">
        <v>3819.9</v>
      </c>
      <c r="E29" s="815">
        <v>136.1</v>
      </c>
      <c r="F29" s="815">
        <v>95.4</v>
      </c>
      <c r="G29" s="815">
        <v>197.7</v>
      </c>
      <c r="H29" s="815">
        <v>1171.5999999999999</v>
      </c>
      <c r="I29" s="815">
        <v>118</v>
      </c>
      <c r="J29" s="815">
        <v>142.19999999999999</v>
      </c>
      <c r="K29" s="815">
        <v>392.4</v>
      </c>
      <c r="L29" s="808">
        <v>193.5</v>
      </c>
    </row>
    <row r="30" spans="1:13" s="1385" customFormat="1" ht="7.5" customHeight="1">
      <c r="A30" s="149"/>
      <c r="B30" s="847"/>
      <c r="C30" s="938"/>
      <c r="D30" s="815"/>
      <c r="E30" s="815"/>
      <c r="F30" s="815"/>
      <c r="G30" s="815"/>
      <c r="H30" s="815"/>
      <c r="I30" s="815"/>
      <c r="J30" s="815"/>
      <c r="K30" s="815"/>
      <c r="L30" s="808"/>
    </row>
    <row r="31" spans="1:13" s="1385" customFormat="1" ht="12.95" customHeight="1">
      <c r="A31" s="149">
        <v>2020</v>
      </c>
      <c r="B31" s="847" t="s">
        <v>57</v>
      </c>
      <c r="C31" s="938">
        <v>1518.9</v>
      </c>
      <c r="D31" s="815">
        <v>493.1</v>
      </c>
      <c r="E31" s="815">
        <v>191.1</v>
      </c>
      <c r="F31" s="815">
        <v>52.9</v>
      </c>
      <c r="G31" s="815">
        <v>-2.1</v>
      </c>
      <c r="H31" s="815">
        <v>-63.1</v>
      </c>
      <c r="I31" s="815">
        <v>8.9</v>
      </c>
      <c r="J31" s="815">
        <v>-98.6</v>
      </c>
      <c r="K31" s="815">
        <v>131.9</v>
      </c>
      <c r="L31" s="119">
        <v>145.19999999999999</v>
      </c>
    </row>
    <row r="32" spans="1:13" s="1598" customFormat="1" ht="13.5" customHeight="1">
      <c r="A32" s="149"/>
      <c r="B32" s="847" t="s">
        <v>160</v>
      </c>
      <c r="C32" s="938">
        <v>2612.8000000000002</v>
      </c>
      <c r="D32" s="815">
        <v>516</v>
      </c>
      <c r="E32" s="815">
        <v>150.69999999999999</v>
      </c>
      <c r="F32" s="815">
        <v>114.5</v>
      </c>
      <c r="G32" s="815">
        <v>47.6</v>
      </c>
      <c r="H32" s="815">
        <v>73.3</v>
      </c>
      <c r="I32" s="815">
        <v>14.8</v>
      </c>
      <c r="J32" s="815">
        <v>-121.6</v>
      </c>
      <c r="K32" s="815">
        <v>228.9</v>
      </c>
      <c r="L32" s="808">
        <v>154.4</v>
      </c>
      <c r="M32" s="127"/>
    </row>
    <row r="33" spans="1:12" s="1719" customFormat="1" ht="12.95" customHeight="1">
      <c r="A33" s="149"/>
      <c r="B33" s="847" t="s">
        <v>162</v>
      </c>
      <c r="C33" s="938">
        <v>4856.3999999999996</v>
      </c>
      <c r="D33" s="815">
        <v>1545.1</v>
      </c>
      <c r="E33" s="815">
        <v>54</v>
      </c>
      <c r="F33" s="815">
        <v>137.80000000000001</v>
      </c>
      <c r="G33" s="815">
        <v>206.2</v>
      </c>
      <c r="H33" s="815">
        <v>-24.7</v>
      </c>
      <c r="I33" s="815">
        <v>38.200000000000003</v>
      </c>
      <c r="J33" s="815">
        <v>-93.7</v>
      </c>
      <c r="K33" s="815">
        <v>463.9</v>
      </c>
      <c r="L33" s="808">
        <v>174.3</v>
      </c>
    </row>
    <row r="34" spans="1:12" s="1385" customFormat="1" ht="8.1" customHeight="1">
      <c r="A34" s="150"/>
      <c r="B34" s="175"/>
      <c r="C34" s="176"/>
      <c r="D34" s="176"/>
      <c r="E34" s="176"/>
      <c r="F34" s="176"/>
      <c r="G34" s="176"/>
      <c r="H34" s="176"/>
      <c r="I34" s="176"/>
      <c r="J34" s="176"/>
      <c r="K34" s="176"/>
      <c r="L34" s="176"/>
    </row>
    <row r="35" spans="1:12" ht="12.95" customHeight="1">
      <c r="A35" s="1434" t="s">
        <v>857</v>
      </c>
      <c r="B35" s="368"/>
      <c r="C35" s="368"/>
      <c r="D35" s="368"/>
      <c r="E35" s="368"/>
      <c r="F35" s="368"/>
      <c r="G35" s="368"/>
      <c r="H35" s="368"/>
      <c r="I35" s="368"/>
      <c r="J35" s="368"/>
      <c r="K35" s="368"/>
      <c r="L35" s="368"/>
    </row>
    <row r="36" spans="1:12" ht="12.95" customHeight="1">
      <c r="A36" s="440" t="s">
        <v>422</v>
      </c>
      <c r="B36" s="423"/>
      <c r="C36" s="423"/>
      <c r="D36" s="423"/>
      <c r="E36" s="423"/>
      <c r="F36" s="423"/>
      <c r="G36" s="423"/>
      <c r="H36" s="423"/>
      <c r="I36" s="423"/>
      <c r="J36" s="423"/>
      <c r="K36" s="423"/>
      <c r="L36" s="423"/>
    </row>
    <row r="37" spans="1:12" ht="12.95" customHeight="1">
      <c r="C37" s="272"/>
      <c r="D37" s="272"/>
      <c r="E37" s="272"/>
      <c r="F37" s="272"/>
      <c r="G37" s="272"/>
      <c r="H37" s="272"/>
      <c r="I37" s="272"/>
      <c r="J37" s="272"/>
      <c r="K37" s="272"/>
      <c r="L37" s="272"/>
    </row>
    <row r="38" spans="1:12" ht="12.95" customHeight="1">
      <c r="C38" s="272"/>
      <c r="D38" s="272"/>
      <c r="E38" s="272"/>
      <c r="F38" s="272"/>
      <c r="G38" s="272"/>
      <c r="H38" s="272"/>
      <c r="I38" s="272"/>
      <c r="J38" s="272"/>
      <c r="K38" s="272"/>
      <c r="L38" s="272"/>
    </row>
    <row r="39" spans="1:12" ht="12.95" customHeight="1"/>
    <row r="40" spans="1:12" ht="12.95" customHeight="1">
      <c r="C40" s="358"/>
      <c r="E40" s="261"/>
      <c r="F40" s="261"/>
    </row>
    <row r="41" spans="1:12" ht="12.75" customHeight="1">
      <c r="C41" s="358"/>
      <c r="D41" s="261"/>
      <c r="E41" s="261"/>
      <c r="F41" s="261"/>
    </row>
    <row r="42" spans="1:12" ht="12.75" customHeight="1">
      <c r="C42" s="358"/>
    </row>
    <row r="43" spans="1:12" ht="12.75" customHeight="1">
      <c r="D43" s="261"/>
      <c r="E43" s="261"/>
      <c r="F43" s="261"/>
    </row>
    <row r="44" spans="1:12" ht="12.75" customHeight="1">
      <c r="D44" s="261"/>
      <c r="E44" s="261"/>
      <c r="F44" s="261"/>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4" width="10.375" style="142" customWidth="1"/>
    <col min="5" max="6" width="11.625" style="142" customWidth="1"/>
    <col min="7" max="7" width="10.5" style="142" customWidth="1"/>
    <col min="8" max="8" width="12" style="142" customWidth="1"/>
    <col min="9" max="9" width="10.625" style="142" customWidth="1"/>
    <col min="10" max="10" width="11.125" style="142" customWidth="1"/>
    <col min="11" max="11" width="10.375" style="142" customWidth="1"/>
    <col min="12" max="12" width="10.25" style="142" customWidth="1"/>
    <col min="13" max="37" width="13.625" style="142" customWidth="1"/>
    <col min="38" max="38" width="9" style="142"/>
    <col min="39" max="39" width="2.375" style="142" customWidth="1"/>
    <col min="40" max="40" width="9" style="142"/>
    <col min="41" max="41" width="2.375" style="142" customWidth="1"/>
    <col min="42" max="42" width="9" style="142"/>
    <col min="43" max="43" width="2.375" style="142" customWidth="1"/>
    <col min="44" max="44" width="9" style="142"/>
    <col min="45" max="45" width="2.375" style="142" customWidth="1"/>
    <col min="46" max="46" width="9" style="142"/>
    <col min="47" max="47" width="2.375" style="142" customWidth="1"/>
    <col min="48" max="48" width="9" style="142"/>
    <col min="49" max="49" width="2.375" style="142" customWidth="1"/>
    <col min="50" max="50" width="9" style="142"/>
    <col min="51" max="51" width="2.375" style="142" customWidth="1"/>
    <col min="52" max="52" width="9" style="142"/>
    <col min="53" max="53" width="2.375" style="142" customWidth="1"/>
    <col min="54" max="54" width="9" style="142"/>
    <col min="55" max="55" width="2.375" style="142" customWidth="1"/>
    <col min="56" max="16384" width="9" style="142"/>
  </cols>
  <sheetData>
    <row r="1" spans="1:16" s="206" customFormat="1" ht="18" customHeight="1">
      <c r="A1" s="276" t="s">
        <v>393</v>
      </c>
      <c r="B1" s="276"/>
      <c r="C1" s="276"/>
      <c r="D1" s="276"/>
      <c r="E1" s="276"/>
      <c r="F1" s="276"/>
      <c r="G1" s="365"/>
      <c r="H1" s="365"/>
      <c r="I1" s="365"/>
      <c r="J1" s="347" t="s">
        <v>40</v>
      </c>
      <c r="K1" s="255"/>
      <c r="L1" s="360"/>
    </row>
    <row r="2" spans="1:16" ht="18" customHeight="1">
      <c r="A2" s="363" t="s">
        <v>870</v>
      </c>
      <c r="B2" s="369"/>
      <c r="C2" s="369"/>
      <c r="D2" s="369"/>
      <c r="I2" s="142" t="s">
        <v>62</v>
      </c>
      <c r="J2" s="1503" t="s">
        <v>41</v>
      </c>
      <c r="K2" s="1504"/>
      <c r="L2" s="240"/>
    </row>
    <row r="3" spans="1:16" s="206" customFormat="1" ht="14.1" customHeight="1">
      <c r="A3" s="370" t="s">
        <v>868</v>
      </c>
      <c r="B3" s="266"/>
      <c r="C3" s="266"/>
      <c r="D3" s="266"/>
      <c r="E3" s="266"/>
      <c r="F3" s="266"/>
      <c r="G3" s="220"/>
      <c r="H3" s="220"/>
      <c r="I3" s="220"/>
    </row>
    <row r="4" spans="1:16" s="206" customFormat="1" ht="18" customHeight="1">
      <c r="A4" s="366" t="s">
        <v>871</v>
      </c>
      <c r="B4" s="276"/>
      <c r="C4" s="276"/>
      <c r="D4" s="276"/>
      <c r="E4" s="220"/>
      <c r="F4" s="220"/>
      <c r="G4" s="220"/>
      <c r="H4" s="220"/>
      <c r="I4" s="220"/>
    </row>
    <row r="5" spans="1:16" s="1385" customFormat="1" ht="16.5" customHeight="1">
      <c r="A5" s="2137" t="s">
        <v>696</v>
      </c>
      <c r="B5" s="2138"/>
      <c r="C5" s="2144" t="s">
        <v>845</v>
      </c>
      <c r="D5" s="2141" t="s">
        <v>860</v>
      </c>
      <c r="E5" s="2142"/>
      <c r="F5" s="2142"/>
      <c r="G5" s="2142"/>
      <c r="H5" s="2142"/>
      <c r="I5" s="2142"/>
      <c r="J5" s="2142"/>
      <c r="K5" s="2142"/>
      <c r="L5" s="2142"/>
    </row>
    <row r="6" spans="1:16" s="1385" customFormat="1" ht="120.75" customHeight="1" thickBot="1">
      <c r="A6" s="2139"/>
      <c r="B6" s="2140"/>
      <c r="C6" s="2145"/>
      <c r="D6" s="936" t="s">
        <v>645</v>
      </c>
      <c r="E6" s="935" t="s">
        <v>872</v>
      </c>
      <c r="F6" s="935" t="s">
        <v>873</v>
      </c>
      <c r="G6" s="936" t="s">
        <v>849</v>
      </c>
      <c r="H6" s="935" t="s">
        <v>863</v>
      </c>
      <c r="I6" s="935" t="s">
        <v>864</v>
      </c>
      <c r="J6" s="935" t="s">
        <v>865</v>
      </c>
      <c r="K6" s="935" t="s">
        <v>866</v>
      </c>
      <c r="L6" s="937" t="s">
        <v>867</v>
      </c>
    </row>
    <row r="7" spans="1:16" s="1385" customFormat="1" ht="14.1" customHeight="1" thickTop="1">
      <c r="A7" s="2143" t="s">
        <v>171</v>
      </c>
      <c r="B7" s="2143"/>
      <c r="C7" s="2143"/>
      <c r="D7" s="2143"/>
      <c r="E7" s="2143"/>
      <c r="F7" s="2143"/>
      <c r="G7" s="2143"/>
      <c r="H7" s="2143"/>
      <c r="I7" s="2143"/>
      <c r="J7" s="2143"/>
      <c r="K7" s="2143"/>
      <c r="L7" s="2143"/>
    </row>
    <row r="8" spans="1:16" s="1385" customFormat="1" ht="14.1" customHeight="1">
      <c r="A8" s="2134" t="s">
        <v>481</v>
      </c>
      <c r="B8" s="2134"/>
      <c r="C8" s="2134"/>
      <c r="D8" s="2134"/>
      <c r="E8" s="2134"/>
      <c r="F8" s="2134"/>
      <c r="G8" s="2134"/>
      <c r="H8" s="2134"/>
      <c r="I8" s="2134"/>
      <c r="J8" s="2134"/>
      <c r="K8" s="2134"/>
      <c r="L8" s="2134"/>
    </row>
    <row r="9" spans="1:16" s="1385" customFormat="1" ht="8.1" customHeight="1">
      <c r="A9" s="174"/>
      <c r="B9" s="847"/>
      <c r="C9" s="938"/>
      <c r="D9" s="815"/>
      <c r="E9" s="815"/>
      <c r="F9" s="815"/>
      <c r="G9" s="815"/>
      <c r="H9" s="815"/>
      <c r="I9" s="815"/>
      <c r="J9" s="815"/>
      <c r="K9" s="815"/>
      <c r="L9" s="119"/>
      <c r="N9" s="149"/>
      <c r="O9" s="175"/>
      <c r="P9" s="146"/>
    </row>
    <row r="10" spans="1:16" s="1385" customFormat="1" ht="12.95" customHeight="1">
      <c r="A10" s="150" t="s">
        <v>1497</v>
      </c>
      <c r="B10" s="847" t="s">
        <v>162</v>
      </c>
      <c r="C10" s="938">
        <v>7992.0240000000003</v>
      </c>
      <c r="D10" s="815">
        <v>3817.8180000000002</v>
      </c>
      <c r="E10" s="815">
        <v>111.017</v>
      </c>
      <c r="F10" s="815">
        <v>117.098</v>
      </c>
      <c r="G10" s="815">
        <v>221.22499999999999</v>
      </c>
      <c r="H10" s="815">
        <v>812.53899999999999</v>
      </c>
      <c r="I10" s="815">
        <v>119.724</v>
      </c>
      <c r="J10" s="815">
        <v>75.557000000000002</v>
      </c>
      <c r="K10" s="815">
        <v>264.00200000000001</v>
      </c>
      <c r="L10" s="808">
        <v>188.97</v>
      </c>
    </row>
    <row r="11" spans="1:16" s="1385" customFormat="1" ht="12.95" customHeight="1">
      <c r="A11" s="150"/>
      <c r="B11" s="847" t="s">
        <v>130</v>
      </c>
      <c r="C11" s="938">
        <v>9926.7999999999993</v>
      </c>
      <c r="D11" s="815">
        <v>4611.7</v>
      </c>
      <c r="E11" s="815">
        <v>128.9</v>
      </c>
      <c r="F11" s="815">
        <v>86.9</v>
      </c>
      <c r="G11" s="815">
        <v>265.89999999999998</v>
      </c>
      <c r="H11" s="815">
        <v>1243.8</v>
      </c>
      <c r="I11" s="815">
        <v>151.30000000000001</v>
      </c>
      <c r="J11" s="815">
        <v>129.4</v>
      </c>
      <c r="K11" s="815">
        <v>349.4</v>
      </c>
      <c r="L11" s="119">
        <v>191.2</v>
      </c>
    </row>
    <row r="12" spans="1:16" s="1385" customFormat="1" ht="8.1" customHeight="1">
      <c r="A12" s="150"/>
      <c r="B12" s="847"/>
      <c r="C12" s="938"/>
      <c r="D12" s="815"/>
      <c r="E12" s="815"/>
      <c r="F12" s="815"/>
      <c r="G12" s="815"/>
      <c r="H12" s="815"/>
      <c r="I12" s="815"/>
      <c r="J12" s="815"/>
      <c r="K12" s="815"/>
      <c r="L12" s="119"/>
    </row>
    <row r="13" spans="1:16" s="1385" customFormat="1" ht="12.95" customHeight="1">
      <c r="A13" s="149">
        <v>2020</v>
      </c>
      <c r="B13" s="847" t="s">
        <v>57</v>
      </c>
      <c r="C13" s="938">
        <v>2706.8</v>
      </c>
      <c r="D13" s="815">
        <v>1248.3</v>
      </c>
      <c r="E13" s="815">
        <v>156.6</v>
      </c>
      <c r="F13" s="815">
        <v>58.2</v>
      </c>
      <c r="G13" s="815">
        <v>50.2</v>
      </c>
      <c r="H13" s="815">
        <v>271.60000000000002</v>
      </c>
      <c r="I13" s="815">
        <v>47</v>
      </c>
      <c r="J13" s="815">
        <v>5.6</v>
      </c>
      <c r="K13" s="815">
        <v>138.4</v>
      </c>
      <c r="L13" s="808">
        <v>146.5</v>
      </c>
    </row>
    <row r="14" spans="1:16" s="1598" customFormat="1" ht="12.95" customHeight="1">
      <c r="A14" s="150"/>
      <c r="B14" s="847" t="s">
        <v>160</v>
      </c>
      <c r="C14" s="938">
        <v>4594.3999999999996</v>
      </c>
      <c r="D14" s="815">
        <v>1888.9</v>
      </c>
      <c r="E14" s="815">
        <v>130.1</v>
      </c>
      <c r="F14" s="815">
        <v>121.5</v>
      </c>
      <c r="G14" s="815">
        <v>98.3</v>
      </c>
      <c r="H14" s="815">
        <v>540.70000000000005</v>
      </c>
      <c r="I14" s="815">
        <v>92.2</v>
      </c>
      <c r="J14" s="815">
        <v>10.199999999999999</v>
      </c>
      <c r="K14" s="815">
        <v>216.6</v>
      </c>
      <c r="L14" s="808">
        <v>157.69999999999999</v>
      </c>
      <c r="M14" s="127"/>
    </row>
    <row r="15" spans="1:16" s="1719" customFormat="1" ht="12.95" customHeight="1">
      <c r="A15" s="150"/>
      <c r="B15" s="847" t="s">
        <v>162</v>
      </c>
      <c r="C15" s="938">
        <v>7128</v>
      </c>
      <c r="D15" s="815">
        <v>3135.1</v>
      </c>
      <c r="E15" s="815">
        <v>94.2</v>
      </c>
      <c r="F15" s="815">
        <v>135.9</v>
      </c>
      <c r="G15" s="815">
        <v>201</v>
      </c>
      <c r="H15" s="815">
        <v>937</v>
      </c>
      <c r="I15" s="815">
        <v>135.6</v>
      </c>
      <c r="J15" s="815">
        <v>31.3</v>
      </c>
      <c r="K15" s="815">
        <v>437.8</v>
      </c>
      <c r="L15" s="808">
        <v>175.8</v>
      </c>
    </row>
    <row r="16" spans="1:16" s="1385" customFormat="1" ht="14.25" customHeight="1">
      <c r="A16" s="2143" t="s">
        <v>172</v>
      </c>
      <c r="B16" s="2143"/>
      <c r="C16" s="2143"/>
      <c r="D16" s="2143"/>
      <c r="E16" s="2143"/>
      <c r="F16" s="2143"/>
      <c r="G16" s="2143"/>
      <c r="H16" s="2143"/>
      <c r="I16" s="2143"/>
      <c r="J16" s="2143"/>
      <c r="K16" s="2143"/>
      <c r="L16" s="2143"/>
    </row>
    <row r="17" spans="1:13" s="1385" customFormat="1" ht="14.1" customHeight="1">
      <c r="A17" s="2134" t="s">
        <v>482</v>
      </c>
      <c r="B17" s="2134"/>
      <c r="C17" s="2134"/>
      <c r="D17" s="2134"/>
      <c r="E17" s="2134"/>
      <c r="F17" s="2134"/>
      <c r="G17" s="2134"/>
      <c r="H17" s="2134"/>
      <c r="I17" s="2134"/>
      <c r="J17" s="2134"/>
      <c r="K17" s="2134"/>
      <c r="L17" s="2134"/>
    </row>
    <row r="18" spans="1:13" s="1385" customFormat="1" ht="7.5" customHeight="1">
      <c r="A18" s="174"/>
      <c r="B18" s="847"/>
      <c r="C18" s="938"/>
      <c r="D18" s="815"/>
      <c r="E18" s="815"/>
      <c r="F18" s="815"/>
      <c r="G18" s="815"/>
      <c r="H18" s="815"/>
      <c r="I18" s="815"/>
      <c r="J18" s="815"/>
      <c r="K18" s="815"/>
      <c r="L18" s="119"/>
    </row>
    <row r="19" spans="1:13" s="1385" customFormat="1" ht="12.95" customHeight="1">
      <c r="A19" s="150" t="s">
        <v>1497</v>
      </c>
      <c r="B19" s="847" t="s">
        <v>162</v>
      </c>
      <c r="C19" s="938">
        <v>2312.6660000000002</v>
      </c>
      <c r="D19" s="815">
        <v>1496.172</v>
      </c>
      <c r="E19" s="815">
        <v>15.73</v>
      </c>
      <c r="F19" s="815">
        <v>19.835000000000001</v>
      </c>
      <c r="G19" s="815">
        <v>114.71899999999999</v>
      </c>
      <c r="H19" s="815">
        <v>343.81799999999998</v>
      </c>
      <c r="I19" s="815">
        <v>36.883000000000003</v>
      </c>
      <c r="J19" s="815">
        <v>8.4130000000000003</v>
      </c>
      <c r="K19" s="815">
        <v>6.7720000000000002</v>
      </c>
      <c r="L19" s="808">
        <v>10.923</v>
      </c>
    </row>
    <row r="20" spans="1:13" s="1385" customFormat="1" ht="12.95" customHeight="1">
      <c r="A20" s="150"/>
      <c r="B20" s="847" t="s">
        <v>130</v>
      </c>
      <c r="C20" s="938">
        <v>2164.1999999999998</v>
      </c>
      <c r="D20" s="815">
        <v>1439.2</v>
      </c>
      <c r="E20" s="815">
        <v>13.4</v>
      </c>
      <c r="F20" s="815">
        <v>21.9</v>
      </c>
      <c r="G20" s="815">
        <v>132.1</v>
      </c>
      <c r="H20" s="815">
        <v>252.5</v>
      </c>
      <c r="I20" s="815">
        <v>50.7</v>
      </c>
      <c r="J20" s="815">
        <v>9.1</v>
      </c>
      <c r="K20" s="815">
        <v>5.6</v>
      </c>
      <c r="L20" s="808">
        <v>14.4</v>
      </c>
    </row>
    <row r="21" spans="1:13" s="1385" customFormat="1" ht="7.5" customHeight="1">
      <c r="A21" s="150"/>
      <c r="B21" s="847"/>
      <c r="C21" s="938"/>
      <c r="D21" s="815"/>
      <c r="E21" s="815"/>
      <c r="F21" s="815"/>
      <c r="G21" s="815"/>
      <c r="H21" s="815"/>
      <c r="I21" s="815"/>
      <c r="J21" s="815"/>
      <c r="K21" s="815"/>
      <c r="L21" s="808"/>
    </row>
    <row r="22" spans="1:13" s="1385" customFormat="1" ht="18.75" customHeight="1">
      <c r="A22" s="149">
        <v>2020</v>
      </c>
      <c r="B22" s="847" t="s">
        <v>57</v>
      </c>
      <c r="C22" s="938">
        <v>1700.5</v>
      </c>
      <c r="D22" s="815">
        <v>920.2</v>
      </c>
      <c r="E22" s="815" t="s">
        <v>25</v>
      </c>
      <c r="F22" s="815">
        <v>18.899999999999999</v>
      </c>
      <c r="G22" s="815">
        <v>60</v>
      </c>
      <c r="H22" s="815">
        <v>393.5</v>
      </c>
      <c r="I22" s="815">
        <v>41.9</v>
      </c>
      <c r="J22" s="815">
        <v>88.9</v>
      </c>
      <c r="K22" s="815">
        <v>12.6</v>
      </c>
      <c r="L22" s="808">
        <v>5.2</v>
      </c>
    </row>
    <row r="23" spans="1:13" s="1598" customFormat="1" ht="12.95" customHeight="1">
      <c r="A23" s="150"/>
      <c r="B23" s="847" t="s">
        <v>160</v>
      </c>
      <c r="C23" s="938">
        <v>2895.1</v>
      </c>
      <c r="D23" s="815">
        <v>1621.6</v>
      </c>
      <c r="E23" s="815">
        <v>4.0999999999999996</v>
      </c>
      <c r="F23" s="815">
        <v>30.9</v>
      </c>
      <c r="G23" s="815">
        <v>64.900000000000006</v>
      </c>
      <c r="H23" s="815">
        <v>558.20000000000005</v>
      </c>
      <c r="I23" s="815">
        <v>87.3</v>
      </c>
      <c r="J23" s="815">
        <v>122</v>
      </c>
      <c r="K23" s="815">
        <v>20.100000000000001</v>
      </c>
      <c r="L23" s="808">
        <v>9.5</v>
      </c>
      <c r="M23" s="127"/>
    </row>
    <row r="24" spans="1:13" s="1719" customFormat="1" ht="12.95" customHeight="1">
      <c r="A24" s="150"/>
      <c r="B24" s="847" t="s">
        <v>162</v>
      </c>
      <c r="C24" s="938">
        <v>3830.7</v>
      </c>
      <c r="D24" s="815">
        <v>2049.6999999999998</v>
      </c>
      <c r="E24" s="815">
        <v>53.6</v>
      </c>
      <c r="F24" s="815">
        <v>30</v>
      </c>
      <c r="G24" s="815">
        <v>15.8</v>
      </c>
      <c r="H24" s="815">
        <v>1092.8</v>
      </c>
      <c r="I24" s="815">
        <v>110.3</v>
      </c>
      <c r="J24" s="815">
        <v>111.6</v>
      </c>
      <c r="K24" s="815">
        <v>19.2</v>
      </c>
      <c r="L24" s="808">
        <v>10.3</v>
      </c>
    </row>
    <row r="25" spans="1:13" s="1385" customFormat="1" ht="12" customHeight="1">
      <c r="A25" s="2143" t="s">
        <v>173</v>
      </c>
      <c r="B25" s="2143"/>
      <c r="C25" s="2143"/>
      <c r="D25" s="2143"/>
      <c r="E25" s="2143"/>
      <c r="F25" s="2143"/>
      <c r="G25" s="2143"/>
      <c r="H25" s="2143"/>
      <c r="I25" s="2143"/>
      <c r="J25" s="2143"/>
      <c r="K25" s="2143"/>
      <c r="L25" s="2143"/>
    </row>
    <row r="26" spans="1:13" s="1385" customFormat="1" ht="18.75" customHeight="1">
      <c r="A26" s="2134" t="s">
        <v>483</v>
      </c>
      <c r="B26" s="2134"/>
      <c r="C26" s="2134"/>
      <c r="D26" s="2134"/>
      <c r="E26" s="2134"/>
      <c r="F26" s="2134"/>
      <c r="G26" s="2134"/>
      <c r="H26" s="2134"/>
      <c r="I26" s="2134"/>
      <c r="J26" s="2134"/>
      <c r="K26" s="2134"/>
      <c r="L26" s="2134"/>
    </row>
    <row r="27" spans="1:13" s="1385" customFormat="1" ht="7.5" customHeight="1">
      <c r="A27" s="174"/>
      <c r="B27" s="847"/>
      <c r="C27" s="938"/>
      <c r="D27" s="815"/>
      <c r="E27" s="815"/>
      <c r="F27" s="815"/>
      <c r="G27" s="815"/>
      <c r="H27" s="815"/>
      <c r="I27" s="815"/>
      <c r="J27" s="815"/>
      <c r="K27" s="815"/>
      <c r="L27" s="119"/>
    </row>
    <row r="28" spans="1:13" s="1385" customFormat="1" ht="12.95" customHeight="1">
      <c r="A28" s="150" t="s">
        <v>1497</v>
      </c>
      <c r="B28" s="847" t="s">
        <v>162</v>
      </c>
      <c r="C28" s="938">
        <v>5679.3580000000002</v>
      </c>
      <c r="D28" s="815">
        <v>2321.6460000000002</v>
      </c>
      <c r="E28" s="815">
        <v>95.287000000000006</v>
      </c>
      <c r="F28" s="815">
        <v>97.263000000000005</v>
      </c>
      <c r="G28" s="815">
        <v>106.506</v>
      </c>
      <c r="H28" s="815">
        <v>468.721</v>
      </c>
      <c r="I28" s="815">
        <v>82.840999999999994</v>
      </c>
      <c r="J28" s="815">
        <v>67.144000000000005</v>
      </c>
      <c r="K28" s="815">
        <v>257.23</v>
      </c>
      <c r="L28" s="808">
        <v>178.047</v>
      </c>
    </row>
    <row r="29" spans="1:13" s="1385" customFormat="1" ht="12.95" customHeight="1">
      <c r="A29" s="150"/>
      <c r="B29" s="847" t="s">
        <v>130</v>
      </c>
      <c r="C29" s="938">
        <v>7762.6</v>
      </c>
      <c r="D29" s="815">
        <v>3172.5</v>
      </c>
      <c r="E29" s="815">
        <v>115.5</v>
      </c>
      <c r="F29" s="815">
        <v>65</v>
      </c>
      <c r="G29" s="815">
        <v>133.69999999999999</v>
      </c>
      <c r="H29" s="815">
        <v>991.3</v>
      </c>
      <c r="I29" s="815">
        <v>100.6</v>
      </c>
      <c r="J29" s="815">
        <v>120.3</v>
      </c>
      <c r="K29" s="815">
        <v>343.8</v>
      </c>
      <c r="L29" s="808">
        <v>176.8</v>
      </c>
    </row>
    <row r="30" spans="1:13" s="1385" customFormat="1" ht="7.5" customHeight="1">
      <c r="A30" s="150"/>
      <c r="B30" s="847"/>
      <c r="C30" s="938"/>
      <c r="D30" s="815"/>
      <c r="E30" s="815"/>
      <c r="F30" s="815"/>
      <c r="G30" s="815"/>
      <c r="H30" s="815"/>
      <c r="I30" s="815"/>
      <c r="J30" s="815"/>
      <c r="K30" s="815"/>
      <c r="L30" s="808"/>
    </row>
    <row r="31" spans="1:13" s="1385" customFormat="1" ht="12.95" customHeight="1">
      <c r="A31" s="149">
        <v>2020</v>
      </c>
      <c r="B31" s="847" t="s">
        <v>57</v>
      </c>
      <c r="C31" s="938">
        <v>1006.4</v>
      </c>
      <c r="D31" s="815">
        <v>328.1</v>
      </c>
      <c r="E31" s="815">
        <v>156.6</v>
      </c>
      <c r="F31" s="815">
        <v>39.4</v>
      </c>
      <c r="G31" s="815">
        <v>-9.8000000000000007</v>
      </c>
      <c r="H31" s="815">
        <v>-122</v>
      </c>
      <c r="I31" s="815">
        <v>5.0999999999999996</v>
      </c>
      <c r="J31" s="815">
        <v>-83.3</v>
      </c>
      <c r="K31" s="815">
        <v>125.8</v>
      </c>
      <c r="L31" s="119">
        <v>141.30000000000001</v>
      </c>
    </row>
    <row r="32" spans="1:13" s="1598" customFormat="1" ht="12.75" customHeight="1">
      <c r="A32" s="150"/>
      <c r="B32" s="847" t="s">
        <v>160</v>
      </c>
      <c r="C32" s="938">
        <v>1699.3</v>
      </c>
      <c r="D32" s="815">
        <v>267.3</v>
      </c>
      <c r="E32" s="815">
        <v>126</v>
      </c>
      <c r="F32" s="815">
        <v>90.5</v>
      </c>
      <c r="G32" s="815">
        <v>33.4</v>
      </c>
      <c r="H32" s="815">
        <v>-17.5</v>
      </c>
      <c r="I32" s="815">
        <v>4.9000000000000004</v>
      </c>
      <c r="J32" s="815">
        <v>-111.8</v>
      </c>
      <c r="K32" s="815">
        <v>196.5</v>
      </c>
      <c r="L32" s="808">
        <v>148.1</v>
      </c>
      <c r="M32" s="127"/>
    </row>
    <row r="33" spans="1:12" s="1719" customFormat="1" ht="12.95" customHeight="1">
      <c r="A33" s="150"/>
      <c r="B33" s="847" t="s">
        <v>162</v>
      </c>
      <c r="C33" s="938">
        <v>3297.3</v>
      </c>
      <c r="D33" s="815">
        <v>1085.4000000000001</v>
      </c>
      <c r="E33" s="815">
        <v>40.5</v>
      </c>
      <c r="F33" s="815">
        <v>105.9</v>
      </c>
      <c r="G33" s="815">
        <v>185.2</v>
      </c>
      <c r="H33" s="815">
        <v>-155.69999999999999</v>
      </c>
      <c r="I33" s="815">
        <v>25.3</v>
      </c>
      <c r="J33" s="815">
        <v>-80.3</v>
      </c>
      <c r="K33" s="815">
        <v>418.6</v>
      </c>
      <c r="L33" s="808">
        <v>165.5</v>
      </c>
    </row>
    <row r="34" spans="1:12" s="1385" customFormat="1" ht="8.1" customHeight="1">
      <c r="A34" s="150"/>
      <c r="B34" s="175"/>
      <c r="C34" s="119"/>
      <c r="D34" s="119"/>
      <c r="E34" s="119"/>
      <c r="F34" s="119"/>
      <c r="G34" s="119"/>
      <c r="H34" s="119"/>
      <c r="I34" s="119"/>
      <c r="J34" s="119"/>
      <c r="K34" s="119"/>
      <c r="L34" s="119"/>
    </row>
    <row r="35" spans="1:12" ht="12.95" customHeight="1">
      <c r="A35" s="227" t="s">
        <v>869</v>
      </c>
      <c r="B35" s="180"/>
      <c r="C35" s="180"/>
      <c r="D35" s="180"/>
      <c r="E35" s="180"/>
      <c r="F35" s="180"/>
      <c r="G35" s="180"/>
      <c r="H35" s="180"/>
      <c r="I35" s="180"/>
      <c r="J35" s="180"/>
      <c r="K35" s="180"/>
      <c r="L35" s="180"/>
    </row>
    <row r="36" spans="1:12" ht="12.95" customHeight="1">
      <c r="A36" s="440" t="s">
        <v>423</v>
      </c>
      <c r="B36" s="423"/>
      <c r="C36" s="423"/>
      <c r="D36" s="423"/>
      <c r="E36" s="423"/>
      <c r="F36" s="423"/>
      <c r="G36" s="423"/>
      <c r="H36" s="423"/>
      <c r="I36" s="423"/>
      <c r="J36" s="423"/>
      <c r="K36" s="423"/>
      <c r="L36" s="423"/>
    </row>
    <row r="37" spans="1:12" ht="12.95" customHeight="1"/>
    <row r="38" spans="1:12" ht="12.95" customHeight="1">
      <c r="C38" s="272"/>
      <c r="D38" s="272"/>
      <c r="E38" s="272"/>
      <c r="F38" s="272"/>
      <c r="G38" s="272"/>
      <c r="H38" s="272"/>
      <c r="I38" s="272"/>
      <c r="J38" s="272"/>
      <c r="K38" s="272"/>
      <c r="L38" s="272"/>
    </row>
    <row r="39" spans="1:12" ht="12.95" customHeight="1"/>
    <row r="40" spans="1:12" ht="12.95" customHeight="1">
      <c r="D40" s="261"/>
      <c r="E40" s="261"/>
      <c r="F40" s="261"/>
    </row>
    <row r="41" spans="1:12" ht="12.95" customHeight="1">
      <c r="D41" s="261"/>
      <c r="E41" s="261"/>
      <c r="F41" s="261"/>
    </row>
    <row r="42" spans="1:12" ht="12.95" customHeight="1">
      <c r="E42" s="261"/>
      <c r="F42" s="261"/>
    </row>
    <row r="43" spans="1:12" ht="12.95" customHeight="1"/>
    <row r="44" spans="1:12" ht="12.95" customHeight="1"/>
    <row r="45" spans="1:12"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10 A19 A2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3" width="10.25" style="142" customWidth="1"/>
    <col min="4" max="4" width="10.125" style="142" customWidth="1"/>
    <col min="5" max="6" width="11.5" style="142" customWidth="1"/>
    <col min="7" max="7" width="10.375" style="142" customWidth="1"/>
    <col min="8" max="8" width="12" style="142" customWidth="1"/>
    <col min="9" max="12" width="10.875" style="142" customWidth="1"/>
    <col min="13" max="26" width="9.375" style="142" customWidth="1"/>
    <col min="27" max="27" width="2.375" style="142" customWidth="1"/>
    <col min="28" max="28" width="9" style="142"/>
    <col min="29" max="29" width="2.375" style="142" customWidth="1"/>
    <col min="30" max="16384" width="9" style="142"/>
  </cols>
  <sheetData>
    <row r="1" spans="1:14" s="280" customFormat="1" ht="18" customHeight="1">
      <c r="A1" s="219" t="s">
        <v>875</v>
      </c>
      <c r="B1" s="219"/>
      <c r="C1" s="219"/>
      <c r="D1" s="219"/>
      <c r="E1" s="219"/>
      <c r="F1" s="219"/>
      <c r="G1" s="219"/>
      <c r="H1" s="219"/>
      <c r="I1" s="219"/>
      <c r="L1" s="347" t="s">
        <v>40</v>
      </c>
      <c r="M1" s="255"/>
      <c r="N1" s="360"/>
    </row>
    <row r="2" spans="1:14" s="206" customFormat="1" ht="18" customHeight="1">
      <c r="A2" s="1465" t="s">
        <v>876</v>
      </c>
      <c r="B2" s="135"/>
      <c r="C2" s="135"/>
      <c r="D2" s="135"/>
      <c r="E2" s="135"/>
      <c r="F2" s="135"/>
      <c r="G2" s="135"/>
      <c r="H2" s="135"/>
      <c r="I2" s="135"/>
      <c r="L2" s="1469" t="s">
        <v>41</v>
      </c>
      <c r="M2" s="1470"/>
      <c r="N2" s="248"/>
    </row>
    <row r="3" spans="1:14" s="1385" customFormat="1" ht="16.5" customHeight="1">
      <c r="A3" s="2137" t="s">
        <v>696</v>
      </c>
      <c r="B3" s="2138"/>
      <c r="C3" s="2137" t="s">
        <v>845</v>
      </c>
      <c r="D3" s="2141" t="s">
        <v>642</v>
      </c>
      <c r="E3" s="2142"/>
      <c r="F3" s="2142"/>
      <c r="G3" s="2142"/>
      <c r="H3" s="2142"/>
      <c r="I3" s="2142"/>
      <c r="J3" s="2142"/>
      <c r="K3" s="2142"/>
      <c r="L3" s="2142"/>
    </row>
    <row r="4" spans="1:14" s="1385" customFormat="1" ht="126" customHeight="1" thickBot="1">
      <c r="A4" s="2139"/>
      <c r="B4" s="2140"/>
      <c r="C4" s="2139"/>
      <c r="D4" s="935" t="s">
        <v>645</v>
      </c>
      <c r="E4" s="935" t="s">
        <v>861</v>
      </c>
      <c r="F4" s="935" t="s">
        <v>877</v>
      </c>
      <c r="G4" s="936" t="s">
        <v>849</v>
      </c>
      <c r="H4" s="935" t="s">
        <v>878</v>
      </c>
      <c r="I4" s="935" t="s">
        <v>879</v>
      </c>
      <c r="J4" s="935" t="s">
        <v>865</v>
      </c>
      <c r="K4" s="935" t="s">
        <v>866</v>
      </c>
      <c r="L4" s="937" t="s">
        <v>867</v>
      </c>
    </row>
    <row r="5" spans="1:14" s="1385" customFormat="1" ht="14.1" customHeight="1" thickTop="1">
      <c r="A5" s="2143" t="s">
        <v>174</v>
      </c>
      <c r="B5" s="2143"/>
      <c r="C5" s="2143"/>
      <c r="D5" s="2143"/>
      <c r="E5" s="2143"/>
      <c r="F5" s="2143"/>
      <c r="G5" s="2143"/>
      <c r="H5" s="2143"/>
      <c r="I5" s="2143"/>
      <c r="J5" s="2143"/>
      <c r="K5" s="2143"/>
      <c r="L5" s="2143"/>
    </row>
    <row r="6" spans="1:14" s="1385" customFormat="1" ht="14.1" customHeight="1">
      <c r="A6" s="2134" t="s">
        <v>175</v>
      </c>
      <c r="B6" s="2134"/>
      <c r="C6" s="2134"/>
      <c r="D6" s="2134"/>
      <c r="E6" s="2134"/>
      <c r="F6" s="2134"/>
      <c r="G6" s="2134"/>
      <c r="H6" s="2134"/>
      <c r="I6" s="2134"/>
      <c r="J6" s="2134"/>
      <c r="K6" s="2134"/>
      <c r="L6" s="2134"/>
    </row>
    <row r="7" spans="1:14" s="1385" customFormat="1" ht="7.5" customHeight="1">
      <c r="A7" s="174"/>
      <c r="B7" s="847"/>
      <c r="C7" s="938"/>
      <c r="D7" s="815"/>
      <c r="E7" s="815"/>
      <c r="F7" s="815"/>
      <c r="G7" s="815"/>
      <c r="H7" s="815"/>
      <c r="I7" s="815"/>
      <c r="J7" s="815"/>
      <c r="K7" s="815"/>
      <c r="L7" s="119"/>
    </row>
    <row r="8" spans="1:14" s="1385" customFormat="1" ht="12.95" customHeight="1">
      <c r="A8" s="150" t="s">
        <v>1497</v>
      </c>
      <c r="B8" s="847" t="s">
        <v>162</v>
      </c>
      <c r="C8" s="778">
        <v>4.3</v>
      </c>
      <c r="D8" s="796">
        <v>3.7</v>
      </c>
      <c r="E8" s="796">
        <v>4.4000000000000004</v>
      </c>
      <c r="F8" s="796">
        <v>3.9</v>
      </c>
      <c r="G8" s="796">
        <v>2</v>
      </c>
      <c r="H8" s="796">
        <v>1.9</v>
      </c>
      <c r="I8" s="796">
        <v>-0.2</v>
      </c>
      <c r="J8" s="796">
        <v>4.9000000000000004</v>
      </c>
      <c r="K8" s="796">
        <v>11</v>
      </c>
      <c r="L8" s="797">
        <v>0.5</v>
      </c>
    </row>
    <row r="9" spans="1:14" s="1385" customFormat="1" ht="12.95" customHeight="1">
      <c r="A9" s="150"/>
      <c r="B9" s="847" t="s">
        <v>130</v>
      </c>
      <c r="C9" s="778">
        <v>4.0999999999999996</v>
      </c>
      <c r="D9" s="796">
        <v>3.5</v>
      </c>
      <c r="E9" s="796">
        <v>5</v>
      </c>
      <c r="F9" s="796">
        <v>2.2999999999999998</v>
      </c>
      <c r="G9" s="796">
        <v>2.4</v>
      </c>
      <c r="H9" s="796">
        <v>2.6</v>
      </c>
      <c r="I9" s="796">
        <v>-0.9</v>
      </c>
      <c r="J9" s="796">
        <v>5.4</v>
      </c>
      <c r="K9" s="796">
        <v>10.7</v>
      </c>
      <c r="L9" s="797">
        <v>0.5</v>
      </c>
    </row>
    <row r="10" spans="1:14" s="1385" customFormat="1" ht="7.5" customHeight="1">
      <c r="A10" s="150"/>
      <c r="B10" s="847"/>
      <c r="C10" s="778"/>
      <c r="D10" s="796"/>
      <c r="E10" s="796"/>
      <c r="F10" s="796"/>
      <c r="G10" s="796"/>
      <c r="H10" s="796"/>
      <c r="I10" s="796"/>
      <c r="J10" s="796"/>
      <c r="K10" s="796"/>
      <c r="L10" s="797"/>
    </row>
    <row r="11" spans="1:14" s="1385" customFormat="1" ht="12.95" customHeight="1">
      <c r="A11" s="149">
        <v>2020</v>
      </c>
      <c r="B11" s="847" t="s">
        <v>57</v>
      </c>
      <c r="C11" s="778">
        <v>3</v>
      </c>
      <c r="D11" s="778">
        <v>2.7</v>
      </c>
      <c r="E11" s="778">
        <v>14.5</v>
      </c>
      <c r="F11" s="778">
        <v>4.4000000000000004</v>
      </c>
      <c r="G11" s="778">
        <v>-1.3</v>
      </c>
      <c r="H11" s="778">
        <v>-0.4</v>
      </c>
      <c r="I11" s="778">
        <v>-3.4</v>
      </c>
      <c r="J11" s="778">
        <v>-3</v>
      </c>
      <c r="K11" s="1281">
        <v>12.7</v>
      </c>
      <c r="L11" s="127">
        <v>3.3</v>
      </c>
    </row>
    <row r="12" spans="1:14" s="1598" customFormat="1" ht="12.95" customHeight="1">
      <c r="A12" s="150"/>
      <c r="B12" s="847" t="s">
        <v>160</v>
      </c>
      <c r="C12" s="778">
        <v>3.3</v>
      </c>
      <c r="D12" s="796">
        <v>2.8</v>
      </c>
      <c r="E12" s="796">
        <v>7.1</v>
      </c>
      <c r="F12" s="796">
        <v>3.4</v>
      </c>
      <c r="G12" s="796">
        <v>1.2</v>
      </c>
      <c r="H12" s="796">
        <v>0.2</v>
      </c>
      <c r="I12" s="796">
        <v>-5.0999999999999996</v>
      </c>
      <c r="J12" s="796">
        <v>-4.8</v>
      </c>
      <c r="K12" s="796">
        <v>10.7</v>
      </c>
      <c r="L12" s="797">
        <v>2.5</v>
      </c>
      <c r="M12" s="127"/>
    </row>
    <row r="13" spans="1:14" s="1719" customFormat="1" ht="12.95" customHeight="1">
      <c r="A13" s="150"/>
      <c r="B13" s="847" t="s">
        <v>162</v>
      </c>
      <c r="C13" s="778" t="s">
        <v>1523</v>
      </c>
      <c r="D13" s="796" t="s">
        <v>1526</v>
      </c>
      <c r="E13" s="796" t="s">
        <v>1529</v>
      </c>
      <c r="F13" s="796" t="s">
        <v>1531</v>
      </c>
      <c r="G13" s="796" t="s">
        <v>1533</v>
      </c>
      <c r="H13" s="796" t="s">
        <v>1535</v>
      </c>
      <c r="I13" s="796" t="s">
        <v>1538</v>
      </c>
      <c r="J13" s="796" t="s">
        <v>1540</v>
      </c>
      <c r="K13" s="796" t="s">
        <v>1543</v>
      </c>
      <c r="L13" s="797" t="s">
        <v>1546</v>
      </c>
    </row>
    <row r="14" spans="1:14" s="1385" customFormat="1" ht="18" customHeight="1">
      <c r="A14" s="2135" t="s">
        <v>176</v>
      </c>
      <c r="B14" s="2135"/>
      <c r="C14" s="2135"/>
      <c r="D14" s="2135"/>
      <c r="E14" s="2135"/>
      <c r="F14" s="2135"/>
      <c r="G14" s="2135"/>
      <c r="H14" s="2135"/>
      <c r="I14" s="2135"/>
      <c r="J14" s="2135"/>
      <c r="K14" s="2135"/>
      <c r="L14" s="2135"/>
    </row>
    <row r="15" spans="1:14" s="1385" customFormat="1" ht="14.1" customHeight="1">
      <c r="A15" s="2134" t="s">
        <v>178</v>
      </c>
      <c r="B15" s="2134"/>
      <c r="C15" s="2134"/>
      <c r="D15" s="2134"/>
      <c r="E15" s="2134"/>
      <c r="F15" s="2134"/>
      <c r="G15" s="2134"/>
      <c r="H15" s="2134"/>
      <c r="I15" s="2134"/>
      <c r="J15" s="2134"/>
      <c r="K15" s="2134"/>
      <c r="L15" s="2134"/>
    </row>
    <row r="16" spans="1:14" s="1385" customFormat="1" ht="7.5" customHeight="1">
      <c r="A16" s="174"/>
      <c r="B16" s="847"/>
      <c r="C16" s="938"/>
      <c r="D16" s="815"/>
      <c r="E16" s="815"/>
      <c r="F16" s="815"/>
      <c r="G16" s="815"/>
      <c r="H16" s="815"/>
      <c r="I16" s="815"/>
      <c r="J16" s="815"/>
      <c r="K16" s="815"/>
      <c r="L16" s="119"/>
    </row>
    <row r="17" spans="1:13" s="1385" customFormat="1" ht="12.95" customHeight="1">
      <c r="A17" s="150" t="s">
        <v>1497</v>
      </c>
      <c r="B17" s="847" t="s">
        <v>162</v>
      </c>
      <c r="C17" s="778">
        <v>4.5</v>
      </c>
      <c r="D17" s="796">
        <v>3.5</v>
      </c>
      <c r="E17" s="796">
        <v>5.2</v>
      </c>
      <c r="F17" s="796">
        <v>5</v>
      </c>
      <c r="G17" s="796">
        <v>2.8</v>
      </c>
      <c r="H17" s="796">
        <v>1.6</v>
      </c>
      <c r="I17" s="796">
        <v>3</v>
      </c>
      <c r="J17" s="796">
        <v>3.1</v>
      </c>
      <c r="K17" s="796">
        <v>9.9</v>
      </c>
      <c r="L17" s="797">
        <v>18.3</v>
      </c>
    </row>
    <row r="18" spans="1:13" s="1385" customFormat="1" ht="12.95" customHeight="1">
      <c r="A18" s="150"/>
      <c r="B18" s="847" t="s">
        <v>130</v>
      </c>
      <c r="C18" s="778">
        <v>4.4000000000000004</v>
      </c>
      <c r="D18" s="778">
        <v>3.7</v>
      </c>
      <c r="E18" s="778">
        <v>4.9000000000000004</v>
      </c>
      <c r="F18" s="778">
        <v>2.8</v>
      </c>
      <c r="G18" s="778">
        <v>2.7</v>
      </c>
      <c r="H18" s="778">
        <v>2.2000000000000002</v>
      </c>
      <c r="I18" s="778">
        <v>2.6</v>
      </c>
      <c r="J18" s="778">
        <v>4</v>
      </c>
      <c r="K18" s="1281">
        <v>9.6999999999999993</v>
      </c>
      <c r="L18" s="127">
        <v>13.7</v>
      </c>
    </row>
    <row r="19" spans="1:13" s="1385" customFormat="1" ht="7.5" customHeight="1">
      <c r="A19" s="150"/>
      <c r="B19" s="847"/>
      <c r="C19" s="778"/>
      <c r="D19" s="796"/>
      <c r="E19" s="796"/>
      <c r="F19" s="796"/>
      <c r="G19" s="796"/>
      <c r="H19" s="796"/>
      <c r="I19" s="796"/>
      <c r="J19" s="796"/>
      <c r="K19" s="796"/>
      <c r="L19" s="797"/>
    </row>
    <row r="20" spans="1:13" s="1385" customFormat="1" ht="15.75" customHeight="1">
      <c r="A20" s="149">
        <v>2020</v>
      </c>
      <c r="B20" s="847" t="s">
        <v>57</v>
      </c>
      <c r="C20" s="778">
        <v>2.8</v>
      </c>
      <c r="D20" s="778">
        <v>1.8</v>
      </c>
      <c r="E20" s="778">
        <v>18.399999999999999</v>
      </c>
      <c r="F20" s="778">
        <v>6.1</v>
      </c>
      <c r="G20" s="778">
        <v>-0.2</v>
      </c>
      <c r="H20" s="778">
        <v>-0.5</v>
      </c>
      <c r="I20" s="778">
        <v>0.8</v>
      </c>
      <c r="J20" s="778">
        <v>-13.4</v>
      </c>
      <c r="K20" s="778">
        <v>11.8</v>
      </c>
      <c r="L20" s="127">
        <v>31.6</v>
      </c>
      <c r="M20" s="146"/>
    </row>
    <row r="21" spans="1:13" s="1598" customFormat="1" ht="12.95" customHeight="1">
      <c r="A21" s="150"/>
      <c r="B21" s="847" t="s">
        <v>160</v>
      </c>
      <c r="C21" s="778">
        <v>2.6</v>
      </c>
      <c r="D21" s="796">
        <v>1.1000000000000001</v>
      </c>
      <c r="E21" s="796">
        <v>9.5</v>
      </c>
      <c r="F21" s="796">
        <v>6.5</v>
      </c>
      <c r="G21" s="796">
        <v>1.8</v>
      </c>
      <c r="H21" s="796">
        <v>0.3</v>
      </c>
      <c r="I21" s="796">
        <v>0.7</v>
      </c>
      <c r="J21" s="796">
        <v>-9.3000000000000007</v>
      </c>
      <c r="K21" s="796">
        <v>9.6999999999999993</v>
      </c>
      <c r="L21" s="797">
        <v>20.6</v>
      </c>
      <c r="M21" s="127"/>
    </row>
    <row r="22" spans="1:13" s="1719" customFormat="1" ht="12.95" customHeight="1">
      <c r="A22" s="150"/>
      <c r="B22" s="847" t="s">
        <v>162</v>
      </c>
      <c r="C22" s="778" t="s">
        <v>1524</v>
      </c>
      <c r="D22" s="796" t="s">
        <v>1527</v>
      </c>
      <c r="E22" s="796" t="s">
        <v>1530</v>
      </c>
      <c r="F22" s="796" t="s">
        <v>1532</v>
      </c>
      <c r="G22" s="796" t="s">
        <v>1534</v>
      </c>
      <c r="H22" s="796" t="s">
        <v>1536</v>
      </c>
      <c r="I22" s="796" t="s">
        <v>1539</v>
      </c>
      <c r="J22" s="796" t="s">
        <v>1541</v>
      </c>
      <c r="K22" s="796" t="s">
        <v>1544</v>
      </c>
      <c r="L22" s="797" t="s">
        <v>1547</v>
      </c>
    </row>
    <row r="23" spans="1:13" s="1385" customFormat="1" ht="12.95" customHeight="1">
      <c r="A23" s="2135" t="s">
        <v>179</v>
      </c>
      <c r="B23" s="2135"/>
      <c r="C23" s="2135"/>
      <c r="D23" s="2135"/>
      <c r="E23" s="2135"/>
      <c r="F23" s="2135"/>
      <c r="G23" s="2135"/>
      <c r="H23" s="2135"/>
      <c r="I23" s="2135"/>
      <c r="J23" s="2135"/>
      <c r="K23" s="2135"/>
      <c r="L23" s="2135"/>
    </row>
    <row r="24" spans="1:13" s="1385" customFormat="1" ht="27" customHeight="1">
      <c r="A24" s="2136" t="s">
        <v>180</v>
      </c>
      <c r="B24" s="2136"/>
      <c r="C24" s="2136"/>
      <c r="D24" s="2136"/>
      <c r="E24" s="2136"/>
      <c r="F24" s="2136"/>
      <c r="G24" s="2136"/>
      <c r="H24" s="2136"/>
      <c r="I24" s="2136"/>
      <c r="J24" s="2136"/>
      <c r="K24" s="2136"/>
      <c r="L24" s="2136"/>
    </row>
    <row r="25" spans="1:13" s="1385" customFormat="1" ht="7.5" customHeight="1">
      <c r="A25" s="174"/>
      <c r="B25" s="847"/>
      <c r="C25" s="938"/>
      <c r="D25" s="815"/>
      <c r="E25" s="815"/>
      <c r="F25" s="815"/>
      <c r="G25" s="815"/>
      <c r="H25" s="815"/>
      <c r="I25" s="815"/>
      <c r="J25" s="815"/>
      <c r="K25" s="815"/>
      <c r="L25" s="119"/>
    </row>
    <row r="26" spans="1:13" s="1385" customFormat="1" ht="12.95" customHeight="1">
      <c r="A26" s="150" t="s">
        <v>1497</v>
      </c>
      <c r="B26" s="847" t="s">
        <v>162</v>
      </c>
      <c r="C26" s="778">
        <v>3.5</v>
      </c>
      <c r="D26" s="796">
        <v>3</v>
      </c>
      <c r="E26" s="796">
        <v>4.9000000000000004</v>
      </c>
      <c r="F26" s="796">
        <v>3.9</v>
      </c>
      <c r="G26" s="796">
        <v>2.1</v>
      </c>
      <c r="H26" s="796">
        <v>1.2</v>
      </c>
      <c r="I26" s="796">
        <v>2.5</v>
      </c>
      <c r="J26" s="796">
        <v>2.6</v>
      </c>
      <c r="K26" s="796">
        <v>9</v>
      </c>
      <c r="L26" s="797">
        <v>16.899999999999999</v>
      </c>
    </row>
    <row r="27" spans="1:13" s="1385" customFormat="1" ht="12.95" customHeight="1">
      <c r="A27" s="150"/>
      <c r="B27" s="847" t="s">
        <v>130</v>
      </c>
      <c r="C27" s="778">
        <v>3.6</v>
      </c>
      <c r="D27" s="796">
        <v>3</v>
      </c>
      <c r="E27" s="796">
        <v>4.2</v>
      </c>
      <c r="F27" s="796">
        <v>1.9</v>
      </c>
      <c r="G27" s="796">
        <v>1.8</v>
      </c>
      <c r="H27" s="796">
        <v>1.8</v>
      </c>
      <c r="I27" s="796">
        <v>2.2000000000000002</v>
      </c>
      <c r="J27" s="796">
        <v>3.4</v>
      </c>
      <c r="K27" s="796">
        <v>8.5</v>
      </c>
      <c r="L27" s="797">
        <v>12.5</v>
      </c>
    </row>
    <row r="28" spans="1:13" s="1385" customFormat="1" ht="7.5" customHeight="1">
      <c r="A28" s="150"/>
      <c r="B28" s="847"/>
      <c r="C28" s="778"/>
      <c r="D28" s="796"/>
      <c r="E28" s="796"/>
      <c r="F28" s="796"/>
      <c r="G28" s="796"/>
      <c r="H28" s="796"/>
      <c r="I28" s="796"/>
      <c r="J28" s="796"/>
      <c r="K28" s="796"/>
      <c r="L28" s="797"/>
    </row>
    <row r="29" spans="1:13" s="1385" customFormat="1" ht="12.95" customHeight="1">
      <c r="A29" s="149">
        <v>2020</v>
      </c>
      <c r="B29" s="847" t="s">
        <v>57</v>
      </c>
      <c r="C29" s="938">
        <v>1.9</v>
      </c>
      <c r="D29" s="815">
        <v>1.2</v>
      </c>
      <c r="E29" s="815">
        <v>15.1</v>
      </c>
      <c r="F29" s="815">
        <v>4.5</v>
      </c>
      <c r="G29" s="815">
        <v>-0.8</v>
      </c>
      <c r="H29" s="815">
        <v>-1</v>
      </c>
      <c r="I29" s="815">
        <v>0.5</v>
      </c>
      <c r="J29" s="815">
        <v>-11.3</v>
      </c>
      <c r="K29" s="815">
        <v>11.2</v>
      </c>
      <c r="L29" s="119">
        <v>30.7</v>
      </c>
    </row>
    <row r="30" spans="1:13" s="1598" customFormat="1" ht="13.5" customHeight="1">
      <c r="A30" s="150"/>
      <c r="B30" s="847" t="s">
        <v>160</v>
      </c>
      <c r="C30" s="778">
        <v>1.7</v>
      </c>
      <c r="D30" s="796">
        <v>0.5</v>
      </c>
      <c r="E30" s="796">
        <v>7.9</v>
      </c>
      <c r="F30" s="796">
        <v>5.0999999999999996</v>
      </c>
      <c r="G30" s="796">
        <v>1.2</v>
      </c>
      <c r="H30" s="796">
        <v>-0.1</v>
      </c>
      <c r="I30" s="796">
        <v>0.2</v>
      </c>
      <c r="J30" s="796">
        <v>-8.6</v>
      </c>
      <c r="K30" s="796">
        <v>8.3000000000000007</v>
      </c>
      <c r="L30" s="797">
        <v>19.8</v>
      </c>
      <c r="M30" s="127"/>
    </row>
    <row r="31" spans="1:13" s="1719" customFormat="1" ht="12.95" customHeight="1">
      <c r="A31" s="150"/>
      <c r="B31" s="847" t="s">
        <v>162</v>
      </c>
      <c r="C31" s="778" t="s">
        <v>1525</v>
      </c>
      <c r="D31" s="796" t="s">
        <v>1528</v>
      </c>
      <c r="E31" s="796" t="s">
        <v>1527</v>
      </c>
      <c r="F31" s="796" t="s">
        <v>1523</v>
      </c>
      <c r="G31" s="796" t="s">
        <v>1533</v>
      </c>
      <c r="H31" s="796" t="s">
        <v>1537</v>
      </c>
      <c r="I31" s="796" t="s">
        <v>1529</v>
      </c>
      <c r="J31" s="796" t="s">
        <v>1542</v>
      </c>
      <c r="K31" s="796" t="s">
        <v>1545</v>
      </c>
      <c r="L31" s="797" t="s">
        <v>1548</v>
      </c>
    </row>
    <row r="32" spans="1:13" s="1385" customFormat="1" ht="8.1" customHeight="1">
      <c r="A32" s="149"/>
      <c r="B32" s="175"/>
      <c r="C32" s="119"/>
      <c r="D32" s="119"/>
      <c r="E32" s="119"/>
      <c r="F32" s="119"/>
      <c r="G32" s="119"/>
      <c r="H32" s="119"/>
      <c r="I32" s="119"/>
      <c r="J32" s="119"/>
      <c r="K32" s="119"/>
      <c r="L32" s="119"/>
    </row>
    <row r="33" spans="1:12" ht="12.95" customHeight="1">
      <c r="A33" s="227" t="s">
        <v>874</v>
      </c>
      <c r="B33" s="180"/>
      <c r="C33" s="180"/>
      <c r="D33" s="180"/>
      <c r="E33" s="180"/>
      <c r="F33" s="180"/>
      <c r="G33" s="180"/>
      <c r="H33" s="180"/>
      <c r="I33" s="180"/>
      <c r="J33" s="180"/>
      <c r="K33" s="180"/>
      <c r="L33" s="180"/>
    </row>
    <row r="34" spans="1:12" ht="12.95" customHeight="1">
      <c r="A34" s="440" t="s">
        <v>424</v>
      </c>
      <c r="B34" s="423"/>
      <c r="C34" s="423"/>
      <c r="D34" s="423"/>
      <c r="E34" s="423"/>
      <c r="F34" s="423"/>
      <c r="G34" s="423"/>
      <c r="H34" s="423"/>
      <c r="I34" s="423"/>
      <c r="J34" s="423"/>
      <c r="K34" s="423"/>
      <c r="L34" s="423"/>
    </row>
    <row r="35" spans="1:12" ht="12.95" customHeight="1"/>
    <row r="36" spans="1:12" ht="12.95" customHeight="1"/>
    <row r="37" spans="1:12" ht="12.95" customHeight="1"/>
    <row r="38" spans="1:12" ht="12.95" customHeight="1"/>
    <row r="39"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8 A17 A26 C13:L13 C22:L22 C31:L31"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4" width="10.125" style="142" customWidth="1"/>
    <col min="5" max="6" width="11.5" style="142" customWidth="1"/>
    <col min="7" max="7" width="10.25" style="142" customWidth="1"/>
    <col min="8" max="8" width="12.125" style="142" customWidth="1"/>
    <col min="9" max="12" width="10.875" style="142" customWidth="1"/>
    <col min="13" max="27" width="8" style="142" customWidth="1"/>
    <col min="28" max="28" width="9" style="142"/>
    <col min="29" max="29" width="2.375" style="142" customWidth="1"/>
    <col min="30" max="16384" width="9" style="142"/>
  </cols>
  <sheetData>
    <row r="1" spans="1:14" s="280" customFormat="1" ht="18" customHeight="1">
      <c r="A1" s="219" t="s">
        <v>880</v>
      </c>
      <c r="B1" s="219"/>
      <c r="C1" s="219"/>
      <c r="D1" s="219"/>
      <c r="E1" s="219"/>
      <c r="F1" s="219"/>
      <c r="G1" s="219"/>
      <c r="H1" s="219"/>
      <c r="I1" s="219"/>
      <c r="L1" s="347" t="s">
        <v>40</v>
      </c>
      <c r="M1" s="255"/>
      <c r="N1" s="360"/>
    </row>
    <row r="2" spans="1:14" s="206" customFormat="1" ht="18" customHeight="1">
      <c r="A2" s="1465" t="s">
        <v>881</v>
      </c>
      <c r="B2" s="135"/>
      <c r="C2" s="135"/>
      <c r="D2" s="135"/>
      <c r="E2" s="135"/>
      <c r="F2" s="135"/>
      <c r="G2" s="135"/>
      <c r="H2" s="135"/>
      <c r="I2" s="135"/>
      <c r="L2" s="1469" t="s">
        <v>41</v>
      </c>
      <c r="M2" s="1470"/>
      <c r="N2" s="248"/>
    </row>
    <row r="3" spans="1:14" s="1385" customFormat="1" ht="16.5" customHeight="1">
      <c r="A3" s="2137" t="s">
        <v>696</v>
      </c>
      <c r="B3" s="2138"/>
      <c r="C3" s="2146" t="s">
        <v>845</v>
      </c>
      <c r="D3" s="2141" t="s">
        <v>798</v>
      </c>
      <c r="E3" s="2142"/>
      <c r="F3" s="2142"/>
      <c r="G3" s="2142"/>
      <c r="H3" s="2142"/>
      <c r="I3" s="2142"/>
      <c r="J3" s="2142"/>
      <c r="K3" s="2142"/>
      <c r="L3" s="2142"/>
    </row>
    <row r="4" spans="1:14" s="1385" customFormat="1" ht="132" customHeight="1" thickBot="1">
      <c r="A4" s="2139"/>
      <c r="B4" s="2140"/>
      <c r="C4" s="2147"/>
      <c r="D4" s="936" t="s">
        <v>645</v>
      </c>
      <c r="E4" s="935" t="s">
        <v>861</v>
      </c>
      <c r="F4" s="935" t="s">
        <v>882</v>
      </c>
      <c r="G4" s="936" t="s">
        <v>849</v>
      </c>
      <c r="H4" s="935" t="s">
        <v>878</v>
      </c>
      <c r="I4" s="935" t="s">
        <v>864</v>
      </c>
      <c r="J4" s="935" t="s">
        <v>865</v>
      </c>
      <c r="K4" s="935" t="s">
        <v>866</v>
      </c>
      <c r="L4" s="937" t="s">
        <v>867</v>
      </c>
    </row>
    <row r="5" spans="1:14" s="1385" customFormat="1" ht="14.1" customHeight="1" thickTop="1">
      <c r="A5" s="2148" t="s">
        <v>177</v>
      </c>
      <c r="B5" s="2148"/>
      <c r="C5" s="2148"/>
      <c r="D5" s="2148"/>
      <c r="E5" s="2148"/>
      <c r="F5" s="2148"/>
      <c r="G5" s="2148"/>
      <c r="H5" s="2148"/>
      <c r="I5" s="2148"/>
      <c r="J5" s="2148"/>
      <c r="K5" s="2148"/>
      <c r="L5" s="2148"/>
    </row>
    <row r="6" spans="1:14" s="1385" customFormat="1" ht="14.1" customHeight="1">
      <c r="A6" s="2134" t="s">
        <v>236</v>
      </c>
      <c r="B6" s="2134"/>
      <c r="C6" s="2134"/>
      <c r="D6" s="2134"/>
      <c r="E6" s="2134"/>
      <c r="F6" s="2134"/>
      <c r="G6" s="2134"/>
      <c r="H6" s="2134"/>
      <c r="I6" s="2134"/>
      <c r="J6" s="2134"/>
      <c r="K6" s="2134"/>
      <c r="L6" s="2134"/>
    </row>
    <row r="7" spans="1:14" s="1385" customFormat="1" ht="7.5" customHeight="1">
      <c r="A7" s="174"/>
      <c r="B7" s="847"/>
      <c r="C7" s="938"/>
      <c r="D7" s="815"/>
      <c r="E7" s="815"/>
      <c r="F7" s="815"/>
      <c r="G7" s="815"/>
      <c r="H7" s="815"/>
      <c r="I7" s="815"/>
      <c r="J7" s="815"/>
      <c r="K7" s="815"/>
      <c r="L7" s="119"/>
    </row>
    <row r="8" spans="1:14" s="1385" customFormat="1" ht="12.95" customHeight="1">
      <c r="A8" s="174">
        <v>2019</v>
      </c>
      <c r="B8" s="847" t="s">
        <v>162</v>
      </c>
      <c r="C8" s="778">
        <v>95.5</v>
      </c>
      <c r="D8" s="796">
        <v>96.5</v>
      </c>
      <c r="E8" s="796">
        <v>94.8</v>
      </c>
      <c r="F8" s="796">
        <v>95</v>
      </c>
      <c r="G8" s="796">
        <v>97.2</v>
      </c>
      <c r="H8" s="796">
        <v>98.4</v>
      </c>
      <c r="I8" s="796">
        <v>97</v>
      </c>
      <c r="J8" s="796">
        <v>96.9</v>
      </c>
      <c r="K8" s="796">
        <v>90.1</v>
      </c>
      <c r="L8" s="797">
        <v>81.7</v>
      </c>
    </row>
    <row r="9" spans="1:14" s="1385" customFormat="1" ht="12.95" customHeight="1">
      <c r="A9" s="174"/>
      <c r="B9" s="847" t="s">
        <v>130</v>
      </c>
      <c r="C9" s="938">
        <v>95.6</v>
      </c>
      <c r="D9" s="815">
        <v>96.3</v>
      </c>
      <c r="E9" s="815">
        <v>95.1</v>
      </c>
      <c r="F9" s="815">
        <v>97.2</v>
      </c>
      <c r="G9" s="815">
        <v>97.3</v>
      </c>
      <c r="H9" s="815">
        <v>97.8</v>
      </c>
      <c r="I9" s="815">
        <v>97.4</v>
      </c>
      <c r="J9" s="815">
        <v>96</v>
      </c>
      <c r="K9" s="815">
        <v>90.3</v>
      </c>
      <c r="L9" s="119">
        <v>86.3</v>
      </c>
    </row>
    <row r="10" spans="1:14" s="1385" customFormat="1" ht="7.5" customHeight="1">
      <c r="A10" s="174"/>
      <c r="B10" s="847"/>
      <c r="C10" s="778"/>
      <c r="D10" s="796"/>
      <c r="E10" s="796"/>
      <c r="F10" s="796"/>
      <c r="G10" s="796"/>
      <c r="H10" s="796"/>
      <c r="I10" s="796"/>
      <c r="J10" s="796"/>
      <c r="K10" s="796"/>
      <c r="L10" s="797"/>
    </row>
    <row r="11" spans="1:14" s="1385" customFormat="1" ht="12.95" customHeight="1">
      <c r="A11" s="149">
        <v>2020</v>
      </c>
      <c r="B11" s="847" t="s">
        <v>57</v>
      </c>
      <c r="C11" s="938">
        <v>97.2</v>
      </c>
      <c r="D11" s="815">
        <v>98.2</v>
      </c>
      <c r="E11" s="815">
        <v>81.599999999999994</v>
      </c>
      <c r="F11" s="815">
        <v>93.9</v>
      </c>
      <c r="G11" s="815">
        <v>100.2</v>
      </c>
      <c r="H11" s="815">
        <v>100.5</v>
      </c>
      <c r="I11" s="815">
        <v>99.2</v>
      </c>
      <c r="J11" s="815">
        <v>113.4</v>
      </c>
      <c r="K11" s="815">
        <v>88.2</v>
      </c>
      <c r="L11" s="119">
        <v>68.400000000000006</v>
      </c>
    </row>
    <row r="12" spans="1:14" s="1598" customFormat="1" ht="12.95" customHeight="1">
      <c r="A12" s="174"/>
      <c r="B12" s="847" t="s">
        <v>160</v>
      </c>
      <c r="C12" s="778">
        <v>97.4</v>
      </c>
      <c r="D12" s="796">
        <v>98.9</v>
      </c>
      <c r="E12" s="796">
        <v>90.5</v>
      </c>
      <c r="F12" s="796">
        <v>93.5</v>
      </c>
      <c r="G12" s="796">
        <v>98.2</v>
      </c>
      <c r="H12" s="796">
        <v>99.7</v>
      </c>
      <c r="I12" s="796">
        <v>99.3</v>
      </c>
      <c r="J12" s="796">
        <v>109.3</v>
      </c>
      <c r="K12" s="796">
        <v>90.3</v>
      </c>
      <c r="L12" s="797">
        <v>79.400000000000006</v>
      </c>
      <c r="M12" s="127"/>
    </row>
    <row r="13" spans="1:14" s="1719" customFormat="1" ht="12.95" customHeight="1">
      <c r="A13" s="174"/>
      <c r="B13" s="847" t="s">
        <v>162</v>
      </c>
      <c r="C13" s="778" t="s">
        <v>1549</v>
      </c>
      <c r="D13" s="796" t="s">
        <v>1552</v>
      </c>
      <c r="E13" s="796" t="s">
        <v>1555</v>
      </c>
      <c r="F13" s="796" t="s">
        <v>1558</v>
      </c>
      <c r="G13" s="796" t="s">
        <v>1561</v>
      </c>
      <c r="H13" s="796" t="s">
        <v>1564</v>
      </c>
      <c r="I13" s="796" t="s">
        <v>1567</v>
      </c>
      <c r="J13" s="796" t="s">
        <v>1570</v>
      </c>
      <c r="K13" s="796" t="s">
        <v>1573</v>
      </c>
      <c r="L13" s="797" t="s">
        <v>1576</v>
      </c>
    </row>
    <row r="14" spans="1:14" s="1385" customFormat="1" ht="23.25" customHeight="1">
      <c r="A14" s="2135" t="s">
        <v>181</v>
      </c>
      <c r="B14" s="2135"/>
      <c r="C14" s="2135"/>
      <c r="D14" s="2135"/>
      <c r="E14" s="2135"/>
      <c r="F14" s="2135"/>
      <c r="G14" s="2135"/>
      <c r="H14" s="2135"/>
      <c r="I14" s="2135"/>
      <c r="J14" s="2135"/>
      <c r="K14" s="2135"/>
      <c r="L14" s="2135"/>
    </row>
    <row r="15" spans="1:14" s="1385" customFormat="1" ht="14.1" customHeight="1">
      <c r="A15" s="2134" t="s">
        <v>182</v>
      </c>
      <c r="B15" s="2134"/>
      <c r="C15" s="2134"/>
      <c r="D15" s="2134"/>
      <c r="E15" s="2134"/>
      <c r="F15" s="2134"/>
      <c r="G15" s="2134"/>
      <c r="H15" s="2134"/>
      <c r="I15" s="2134"/>
      <c r="J15" s="2134"/>
      <c r="K15" s="2134"/>
      <c r="L15" s="2134"/>
    </row>
    <row r="16" spans="1:14" s="1385" customFormat="1" ht="7.5" customHeight="1">
      <c r="A16" s="174"/>
      <c r="B16" s="847"/>
      <c r="C16" s="938"/>
      <c r="D16" s="815"/>
      <c r="E16" s="815"/>
      <c r="F16" s="815"/>
      <c r="G16" s="815"/>
      <c r="H16" s="815"/>
      <c r="I16" s="815"/>
      <c r="J16" s="815"/>
      <c r="K16" s="815"/>
      <c r="L16" s="119"/>
    </row>
    <row r="17" spans="1:13" s="1385" customFormat="1" ht="12.95" customHeight="1">
      <c r="A17" s="174">
        <v>2019</v>
      </c>
      <c r="B17" s="847" t="s">
        <v>162</v>
      </c>
      <c r="C17" s="778">
        <v>26</v>
      </c>
      <c r="D17" s="796">
        <v>25.8</v>
      </c>
      <c r="E17" s="796">
        <v>56.9</v>
      </c>
      <c r="F17" s="796">
        <v>50.9</v>
      </c>
      <c r="G17" s="796">
        <v>23.7</v>
      </c>
      <c r="H17" s="796">
        <v>18.7</v>
      </c>
      <c r="I17" s="796">
        <v>33.799999999999997</v>
      </c>
      <c r="J17" s="796">
        <v>40.9</v>
      </c>
      <c r="K17" s="796">
        <v>27.9</v>
      </c>
      <c r="L17" s="797">
        <v>96</v>
      </c>
    </row>
    <row r="18" spans="1:13" s="1385" customFormat="1" ht="12.95" customHeight="1">
      <c r="A18" s="174"/>
      <c r="B18" s="847" t="s">
        <v>130</v>
      </c>
      <c r="C18" s="778">
        <v>28.2</v>
      </c>
      <c r="D18" s="796">
        <v>25.4</v>
      </c>
      <c r="E18" s="796">
        <v>40.299999999999997</v>
      </c>
      <c r="F18" s="796">
        <v>41.8</v>
      </c>
      <c r="G18" s="796">
        <v>43.1</v>
      </c>
      <c r="H18" s="796">
        <v>26.5</v>
      </c>
      <c r="I18" s="796">
        <v>38.4</v>
      </c>
      <c r="J18" s="796">
        <v>38.700000000000003</v>
      </c>
      <c r="K18" s="796">
        <v>87.3</v>
      </c>
      <c r="L18" s="797">
        <v>88.4</v>
      </c>
    </row>
    <row r="19" spans="1:13" s="1385" customFormat="1" ht="7.5" customHeight="1">
      <c r="A19" s="174"/>
      <c r="B19" s="847"/>
      <c r="C19" s="1282"/>
      <c r="D19" s="1359"/>
      <c r="E19" s="1359"/>
      <c r="F19" s="1360"/>
      <c r="G19" s="1359"/>
      <c r="H19" s="1359"/>
      <c r="I19" s="1359"/>
      <c r="K19" s="1360"/>
    </row>
    <row r="20" spans="1:13" s="1385" customFormat="1" ht="18" customHeight="1">
      <c r="A20" s="149">
        <v>2020</v>
      </c>
      <c r="B20" s="847" t="s">
        <v>57</v>
      </c>
      <c r="C20" s="778">
        <v>29.3</v>
      </c>
      <c r="D20" s="796">
        <v>23.3</v>
      </c>
      <c r="E20" s="796">
        <v>87.6</v>
      </c>
      <c r="F20" s="796">
        <v>42.3</v>
      </c>
      <c r="G20" s="796">
        <v>34.299999999999997</v>
      </c>
      <c r="H20" s="796">
        <v>22.2</v>
      </c>
      <c r="I20" s="796">
        <v>39.299999999999997</v>
      </c>
      <c r="J20" s="796">
        <v>26.7</v>
      </c>
      <c r="K20" s="796">
        <v>130.69999999999999</v>
      </c>
      <c r="L20" s="797">
        <v>123.4</v>
      </c>
    </row>
    <row r="21" spans="1:13" s="1598" customFormat="1" ht="12.95" customHeight="1">
      <c r="A21" s="174"/>
      <c r="B21" s="847" t="s">
        <v>160</v>
      </c>
      <c r="C21" s="778">
        <v>28.9</v>
      </c>
      <c r="D21" s="796">
        <v>24.3</v>
      </c>
      <c r="E21" s="796">
        <v>67.599999999999994</v>
      </c>
      <c r="F21" s="796">
        <v>48.1</v>
      </c>
      <c r="G21" s="796">
        <v>36.6</v>
      </c>
      <c r="H21" s="796">
        <v>26.7</v>
      </c>
      <c r="I21" s="796">
        <v>44.8</v>
      </c>
      <c r="J21" s="796">
        <v>15.4</v>
      </c>
      <c r="K21" s="796">
        <v>135</v>
      </c>
      <c r="L21" s="797">
        <v>130.69999999999999</v>
      </c>
      <c r="M21" s="127"/>
    </row>
    <row r="22" spans="1:13" s="1719" customFormat="1" ht="12.95" customHeight="1">
      <c r="A22" s="174"/>
      <c r="B22" s="847" t="s">
        <v>162</v>
      </c>
      <c r="C22" s="778" t="s">
        <v>1550</v>
      </c>
      <c r="D22" s="796" t="s">
        <v>1553</v>
      </c>
      <c r="E22" s="796" t="s">
        <v>1556</v>
      </c>
      <c r="F22" s="796" t="s">
        <v>1559</v>
      </c>
      <c r="G22" s="796" t="s">
        <v>1562</v>
      </c>
      <c r="H22" s="796" t="s">
        <v>1565</v>
      </c>
      <c r="I22" s="796" t="s">
        <v>1568</v>
      </c>
      <c r="J22" s="796" t="s">
        <v>1571</v>
      </c>
      <c r="K22" s="796" t="s">
        <v>1574</v>
      </c>
      <c r="L22" s="797" t="s">
        <v>1577</v>
      </c>
    </row>
    <row r="23" spans="1:13" s="1598" customFormat="1" ht="12.95" customHeight="1">
      <c r="A23" s="2135" t="s">
        <v>183</v>
      </c>
      <c r="B23" s="2135"/>
      <c r="C23" s="2135"/>
      <c r="D23" s="2135"/>
      <c r="E23" s="2135"/>
      <c r="F23" s="2135"/>
      <c r="G23" s="2135"/>
      <c r="H23" s="2135"/>
      <c r="I23" s="2135"/>
      <c r="J23" s="2135"/>
      <c r="K23" s="2135"/>
      <c r="L23" s="2135"/>
    </row>
    <row r="24" spans="1:13" s="1385" customFormat="1" ht="16.5" customHeight="1">
      <c r="A24" s="2136" t="s">
        <v>184</v>
      </c>
      <c r="B24" s="2136"/>
      <c r="C24" s="2136"/>
      <c r="D24" s="2136"/>
      <c r="E24" s="2136"/>
      <c r="F24" s="2136"/>
      <c r="G24" s="2136"/>
      <c r="H24" s="2136"/>
      <c r="I24" s="2136"/>
      <c r="J24" s="2136"/>
      <c r="K24" s="2136"/>
      <c r="L24" s="2136"/>
    </row>
    <row r="25" spans="1:13" s="1385" customFormat="1" ht="7.5" customHeight="1">
      <c r="A25" s="174"/>
      <c r="B25" s="847"/>
      <c r="C25" s="938"/>
      <c r="D25" s="815"/>
      <c r="E25" s="815"/>
      <c r="F25" s="815"/>
      <c r="G25" s="815"/>
      <c r="H25" s="815"/>
      <c r="I25" s="815"/>
      <c r="J25" s="815"/>
      <c r="K25" s="815"/>
      <c r="L25" s="119"/>
    </row>
    <row r="26" spans="1:13" s="1385" customFormat="1" ht="12.95" customHeight="1">
      <c r="A26" s="174">
        <v>2019</v>
      </c>
      <c r="B26" s="847" t="s">
        <v>162</v>
      </c>
      <c r="C26" s="778">
        <v>89.9</v>
      </c>
      <c r="D26" s="796">
        <v>89</v>
      </c>
      <c r="E26" s="796">
        <v>114.5</v>
      </c>
      <c r="F26" s="796">
        <v>134.4</v>
      </c>
      <c r="G26" s="796">
        <v>98.8</v>
      </c>
      <c r="H26" s="796">
        <v>70.2</v>
      </c>
      <c r="I26" s="796">
        <v>124.2</v>
      </c>
      <c r="J26" s="796">
        <v>99</v>
      </c>
      <c r="K26" s="796">
        <v>143.30000000000001</v>
      </c>
      <c r="L26" s="797">
        <v>135.1</v>
      </c>
    </row>
    <row r="27" spans="1:13" s="1385" customFormat="1" ht="12.95" customHeight="1">
      <c r="A27" s="174"/>
      <c r="B27" s="847" t="s">
        <v>130</v>
      </c>
      <c r="C27" s="778">
        <v>88.2</v>
      </c>
      <c r="D27" s="796">
        <v>82.6</v>
      </c>
      <c r="E27" s="796">
        <v>126</v>
      </c>
      <c r="F27" s="796">
        <v>118.4</v>
      </c>
      <c r="G27" s="796">
        <v>116</v>
      </c>
      <c r="H27" s="796">
        <v>79.599999999999994</v>
      </c>
      <c r="I27" s="796">
        <v>130.4</v>
      </c>
      <c r="J27" s="796">
        <v>98</v>
      </c>
      <c r="K27" s="796">
        <v>245.5</v>
      </c>
      <c r="L27" s="797">
        <v>125.6</v>
      </c>
    </row>
    <row r="28" spans="1:13" s="1385" customFormat="1" ht="7.5" customHeight="1">
      <c r="A28" s="174"/>
      <c r="B28" s="847"/>
      <c r="C28" s="778"/>
      <c r="D28" s="796"/>
      <c r="E28" s="796"/>
      <c r="F28" s="796"/>
      <c r="G28" s="796"/>
      <c r="H28" s="796"/>
      <c r="I28" s="796"/>
      <c r="J28" s="796"/>
      <c r="K28" s="796"/>
      <c r="L28" s="797"/>
    </row>
    <row r="29" spans="1:13" s="1385" customFormat="1" ht="14.25" customHeight="1">
      <c r="A29" s="149">
        <v>2020</v>
      </c>
      <c r="B29" s="847" t="s">
        <v>57</v>
      </c>
      <c r="C29" s="938">
        <v>88.8</v>
      </c>
      <c r="D29" s="815">
        <v>79.8</v>
      </c>
      <c r="E29" s="815">
        <v>165.2</v>
      </c>
      <c r="F29" s="815">
        <v>125.2</v>
      </c>
      <c r="G29" s="815">
        <v>120.7</v>
      </c>
      <c r="H29" s="815">
        <v>76.900000000000006</v>
      </c>
      <c r="I29" s="815">
        <v>122.9</v>
      </c>
      <c r="J29" s="815">
        <v>74.900000000000006</v>
      </c>
      <c r="K29" s="815">
        <v>358.8</v>
      </c>
      <c r="L29" s="119">
        <v>178.6</v>
      </c>
    </row>
    <row r="30" spans="1:13" s="1598" customFormat="1" ht="14.25" customHeight="1">
      <c r="A30" s="174"/>
      <c r="B30" s="847" t="s">
        <v>160</v>
      </c>
      <c r="C30" s="778">
        <v>85.5</v>
      </c>
      <c r="D30" s="796">
        <v>80.5</v>
      </c>
      <c r="E30" s="796">
        <v>197.6</v>
      </c>
      <c r="F30" s="796">
        <v>122.3</v>
      </c>
      <c r="G30" s="796">
        <v>127.3</v>
      </c>
      <c r="H30" s="796">
        <v>79.400000000000006</v>
      </c>
      <c r="I30" s="796">
        <v>124.6</v>
      </c>
      <c r="J30" s="796">
        <v>26.9</v>
      </c>
      <c r="K30" s="796">
        <v>303.8</v>
      </c>
      <c r="L30" s="797">
        <v>188.1</v>
      </c>
      <c r="M30" s="127"/>
    </row>
    <row r="31" spans="1:13" s="1719" customFormat="1" ht="12.95" customHeight="1">
      <c r="A31" s="174"/>
      <c r="B31" s="847" t="s">
        <v>162</v>
      </c>
      <c r="C31" s="778" t="s">
        <v>1551</v>
      </c>
      <c r="D31" s="796" t="s">
        <v>1554</v>
      </c>
      <c r="E31" s="796" t="s">
        <v>1557</v>
      </c>
      <c r="F31" s="796" t="s">
        <v>1560</v>
      </c>
      <c r="G31" s="796" t="s">
        <v>1563</v>
      </c>
      <c r="H31" s="796" t="s">
        <v>1566</v>
      </c>
      <c r="I31" s="796" t="s">
        <v>1569</v>
      </c>
      <c r="J31" s="796" t="s">
        <v>1572</v>
      </c>
      <c r="K31" s="796" t="s">
        <v>1575</v>
      </c>
      <c r="L31" s="797" t="s">
        <v>1578</v>
      </c>
    </row>
    <row r="32" spans="1:13" s="146" customFormat="1" ht="15.75" customHeight="1">
      <c r="A32" s="150"/>
      <c r="B32" s="175"/>
      <c r="C32" s="176"/>
      <c r="D32" s="176"/>
      <c r="E32" s="176"/>
      <c r="F32" s="176"/>
      <c r="G32" s="176"/>
      <c r="H32" s="176"/>
      <c r="I32" s="176"/>
      <c r="J32" s="176"/>
      <c r="K32" s="176"/>
      <c r="L32" s="176"/>
    </row>
    <row r="33" spans="1:12" ht="12.95" customHeight="1">
      <c r="A33" s="227" t="s">
        <v>874</v>
      </c>
      <c r="B33" s="180"/>
      <c r="C33" s="180"/>
      <c r="D33" s="180"/>
      <c r="E33" s="180"/>
      <c r="F33" s="180"/>
      <c r="G33" s="180"/>
      <c r="H33" s="180"/>
      <c r="I33" s="180"/>
      <c r="J33" s="180"/>
      <c r="K33" s="180"/>
      <c r="L33" s="180"/>
    </row>
    <row r="34" spans="1:12" ht="12.95" customHeight="1">
      <c r="A34" s="440" t="s">
        <v>424</v>
      </c>
      <c r="B34" s="423"/>
      <c r="C34" s="423"/>
      <c r="D34" s="423"/>
      <c r="E34" s="423"/>
      <c r="F34" s="423"/>
      <c r="G34" s="423"/>
      <c r="H34" s="423"/>
      <c r="I34" s="423"/>
      <c r="J34" s="423"/>
      <c r="K34" s="423"/>
      <c r="L34" s="423"/>
    </row>
    <row r="35" spans="1:12" ht="12.95" customHeight="1"/>
    <row r="36" spans="1:12" ht="12.95" customHeight="1">
      <c r="F36" s="261"/>
      <c r="G36" s="261"/>
    </row>
    <row r="37" spans="1:12" ht="12.95" customHeight="1">
      <c r="E37" s="261"/>
      <c r="F37" s="261"/>
      <c r="G37" s="261"/>
    </row>
    <row r="38" spans="1:12" ht="12.95" customHeight="1">
      <c r="E38" s="261"/>
      <c r="F38" s="261"/>
      <c r="G38" s="261"/>
    </row>
    <row r="39" spans="1:12" ht="12.95" customHeight="1">
      <c r="E39" s="261"/>
      <c r="F39" s="261"/>
      <c r="G39" s="261"/>
    </row>
    <row r="40" spans="1:12" ht="12.75" customHeight="1">
      <c r="E40" s="261"/>
      <c r="F40" s="261"/>
      <c r="G40" s="261"/>
    </row>
    <row r="41" spans="1:12" ht="12.75" customHeight="1"/>
    <row r="42"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13:L13 C22:L22 C31:L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4" width="10.25" style="142" customWidth="1"/>
    <col min="5" max="6" width="11.5" style="142" customWidth="1"/>
    <col min="7" max="7" width="10.25" style="142" customWidth="1"/>
    <col min="8" max="8" width="12.125" style="142" customWidth="1"/>
    <col min="9" max="12" width="11" style="142" customWidth="1"/>
    <col min="13" max="16384" width="9" style="142"/>
  </cols>
  <sheetData>
    <row r="1" spans="1:14" s="280" customFormat="1" ht="18" customHeight="1">
      <c r="A1" s="219" t="s">
        <v>884</v>
      </c>
      <c r="B1" s="219"/>
      <c r="C1" s="219"/>
      <c r="D1" s="219"/>
      <c r="E1" s="219"/>
      <c r="F1" s="219"/>
      <c r="G1" s="219"/>
      <c r="H1" s="219"/>
      <c r="I1" s="219"/>
      <c r="L1" s="347" t="s">
        <v>40</v>
      </c>
      <c r="M1" s="255"/>
      <c r="N1" s="248"/>
    </row>
    <row r="2" spans="1:14" s="206" customFormat="1" ht="18" customHeight="1">
      <c r="A2" s="1465" t="s">
        <v>881</v>
      </c>
      <c r="B2" s="135"/>
      <c r="C2" s="135"/>
      <c r="D2" s="135"/>
      <c r="E2" s="135"/>
      <c r="F2" s="135"/>
      <c r="G2" s="135"/>
      <c r="H2" s="135"/>
      <c r="I2" s="135"/>
      <c r="L2" s="1469" t="s">
        <v>41</v>
      </c>
      <c r="M2" s="1470"/>
      <c r="N2" s="1385"/>
    </row>
    <row r="3" spans="1:14" s="1385" customFormat="1" ht="16.5" customHeight="1">
      <c r="A3" s="2137" t="s">
        <v>696</v>
      </c>
      <c r="B3" s="2138"/>
      <c r="C3" s="2144" t="s">
        <v>845</v>
      </c>
      <c r="D3" s="2141" t="s">
        <v>885</v>
      </c>
      <c r="E3" s="2142"/>
      <c r="F3" s="2142"/>
      <c r="G3" s="2142"/>
      <c r="H3" s="2142"/>
      <c r="I3" s="2142"/>
      <c r="J3" s="2142"/>
      <c r="K3" s="2142"/>
      <c r="L3" s="2142"/>
    </row>
    <row r="4" spans="1:14" s="1385" customFormat="1" ht="120.75" customHeight="1" thickBot="1">
      <c r="A4" s="2139"/>
      <c r="B4" s="2140"/>
      <c r="C4" s="2145"/>
      <c r="D4" s="936" t="s">
        <v>645</v>
      </c>
      <c r="E4" s="935" t="s">
        <v>861</v>
      </c>
      <c r="F4" s="935" t="s">
        <v>693</v>
      </c>
      <c r="G4" s="936" t="s">
        <v>849</v>
      </c>
      <c r="H4" s="935" t="s">
        <v>878</v>
      </c>
      <c r="I4" s="935" t="s">
        <v>864</v>
      </c>
      <c r="J4" s="935" t="s">
        <v>865</v>
      </c>
      <c r="K4" s="935" t="s">
        <v>866</v>
      </c>
      <c r="L4" s="937" t="s">
        <v>867</v>
      </c>
    </row>
    <row r="5" spans="1:14" s="1385" customFormat="1" ht="14.1" customHeight="1" thickTop="1">
      <c r="A5" s="2143" t="s">
        <v>185</v>
      </c>
      <c r="B5" s="2143"/>
      <c r="C5" s="2143"/>
      <c r="D5" s="2143"/>
      <c r="E5" s="2143"/>
      <c r="F5" s="2143"/>
      <c r="G5" s="2143"/>
      <c r="H5" s="2143"/>
      <c r="I5" s="2143"/>
      <c r="J5" s="2143"/>
      <c r="K5" s="2143"/>
      <c r="L5" s="2143"/>
    </row>
    <row r="6" spans="1:14" s="1385" customFormat="1" ht="14.1" customHeight="1">
      <c r="A6" s="2134" t="s">
        <v>186</v>
      </c>
      <c r="B6" s="2134"/>
      <c r="C6" s="2134"/>
      <c r="D6" s="2134"/>
      <c r="E6" s="2134"/>
      <c r="F6" s="2134"/>
      <c r="G6" s="2134"/>
      <c r="H6" s="2134"/>
      <c r="I6" s="2134"/>
      <c r="J6" s="2134"/>
      <c r="K6" s="2134"/>
      <c r="L6" s="2134"/>
      <c r="M6" s="177"/>
    </row>
    <row r="7" spans="1:14" s="1385" customFormat="1" ht="8.1" customHeight="1">
      <c r="A7" s="174"/>
      <c r="B7" s="847"/>
      <c r="C7" s="938"/>
      <c r="D7" s="815"/>
      <c r="E7" s="815"/>
      <c r="F7" s="815"/>
      <c r="G7" s="815"/>
      <c r="H7" s="815"/>
      <c r="I7" s="815"/>
      <c r="J7" s="815"/>
      <c r="K7" s="815"/>
      <c r="L7" s="119"/>
    </row>
    <row r="8" spans="1:14" s="1385" customFormat="1" ht="12.95" customHeight="1">
      <c r="A8" s="150" t="s">
        <v>1497</v>
      </c>
      <c r="B8" s="847" t="s">
        <v>162</v>
      </c>
      <c r="C8" s="940">
        <v>1350</v>
      </c>
      <c r="D8" s="941">
        <v>553</v>
      </c>
      <c r="E8" s="941">
        <v>13</v>
      </c>
      <c r="F8" s="941">
        <v>70</v>
      </c>
      <c r="G8" s="941">
        <v>60</v>
      </c>
      <c r="H8" s="941">
        <v>192</v>
      </c>
      <c r="I8" s="941">
        <v>64</v>
      </c>
      <c r="J8" s="941">
        <v>33</v>
      </c>
      <c r="K8" s="941">
        <v>51</v>
      </c>
      <c r="L8" s="179">
        <v>37</v>
      </c>
    </row>
    <row r="9" spans="1:14" s="1385" customFormat="1" ht="12.95" customHeight="1">
      <c r="A9" s="150"/>
      <c r="B9" s="847" t="s">
        <v>130</v>
      </c>
      <c r="C9" s="940">
        <v>1369</v>
      </c>
      <c r="D9" s="941">
        <v>563</v>
      </c>
      <c r="E9" s="941">
        <v>13</v>
      </c>
      <c r="F9" s="941">
        <v>70</v>
      </c>
      <c r="G9" s="941">
        <v>62</v>
      </c>
      <c r="H9" s="941">
        <v>193</v>
      </c>
      <c r="I9" s="941">
        <v>65</v>
      </c>
      <c r="J9" s="941">
        <v>33</v>
      </c>
      <c r="K9" s="941">
        <v>52</v>
      </c>
      <c r="L9" s="179">
        <v>38</v>
      </c>
    </row>
    <row r="10" spans="1:14" s="1385" customFormat="1" ht="7.5" customHeight="1">
      <c r="A10" s="150"/>
      <c r="B10" s="847"/>
      <c r="C10" s="1282"/>
      <c r="D10" s="1283"/>
      <c r="E10" s="1283"/>
      <c r="F10" s="1283"/>
      <c r="G10" s="1283"/>
      <c r="H10" s="1283"/>
      <c r="I10" s="1283"/>
      <c r="J10" s="1283"/>
      <c r="K10" s="1283"/>
    </row>
    <row r="11" spans="1:14" s="1385" customFormat="1" ht="12.75" customHeight="1">
      <c r="A11" s="149">
        <v>2020</v>
      </c>
      <c r="B11" s="847" t="s">
        <v>57</v>
      </c>
      <c r="C11" s="940">
        <v>1293</v>
      </c>
      <c r="D11" s="940">
        <v>525</v>
      </c>
      <c r="E11" s="940">
        <v>13</v>
      </c>
      <c r="F11" s="940">
        <v>66</v>
      </c>
      <c r="G11" s="940">
        <v>53</v>
      </c>
      <c r="H11" s="940">
        <v>184</v>
      </c>
      <c r="I11" s="940">
        <v>64</v>
      </c>
      <c r="J11" s="940">
        <v>30</v>
      </c>
      <c r="K11" s="1361">
        <v>53</v>
      </c>
      <c r="L11" s="179">
        <v>38</v>
      </c>
    </row>
    <row r="12" spans="1:14" s="1598" customFormat="1" ht="12.75" customHeight="1">
      <c r="A12" s="150"/>
      <c r="B12" s="847" t="s">
        <v>160</v>
      </c>
      <c r="C12" s="821">
        <v>1347</v>
      </c>
      <c r="D12" s="905">
        <v>546</v>
      </c>
      <c r="E12" s="905">
        <v>13</v>
      </c>
      <c r="F12" s="905">
        <v>68</v>
      </c>
      <c r="G12" s="905">
        <v>56</v>
      </c>
      <c r="H12" s="905">
        <v>190</v>
      </c>
      <c r="I12" s="905">
        <v>69</v>
      </c>
      <c r="J12" s="905">
        <v>31</v>
      </c>
      <c r="K12" s="905">
        <v>58</v>
      </c>
      <c r="L12" s="1020">
        <v>39</v>
      </c>
      <c r="M12" s="902"/>
    </row>
    <row r="13" spans="1:14" s="1719" customFormat="1" ht="12.95" customHeight="1">
      <c r="A13" s="150"/>
      <c r="B13" s="847" t="s">
        <v>162</v>
      </c>
      <c r="C13" s="940" t="s">
        <v>1579</v>
      </c>
      <c r="D13" s="941" t="s">
        <v>1580</v>
      </c>
      <c r="E13" s="941" t="s">
        <v>1581</v>
      </c>
      <c r="F13" s="941" t="s">
        <v>1582</v>
      </c>
      <c r="G13" s="941" t="s">
        <v>1583</v>
      </c>
      <c r="H13" s="941" t="s">
        <v>1584</v>
      </c>
      <c r="I13" s="941" t="s">
        <v>1585</v>
      </c>
      <c r="J13" s="941" t="s">
        <v>1586</v>
      </c>
      <c r="K13" s="941" t="s">
        <v>1587</v>
      </c>
      <c r="L13" s="179" t="s">
        <v>1588</v>
      </c>
    </row>
    <row r="14" spans="1:14" s="1385" customFormat="1" ht="14.1" customHeight="1">
      <c r="A14" s="2135" t="s">
        <v>886</v>
      </c>
      <c r="B14" s="2135"/>
      <c r="C14" s="2135"/>
      <c r="D14" s="2135"/>
      <c r="E14" s="2135"/>
      <c r="F14" s="2135"/>
      <c r="G14" s="2135"/>
      <c r="H14" s="2135"/>
      <c r="I14" s="2135"/>
      <c r="J14" s="2135"/>
      <c r="K14" s="2135"/>
      <c r="L14" s="2135"/>
    </row>
    <row r="15" spans="1:14" s="1385" customFormat="1" ht="14.1" customHeight="1">
      <c r="A15" s="2134" t="s">
        <v>887</v>
      </c>
      <c r="B15" s="2134"/>
      <c r="C15" s="2134"/>
      <c r="D15" s="2134"/>
      <c r="E15" s="2134"/>
      <c r="F15" s="2134"/>
      <c r="G15" s="2134"/>
      <c r="H15" s="2134"/>
      <c r="I15" s="2134"/>
      <c r="J15" s="2134"/>
      <c r="K15" s="2134"/>
      <c r="L15" s="2134"/>
    </row>
    <row r="16" spans="1:14" s="1385" customFormat="1" ht="8.1" customHeight="1">
      <c r="A16" s="174"/>
      <c r="B16" s="847"/>
      <c r="C16" s="938"/>
      <c r="D16" s="815"/>
      <c r="E16" s="815"/>
      <c r="F16" s="815"/>
      <c r="G16" s="815"/>
      <c r="H16" s="815"/>
      <c r="I16" s="815"/>
      <c r="J16" s="815"/>
      <c r="K16" s="815"/>
      <c r="L16" s="119"/>
    </row>
    <row r="17" spans="1:14" s="1385" customFormat="1" ht="12.95" customHeight="1">
      <c r="A17" s="150" t="s">
        <v>1497</v>
      </c>
      <c r="B17" s="847" t="s">
        <v>162</v>
      </c>
      <c r="C17" s="938">
        <v>75.599999999999994</v>
      </c>
      <c r="D17" s="815">
        <v>77.2</v>
      </c>
      <c r="E17" s="815">
        <v>69.2</v>
      </c>
      <c r="F17" s="815">
        <v>64.3</v>
      </c>
      <c r="G17" s="815">
        <v>78.3</v>
      </c>
      <c r="H17" s="815">
        <v>79.7</v>
      </c>
      <c r="I17" s="815">
        <v>62.5</v>
      </c>
      <c r="J17" s="815">
        <v>69.7</v>
      </c>
      <c r="K17" s="815">
        <v>84.3</v>
      </c>
      <c r="L17" s="119">
        <v>75.7</v>
      </c>
    </row>
    <row r="18" spans="1:14" s="1385" customFormat="1" ht="12.95" customHeight="1">
      <c r="A18" s="150"/>
      <c r="B18" s="847" t="s">
        <v>130</v>
      </c>
      <c r="C18" s="938">
        <v>79.3</v>
      </c>
      <c r="D18" s="815">
        <v>79.2</v>
      </c>
      <c r="E18" s="815">
        <v>69.2</v>
      </c>
      <c r="F18" s="815">
        <v>74.3</v>
      </c>
      <c r="G18" s="815">
        <v>85.5</v>
      </c>
      <c r="H18" s="815">
        <v>86</v>
      </c>
      <c r="I18" s="815">
        <v>63.1</v>
      </c>
      <c r="J18" s="815">
        <v>78.8</v>
      </c>
      <c r="K18" s="815">
        <v>90.4</v>
      </c>
      <c r="L18" s="119">
        <v>78.900000000000006</v>
      </c>
    </row>
    <row r="19" spans="1:14" s="1385" customFormat="1" ht="7.5" customHeight="1">
      <c r="A19" s="150"/>
      <c r="B19" s="847"/>
      <c r="C19" s="938"/>
      <c r="D19" s="815"/>
      <c r="E19" s="815"/>
      <c r="F19" s="815"/>
      <c r="G19" s="815"/>
      <c r="H19" s="815"/>
      <c r="I19" s="815"/>
      <c r="J19" s="815"/>
      <c r="K19" s="815"/>
      <c r="L19" s="119"/>
    </row>
    <row r="20" spans="1:14" s="1385" customFormat="1" ht="12.75" customHeight="1">
      <c r="A20" s="149">
        <v>2020</v>
      </c>
      <c r="B20" s="847" t="s">
        <v>57</v>
      </c>
      <c r="C20" s="938">
        <v>66.900000000000006</v>
      </c>
      <c r="D20" s="938">
        <v>71.599999999999994</v>
      </c>
      <c r="E20" s="938">
        <v>100</v>
      </c>
      <c r="F20" s="938">
        <v>54.5</v>
      </c>
      <c r="G20" s="938">
        <v>60.4</v>
      </c>
      <c r="H20" s="938">
        <v>66.8</v>
      </c>
      <c r="I20" s="938">
        <v>57.8</v>
      </c>
      <c r="J20" s="938">
        <v>43.3</v>
      </c>
      <c r="K20" s="1296">
        <v>83</v>
      </c>
      <c r="L20" s="119">
        <v>73.7</v>
      </c>
    </row>
    <row r="21" spans="1:14" s="1598" customFormat="1" ht="12.75" customHeight="1">
      <c r="A21" s="150"/>
      <c r="B21" s="847" t="s">
        <v>160</v>
      </c>
      <c r="C21" s="778">
        <v>68.400000000000006</v>
      </c>
      <c r="D21" s="796">
        <v>71.599999999999994</v>
      </c>
      <c r="E21" s="796">
        <v>76.900000000000006</v>
      </c>
      <c r="F21" s="796">
        <v>48.5</v>
      </c>
      <c r="G21" s="796">
        <v>66.099999999999994</v>
      </c>
      <c r="H21" s="796">
        <v>72.599999999999994</v>
      </c>
      <c r="I21" s="796">
        <v>53.6</v>
      </c>
      <c r="J21" s="796">
        <v>41.9</v>
      </c>
      <c r="K21" s="796">
        <v>84.5</v>
      </c>
      <c r="L21" s="797">
        <v>84.6</v>
      </c>
      <c r="M21" s="127"/>
    </row>
    <row r="22" spans="1:14" s="1719" customFormat="1" ht="12.95" customHeight="1">
      <c r="A22" s="150"/>
      <c r="B22" s="847" t="s">
        <v>162</v>
      </c>
      <c r="C22" s="938">
        <v>73.284671532846716</v>
      </c>
      <c r="D22" s="815">
        <v>74.776386404293376</v>
      </c>
      <c r="E22" s="815">
        <v>61.53846153846154</v>
      </c>
      <c r="F22" s="815">
        <v>63.235294117647058</v>
      </c>
      <c r="G22" s="815">
        <v>75.438596491228068</v>
      </c>
      <c r="H22" s="815">
        <v>76.80412371134021</v>
      </c>
      <c r="I22" s="815">
        <v>60</v>
      </c>
      <c r="J22" s="815">
        <v>62.5</v>
      </c>
      <c r="K22" s="815">
        <v>89.65517241379311</v>
      </c>
      <c r="L22" s="119">
        <v>89.743589743589752</v>
      </c>
    </row>
    <row r="23" spans="1:14" s="1385" customFormat="1" ht="14.1" customHeight="1">
      <c r="A23" s="2135" t="s">
        <v>888</v>
      </c>
      <c r="B23" s="2135"/>
      <c r="C23" s="2135"/>
      <c r="D23" s="2135"/>
      <c r="E23" s="2135"/>
      <c r="F23" s="2135"/>
      <c r="G23" s="2135"/>
      <c r="H23" s="2135"/>
      <c r="I23" s="2135"/>
      <c r="J23" s="2135"/>
      <c r="K23" s="2135"/>
      <c r="L23" s="2135"/>
    </row>
    <row r="24" spans="1:14" s="1385" customFormat="1" ht="14.1" customHeight="1">
      <c r="A24" s="2136" t="s">
        <v>889</v>
      </c>
      <c r="B24" s="2136"/>
      <c r="C24" s="2136"/>
      <c r="D24" s="2136"/>
      <c r="E24" s="2136"/>
      <c r="F24" s="2136"/>
      <c r="G24" s="2136"/>
      <c r="H24" s="2136"/>
      <c r="I24" s="2136"/>
      <c r="J24" s="2136"/>
      <c r="K24" s="2136"/>
      <c r="L24" s="2136"/>
    </row>
    <row r="25" spans="1:14" s="1385" customFormat="1" ht="8.1" customHeight="1">
      <c r="A25" s="174"/>
      <c r="B25" s="847"/>
      <c r="C25" s="938"/>
      <c r="D25" s="815"/>
      <c r="E25" s="815"/>
      <c r="F25" s="815"/>
      <c r="G25" s="815"/>
      <c r="H25" s="815"/>
      <c r="I25" s="815"/>
      <c r="J25" s="815"/>
      <c r="K25" s="815"/>
      <c r="L25" s="119"/>
    </row>
    <row r="26" spans="1:14" s="1385" customFormat="1" ht="12.95" customHeight="1">
      <c r="A26" s="150" t="s">
        <v>1497</v>
      </c>
      <c r="B26" s="847" t="s">
        <v>162</v>
      </c>
      <c r="C26" s="938">
        <v>82.5</v>
      </c>
      <c r="D26" s="815">
        <v>81.5</v>
      </c>
      <c r="E26" s="815">
        <v>63.8</v>
      </c>
      <c r="F26" s="815">
        <v>79.8</v>
      </c>
      <c r="G26" s="815">
        <v>70.400000000000006</v>
      </c>
      <c r="H26" s="815">
        <v>82.5</v>
      </c>
      <c r="I26" s="815">
        <v>68.400000000000006</v>
      </c>
      <c r="J26" s="815">
        <v>91.2</v>
      </c>
      <c r="K26" s="815">
        <v>88.9</v>
      </c>
      <c r="L26" s="119">
        <v>92</v>
      </c>
    </row>
    <row r="27" spans="1:14" s="1385" customFormat="1" ht="12.95" customHeight="1">
      <c r="A27" s="150"/>
      <c r="B27" s="847" t="s">
        <v>130</v>
      </c>
      <c r="C27" s="938">
        <v>84.8</v>
      </c>
      <c r="D27" s="815">
        <v>82</v>
      </c>
      <c r="E27" s="815">
        <v>92.8</v>
      </c>
      <c r="F27" s="815">
        <v>59.3</v>
      </c>
      <c r="G27" s="815">
        <v>71</v>
      </c>
      <c r="H27" s="815">
        <v>89.5</v>
      </c>
      <c r="I27" s="815">
        <v>69.099999999999994</v>
      </c>
      <c r="J27" s="815">
        <v>91.9</v>
      </c>
      <c r="K27" s="815">
        <v>93.1</v>
      </c>
      <c r="L27" s="119">
        <v>93.7</v>
      </c>
    </row>
    <row r="28" spans="1:14" s="1385" customFormat="1" ht="7.5" customHeight="1">
      <c r="A28" s="150"/>
      <c r="B28" s="847"/>
      <c r="C28" s="938"/>
      <c r="D28" s="815"/>
      <c r="E28" s="815"/>
      <c r="F28" s="815"/>
      <c r="G28" s="815"/>
      <c r="H28" s="815"/>
      <c r="I28" s="815"/>
      <c r="J28" s="815"/>
      <c r="K28" s="815"/>
      <c r="L28" s="119"/>
    </row>
    <row r="29" spans="1:14" s="1385" customFormat="1" ht="12.95" customHeight="1">
      <c r="A29" s="149">
        <v>2020</v>
      </c>
      <c r="B29" s="847" t="s">
        <v>57</v>
      </c>
      <c r="C29" s="938">
        <v>72.7</v>
      </c>
      <c r="D29" s="815">
        <v>66.3</v>
      </c>
      <c r="E29" s="815">
        <v>100</v>
      </c>
      <c r="F29" s="815">
        <v>73.900000000000006</v>
      </c>
      <c r="G29" s="815">
        <v>81.8</v>
      </c>
      <c r="H29" s="815">
        <v>76</v>
      </c>
      <c r="I29" s="815">
        <v>58.7</v>
      </c>
      <c r="J29" s="815">
        <v>19.899999999999999</v>
      </c>
      <c r="K29" s="815">
        <v>88.2</v>
      </c>
      <c r="L29" s="119">
        <v>91.3</v>
      </c>
    </row>
    <row r="30" spans="1:14" s="1598" customFormat="1" ht="13.5" customHeight="1">
      <c r="A30" s="150"/>
      <c r="B30" s="847" t="s">
        <v>160</v>
      </c>
      <c r="C30" s="938">
        <v>71.8</v>
      </c>
      <c r="D30" s="815">
        <v>61.5</v>
      </c>
      <c r="E30" s="815">
        <v>66.400000000000006</v>
      </c>
      <c r="F30" s="815">
        <v>67.099999999999994</v>
      </c>
      <c r="G30" s="815">
        <v>76.5</v>
      </c>
      <c r="H30" s="815">
        <v>82.3</v>
      </c>
      <c r="I30" s="815">
        <v>62.3</v>
      </c>
      <c r="J30" s="815">
        <v>26.8</v>
      </c>
      <c r="K30" s="815">
        <v>76.900000000000006</v>
      </c>
      <c r="L30" s="119">
        <v>94.4</v>
      </c>
      <c r="M30" s="127"/>
    </row>
    <row r="31" spans="1:14" s="1719" customFormat="1" ht="12.95" customHeight="1">
      <c r="A31" s="150"/>
      <c r="B31" s="847" t="s">
        <v>162</v>
      </c>
      <c r="C31" s="938">
        <v>73.658964491265735</v>
      </c>
      <c r="D31" s="815">
        <v>64.650119172323215</v>
      </c>
      <c r="E31" s="815">
        <v>40.532786685213658</v>
      </c>
      <c r="F31" s="815">
        <v>56.950672474706153</v>
      </c>
      <c r="G31" s="815">
        <v>82.580993614022418</v>
      </c>
      <c r="H31" s="815">
        <v>83.477185532491106</v>
      </c>
      <c r="I31" s="815">
        <v>60.998296247274943</v>
      </c>
      <c r="J31" s="815">
        <v>30.614214379368111</v>
      </c>
      <c r="K31" s="815">
        <v>93.409311430573538</v>
      </c>
      <c r="L31" s="119">
        <v>97.975645159888387</v>
      </c>
    </row>
    <row r="32" spans="1:14" s="1385" customFormat="1" ht="12.95" customHeight="1">
      <c r="A32" s="150"/>
      <c r="B32" s="175"/>
      <c r="C32" s="371"/>
      <c r="D32" s="371"/>
      <c r="E32" s="371"/>
      <c r="F32" s="371"/>
      <c r="G32" s="371"/>
      <c r="H32" s="371"/>
      <c r="I32" s="371"/>
      <c r="J32" s="371"/>
      <c r="K32" s="371"/>
      <c r="L32" s="371"/>
      <c r="N32" s="142"/>
    </row>
    <row r="33" spans="1:12" ht="12.95" customHeight="1">
      <c r="A33" s="227" t="s">
        <v>883</v>
      </c>
      <c r="B33" s="180"/>
      <c r="C33" s="180"/>
      <c r="D33" s="180"/>
      <c r="E33" s="180"/>
      <c r="F33" s="180"/>
      <c r="G33" s="180"/>
      <c r="H33" s="180"/>
      <c r="I33" s="180"/>
      <c r="J33" s="180"/>
      <c r="K33" s="180"/>
      <c r="L33" s="180"/>
    </row>
    <row r="34" spans="1:12" ht="12.95" customHeight="1">
      <c r="A34" s="440" t="s">
        <v>425</v>
      </c>
      <c r="B34" s="423"/>
      <c r="C34" s="423"/>
      <c r="D34" s="423"/>
      <c r="E34" s="423"/>
      <c r="F34" s="423"/>
      <c r="G34" s="423"/>
      <c r="H34" s="423"/>
      <c r="I34" s="423"/>
      <c r="J34" s="423"/>
      <c r="K34" s="423"/>
      <c r="L34" s="423"/>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8 A17 A26 C13:L1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topLeftCell="A10" zoomScaleNormal="100" workbookViewId="0">
      <selection activeCell="N19" sqref="N19"/>
    </sheetView>
  </sheetViews>
  <sheetFormatPr defaultColWidth="9" defaultRowHeight="12.75"/>
  <cols>
    <col min="1" max="1" width="6.625" style="142" customWidth="1"/>
    <col min="2" max="2" width="12.625" style="141" customWidth="1"/>
    <col min="3" max="9" width="7" style="142" customWidth="1"/>
    <col min="10" max="10" width="7.25" style="142" customWidth="1"/>
    <col min="11" max="11" width="7" style="142" customWidth="1"/>
    <col min="12" max="12" width="7.375" style="142" customWidth="1"/>
    <col min="13" max="17" width="7" style="142" customWidth="1"/>
    <col min="18" max="18" width="9" style="142"/>
    <col min="19" max="19" width="10.125" style="142" bestFit="1" customWidth="1"/>
    <col min="20" max="16384" width="9" style="142"/>
  </cols>
  <sheetData>
    <row r="1" spans="1:19" s="206" customFormat="1" ht="18" customHeight="1">
      <c r="A1" s="276" t="s">
        <v>892</v>
      </c>
      <c r="B1" s="276"/>
      <c r="C1" s="276"/>
      <c r="D1" s="276"/>
      <c r="E1" s="276"/>
      <c r="F1" s="276"/>
      <c r="G1" s="276"/>
      <c r="H1" s="276"/>
      <c r="I1" s="276"/>
      <c r="J1" s="276"/>
      <c r="K1" s="276"/>
      <c r="L1" s="276"/>
      <c r="M1" s="276"/>
      <c r="N1" s="276"/>
      <c r="O1" s="276"/>
      <c r="P1" s="347" t="s">
        <v>40</v>
      </c>
      <c r="Q1" s="347"/>
      <c r="R1" s="347"/>
      <c r="S1" s="360"/>
    </row>
    <row r="2" spans="1:19" s="206" customFormat="1" ht="14.1" customHeight="1">
      <c r="A2" s="274" t="s">
        <v>369</v>
      </c>
      <c r="B2" s="266"/>
      <c r="C2" s="266"/>
      <c r="D2" s="266"/>
      <c r="E2" s="266"/>
      <c r="F2" s="266"/>
      <c r="G2" s="266"/>
      <c r="H2" s="266"/>
      <c r="I2" s="220"/>
      <c r="J2" s="220"/>
      <c r="K2" s="220"/>
      <c r="L2" s="220"/>
      <c r="M2" s="220"/>
      <c r="N2" s="220"/>
      <c r="O2" s="220"/>
      <c r="P2" s="1469" t="s">
        <v>41</v>
      </c>
      <c r="Q2" s="1469"/>
      <c r="R2" s="1505"/>
      <c r="S2" s="248"/>
    </row>
    <row r="3" spans="1:19" s="206" customFormat="1" ht="14.1" customHeight="1">
      <c r="A3" s="370" t="s">
        <v>893</v>
      </c>
      <c r="B3" s="372"/>
      <c r="C3" s="372"/>
      <c r="D3" s="372"/>
      <c r="E3" s="372"/>
      <c r="F3" s="372"/>
      <c r="G3" s="372"/>
      <c r="H3" s="372"/>
      <c r="I3" s="372"/>
      <c r="J3" s="372"/>
      <c r="K3" s="372"/>
      <c r="L3" s="372"/>
      <c r="M3" s="372"/>
      <c r="N3" s="373"/>
      <c r="O3" s="373"/>
      <c r="P3" s="373"/>
    </row>
    <row r="4" spans="1:19" s="206" customFormat="1" ht="18" customHeight="1">
      <c r="A4" s="374" t="s">
        <v>890</v>
      </c>
      <c r="B4" s="266"/>
      <c r="C4" s="266"/>
      <c r="D4" s="266"/>
      <c r="E4" s="266"/>
      <c r="F4" s="266"/>
      <c r="G4" s="266"/>
      <c r="H4" s="220"/>
      <c r="I4" s="220"/>
      <c r="J4" s="220"/>
      <c r="K4" s="375"/>
      <c r="L4" s="220"/>
      <c r="M4" s="220"/>
    </row>
    <row r="5" spans="1:19" s="1385" customFormat="1" ht="30" customHeight="1">
      <c r="A5" s="2137" t="s">
        <v>696</v>
      </c>
      <c r="B5" s="2144"/>
      <c r="C5" s="2141" t="s">
        <v>894</v>
      </c>
      <c r="D5" s="2142"/>
      <c r="E5" s="2142"/>
      <c r="F5" s="2142"/>
      <c r="G5" s="2142"/>
      <c r="H5" s="2142"/>
      <c r="I5" s="2142"/>
      <c r="J5" s="2142"/>
      <c r="K5" s="2142"/>
      <c r="L5" s="2156"/>
      <c r="M5" s="2149" t="s">
        <v>895</v>
      </c>
      <c r="N5" s="2137"/>
      <c r="O5" s="2154"/>
      <c r="P5" s="2155"/>
      <c r="Q5" s="2149" t="s">
        <v>896</v>
      </c>
    </row>
    <row r="6" spans="1:19" s="1385" customFormat="1" ht="18.75" customHeight="1">
      <c r="A6" s="2165"/>
      <c r="B6" s="2166"/>
      <c r="C6" s="2153" t="s">
        <v>897</v>
      </c>
      <c r="D6" s="2157" t="s">
        <v>898</v>
      </c>
      <c r="E6" s="2158"/>
      <c r="F6" s="2158"/>
      <c r="G6" s="2158"/>
      <c r="H6" s="2158"/>
      <c r="I6" s="2149" t="s">
        <v>899</v>
      </c>
      <c r="J6" s="2144"/>
      <c r="K6" s="2153" t="s">
        <v>900</v>
      </c>
      <c r="L6" s="2153" t="s">
        <v>901</v>
      </c>
      <c r="M6" s="2157" t="s">
        <v>897</v>
      </c>
      <c r="N6" s="2150" t="s">
        <v>902</v>
      </c>
      <c r="O6" s="2151"/>
      <c r="P6" s="2152"/>
      <c r="Q6" s="2040"/>
    </row>
    <row r="7" spans="1:19" s="1385" customFormat="1" ht="16.5" customHeight="1">
      <c r="A7" s="2165"/>
      <c r="B7" s="2166"/>
      <c r="C7" s="2040"/>
      <c r="D7" s="1397"/>
      <c r="E7" s="2162" t="s">
        <v>902</v>
      </c>
      <c r="F7" s="2162"/>
      <c r="G7" s="2162"/>
      <c r="H7" s="2162"/>
      <c r="I7" s="2110"/>
      <c r="J7" s="2161"/>
      <c r="K7" s="2039"/>
      <c r="L7" s="2039"/>
      <c r="M7" s="2157"/>
      <c r="N7" s="2153" t="s">
        <v>903</v>
      </c>
      <c r="O7" s="2153" t="s">
        <v>904</v>
      </c>
      <c r="P7" s="2153" t="s">
        <v>905</v>
      </c>
      <c r="Q7" s="2040"/>
    </row>
    <row r="8" spans="1:19" s="1385" customFormat="1" ht="15.75" customHeight="1">
      <c r="A8" s="2165"/>
      <c r="B8" s="2166"/>
      <c r="C8" s="2040"/>
      <c r="D8" s="2040" t="s">
        <v>663</v>
      </c>
      <c r="E8" s="2153" t="s">
        <v>906</v>
      </c>
      <c r="F8" s="2153" t="s">
        <v>907</v>
      </c>
      <c r="G8" s="2153" t="s">
        <v>908</v>
      </c>
      <c r="H8" s="2153" t="s">
        <v>909</v>
      </c>
      <c r="I8" s="2157" t="s">
        <v>663</v>
      </c>
      <c r="J8" s="2144" t="s">
        <v>910</v>
      </c>
      <c r="K8" s="2039"/>
      <c r="L8" s="2039"/>
      <c r="M8" s="2157"/>
      <c r="N8" s="2039"/>
      <c r="O8" s="2039"/>
      <c r="P8" s="2039"/>
      <c r="Q8" s="2040"/>
    </row>
    <row r="9" spans="1:19" s="1385" customFormat="1" ht="154.5" customHeight="1">
      <c r="A9" s="2165"/>
      <c r="B9" s="2166"/>
      <c r="C9" s="2110"/>
      <c r="D9" s="2110"/>
      <c r="E9" s="2109"/>
      <c r="F9" s="2109"/>
      <c r="G9" s="2109"/>
      <c r="H9" s="2109"/>
      <c r="I9" s="2157"/>
      <c r="J9" s="2161"/>
      <c r="K9" s="2109"/>
      <c r="L9" s="2109"/>
      <c r="M9" s="2157"/>
      <c r="N9" s="2109"/>
      <c r="O9" s="2109"/>
      <c r="P9" s="2109"/>
      <c r="Q9" s="2110"/>
    </row>
    <row r="10" spans="1:19" s="1385" customFormat="1" ht="15.75" customHeight="1" thickBot="1">
      <c r="A10" s="2139"/>
      <c r="B10" s="2145"/>
      <c r="C10" s="2167" t="s">
        <v>911</v>
      </c>
      <c r="D10" s="2168"/>
      <c r="E10" s="2168"/>
      <c r="F10" s="2168"/>
      <c r="G10" s="2168"/>
      <c r="H10" s="2168"/>
      <c r="I10" s="2168"/>
      <c r="J10" s="2168"/>
      <c r="K10" s="2168"/>
      <c r="L10" s="2168"/>
      <c r="M10" s="2168"/>
      <c r="N10" s="2168"/>
      <c r="O10" s="2168"/>
      <c r="P10" s="2168"/>
      <c r="Q10" s="2168"/>
    </row>
    <row r="11" spans="1:19" s="1385" customFormat="1" ht="8.1" customHeight="1" thickTop="1">
      <c r="B11" s="847"/>
      <c r="C11" s="778"/>
      <c r="D11" s="796"/>
      <c r="E11" s="796"/>
      <c r="F11" s="796"/>
      <c r="G11" s="796"/>
      <c r="H11" s="796"/>
      <c r="I11" s="796"/>
      <c r="J11" s="796"/>
      <c r="K11" s="796"/>
      <c r="L11" s="796"/>
      <c r="M11" s="796"/>
      <c r="N11" s="796"/>
      <c r="O11" s="796"/>
      <c r="P11" s="796"/>
      <c r="Q11" s="127"/>
    </row>
    <row r="12" spans="1:19" s="1385" customFormat="1" ht="16.5" customHeight="1">
      <c r="A12" s="150" t="s">
        <v>1497</v>
      </c>
      <c r="B12" s="847" t="s">
        <v>162</v>
      </c>
      <c r="C12" s="942">
        <v>79806.744000000006</v>
      </c>
      <c r="D12" s="820">
        <v>26024.785</v>
      </c>
      <c r="E12" s="820">
        <v>8616.59</v>
      </c>
      <c r="F12" s="820">
        <v>5254.3239999999996</v>
      </c>
      <c r="G12" s="820">
        <v>4379.8320000000003</v>
      </c>
      <c r="H12" s="820">
        <v>7241.96</v>
      </c>
      <c r="I12" s="820">
        <v>36471.305</v>
      </c>
      <c r="J12" s="820">
        <v>26739.436000000002</v>
      </c>
      <c r="K12" s="820">
        <v>14832.405000000001</v>
      </c>
      <c r="L12" s="820">
        <v>2478.2489999999998</v>
      </c>
      <c r="M12" s="820">
        <v>57038.13</v>
      </c>
      <c r="N12" s="820">
        <v>14906.209000000001</v>
      </c>
      <c r="O12" s="820">
        <v>30534.315999999999</v>
      </c>
      <c r="P12" s="820">
        <v>3234.6419999999998</v>
      </c>
      <c r="Q12" s="939">
        <v>39135.802000000003</v>
      </c>
    </row>
    <row r="13" spans="1:19" s="1385" customFormat="1" ht="16.5" customHeight="1">
      <c r="A13" s="150"/>
      <c r="B13" s="847" t="s">
        <v>130</v>
      </c>
      <c r="C13" s="942">
        <v>78232.100000000006</v>
      </c>
      <c r="D13" s="820">
        <v>25567.1</v>
      </c>
      <c r="E13" s="820">
        <v>8531.7999999999993</v>
      </c>
      <c r="F13" s="820">
        <v>4814.2</v>
      </c>
      <c r="G13" s="820">
        <v>4624.8</v>
      </c>
      <c r="H13" s="820">
        <v>7291.1</v>
      </c>
      <c r="I13" s="820">
        <v>34353.699999999997</v>
      </c>
      <c r="J13" s="820">
        <v>24764.6</v>
      </c>
      <c r="K13" s="820">
        <v>16192.2</v>
      </c>
      <c r="L13" s="820">
        <v>2119</v>
      </c>
      <c r="M13" s="820">
        <v>57336.3</v>
      </c>
      <c r="N13" s="820">
        <v>14145</v>
      </c>
      <c r="O13" s="820">
        <v>31681.8</v>
      </c>
      <c r="P13" s="820">
        <v>3305.7</v>
      </c>
      <c r="Q13" s="939">
        <v>41018.300000000003</v>
      </c>
    </row>
    <row r="14" spans="1:19" s="1385" customFormat="1" ht="16.5" customHeight="1">
      <c r="A14" s="150"/>
      <c r="B14" s="847"/>
      <c r="C14" s="942"/>
      <c r="D14" s="1869"/>
      <c r="E14" s="1869"/>
      <c r="F14" s="1869"/>
      <c r="G14" s="1869"/>
      <c r="H14" s="1869"/>
      <c r="I14" s="1869"/>
      <c r="J14" s="1869"/>
      <c r="K14" s="1869"/>
      <c r="L14" s="1869"/>
      <c r="M14" s="820"/>
      <c r="N14" s="820"/>
      <c r="O14" s="820"/>
      <c r="P14" s="820"/>
      <c r="Q14" s="939"/>
    </row>
    <row r="15" spans="1:19" s="1385" customFormat="1" ht="12.95" customHeight="1">
      <c r="A15" s="149">
        <v>2020</v>
      </c>
      <c r="B15" s="847" t="s">
        <v>161</v>
      </c>
      <c r="C15" s="942">
        <v>81946.100000000006</v>
      </c>
      <c r="D15" s="820">
        <v>26534.799999999999</v>
      </c>
      <c r="E15" s="820">
        <v>8479.7000000000007</v>
      </c>
      <c r="F15" s="820">
        <v>5640.8</v>
      </c>
      <c r="G15" s="820">
        <v>4459</v>
      </c>
      <c r="H15" s="820">
        <v>7572.9</v>
      </c>
      <c r="I15" s="820">
        <v>35516.1</v>
      </c>
      <c r="J15" s="820">
        <v>24879.4</v>
      </c>
      <c r="K15" s="820">
        <v>17505.599999999999</v>
      </c>
      <c r="L15" s="732">
        <v>2389.6999999999998</v>
      </c>
      <c r="M15" s="820">
        <v>59684.1</v>
      </c>
      <c r="N15" s="820">
        <v>14866.4</v>
      </c>
      <c r="O15" s="820">
        <v>31285.599999999999</v>
      </c>
      <c r="P15" s="820">
        <v>3356</v>
      </c>
      <c r="Q15" s="939">
        <v>67018.399999999994</v>
      </c>
    </row>
    <row r="16" spans="1:19" s="1598" customFormat="1" ht="16.5" customHeight="1">
      <c r="A16" s="150"/>
      <c r="B16" s="847" t="s">
        <v>160</v>
      </c>
      <c r="C16" s="942">
        <v>81586.100000000006</v>
      </c>
      <c r="D16" s="820">
        <v>28026</v>
      </c>
      <c r="E16" s="820">
        <v>9472</v>
      </c>
      <c r="F16" s="820">
        <v>5947.1</v>
      </c>
      <c r="G16" s="820">
        <v>5083.8</v>
      </c>
      <c r="H16" s="820">
        <v>7155.5</v>
      </c>
      <c r="I16" s="820">
        <v>33880.400000000001</v>
      </c>
      <c r="J16" s="820">
        <v>23861.1</v>
      </c>
      <c r="K16" s="820">
        <v>17260.7</v>
      </c>
      <c r="L16" s="820">
        <v>2419</v>
      </c>
      <c r="M16" s="820">
        <v>59809.7</v>
      </c>
      <c r="N16" s="820">
        <v>18803.2</v>
      </c>
      <c r="O16" s="820">
        <v>28318.9</v>
      </c>
      <c r="P16" s="820">
        <v>3635.9</v>
      </c>
      <c r="Q16" s="939">
        <v>44862.6</v>
      </c>
      <c r="R16" s="127"/>
      <c r="S16" s="127"/>
    </row>
    <row r="17" spans="1:19" s="1719" customFormat="1" ht="16.5" customHeight="1">
      <c r="A17" s="150"/>
      <c r="B17" s="847" t="s">
        <v>162</v>
      </c>
      <c r="C17" s="942">
        <v>85881.9</v>
      </c>
      <c r="D17" s="820">
        <v>28266.400000000001</v>
      </c>
      <c r="E17" s="820">
        <v>9196.2000000000007</v>
      </c>
      <c r="F17" s="820">
        <v>6214.8</v>
      </c>
      <c r="G17" s="820">
        <v>5060.3999999999996</v>
      </c>
      <c r="H17" s="820">
        <v>7264.6</v>
      </c>
      <c r="I17" s="820">
        <v>37430.1</v>
      </c>
      <c r="J17" s="820">
        <v>27243.3</v>
      </c>
      <c r="K17" s="820">
        <v>17936.8</v>
      </c>
      <c r="L17" s="820">
        <v>2248.6</v>
      </c>
      <c r="M17" s="820">
        <v>62023.6</v>
      </c>
      <c r="N17" s="820">
        <v>17431.400000000001</v>
      </c>
      <c r="O17" s="820">
        <v>30581.1</v>
      </c>
      <c r="P17" s="820">
        <v>3657.9</v>
      </c>
      <c r="Q17" s="939">
        <v>45636.800000000003</v>
      </c>
    </row>
    <row r="18" spans="1:19" s="1385" customFormat="1" ht="12.95" customHeight="1">
      <c r="A18" s="149"/>
      <c r="B18" s="175"/>
      <c r="C18" s="125"/>
      <c r="D18" s="125"/>
      <c r="E18" s="125"/>
      <c r="F18" s="125"/>
      <c r="G18" s="125"/>
      <c r="H18" s="125"/>
      <c r="I18" s="125"/>
      <c r="J18" s="125"/>
      <c r="K18" s="125"/>
      <c r="L18" s="732"/>
      <c r="M18" s="125"/>
      <c r="N18" s="125"/>
      <c r="O18" s="125"/>
      <c r="P18" s="125"/>
      <c r="Q18" s="125"/>
    </row>
    <row r="19" spans="1:19" s="376" customFormat="1" ht="25.5" customHeight="1">
      <c r="A19" s="2163" t="s">
        <v>891</v>
      </c>
      <c r="B19" s="2163"/>
      <c r="C19" s="2163"/>
      <c r="D19" s="2163"/>
      <c r="E19" s="2163"/>
      <c r="F19" s="2163"/>
      <c r="G19" s="2163"/>
      <c r="H19" s="2163"/>
      <c r="I19" s="2163"/>
      <c r="J19" s="2163"/>
      <c r="K19" s="2163"/>
      <c r="L19" s="2163"/>
      <c r="M19" s="2163"/>
      <c r="N19" s="2163"/>
      <c r="O19" s="2163"/>
      <c r="P19" s="2163"/>
      <c r="Q19" s="2163"/>
    </row>
    <row r="20" spans="1:19" s="376" customFormat="1" ht="24.75" customHeight="1">
      <c r="A20" s="2164" t="s">
        <v>465</v>
      </c>
      <c r="B20" s="2164"/>
      <c r="C20" s="2164"/>
      <c r="D20" s="2164"/>
      <c r="E20" s="2164"/>
      <c r="F20" s="2164"/>
      <c r="G20" s="2164"/>
      <c r="H20" s="2164"/>
      <c r="I20" s="2164"/>
      <c r="J20" s="2164"/>
      <c r="K20" s="2164"/>
      <c r="L20" s="2164"/>
      <c r="M20" s="2164"/>
      <c r="N20" s="2164"/>
      <c r="O20" s="2164"/>
      <c r="P20" s="2164"/>
      <c r="Q20" s="2164"/>
      <c r="S20" s="377"/>
    </row>
    <row r="21" spans="1:19" ht="12.95" customHeight="1">
      <c r="A21" s="1506"/>
      <c r="B21" s="1506"/>
      <c r="C21" s="2159"/>
      <c r="D21" s="2159"/>
      <c r="E21" s="2159"/>
      <c r="F21" s="2159"/>
      <c r="G21" s="2159"/>
      <c r="H21" s="2159"/>
      <c r="I21" s="2159"/>
      <c r="J21" s="2159"/>
      <c r="K21" s="2159"/>
      <c r="L21" s="2159"/>
      <c r="M21" s="2160"/>
      <c r="N21" s="2160"/>
      <c r="O21" s="2160"/>
      <c r="P21" s="2160"/>
      <c r="S21" s="378"/>
    </row>
    <row r="22" spans="1:19" ht="12.95" customHeight="1">
      <c r="C22" s="2159"/>
      <c r="D22" s="2159"/>
      <c r="E22" s="2159"/>
      <c r="F22" s="2159"/>
      <c r="G22" s="2159"/>
      <c r="H22" s="2159"/>
      <c r="I22" s="2159"/>
      <c r="J22" s="2159"/>
      <c r="K22" s="2159"/>
      <c r="L22" s="2159"/>
      <c r="M22" s="2160"/>
      <c r="N22" s="2160"/>
      <c r="O22" s="2160"/>
      <c r="P22" s="2160"/>
    </row>
    <row r="23" spans="1:19" ht="12.95" customHeight="1"/>
    <row r="24" spans="1:19" ht="12.95" customHeight="1">
      <c r="G24" s="262"/>
      <c r="H24" s="262"/>
      <c r="M24" s="379"/>
    </row>
    <row r="25" spans="1:19" ht="12.95" customHeight="1">
      <c r="F25" s="262"/>
      <c r="G25" s="262"/>
      <c r="H25" s="262"/>
    </row>
    <row r="26" spans="1:19" ht="12.95" customHeight="1">
      <c r="F26" s="262"/>
      <c r="G26" s="262"/>
      <c r="H26" s="262"/>
    </row>
    <row r="27" spans="1:19">
      <c r="F27" s="262"/>
      <c r="G27" s="262"/>
      <c r="H27" s="262"/>
    </row>
    <row r="28" spans="1:19">
      <c r="F28" s="262"/>
      <c r="G28" s="262"/>
      <c r="H28" s="262"/>
    </row>
  </sheetData>
  <mergeCells count="28">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33" style="201" customWidth="1"/>
    <col min="2" max="11" width="9.25" style="201" customWidth="1"/>
    <col min="12" max="22" width="9.5" style="104" customWidth="1"/>
    <col min="23" max="16384" width="9" style="104"/>
  </cols>
  <sheetData>
    <row r="1" spans="1:21" s="107" customFormat="1" ht="18" customHeight="1">
      <c r="A1" s="219" t="s">
        <v>913</v>
      </c>
      <c r="B1" s="219"/>
      <c r="C1" s="219"/>
      <c r="D1" s="219"/>
      <c r="E1" s="219"/>
      <c r="F1" s="219"/>
      <c r="G1" s="329"/>
      <c r="H1" s="329"/>
      <c r="I1" s="347" t="s">
        <v>40</v>
      </c>
      <c r="J1" s="255"/>
      <c r="K1" s="1382"/>
      <c r="L1" s="360"/>
    </row>
    <row r="2" spans="1:21" s="108" customFormat="1" ht="18" customHeight="1">
      <c r="A2" s="766" t="s">
        <v>1683</v>
      </c>
      <c r="B2" s="135"/>
      <c r="C2" s="135"/>
      <c r="D2" s="135"/>
      <c r="E2" s="135"/>
      <c r="F2" s="135"/>
      <c r="G2" s="104"/>
      <c r="H2" s="104"/>
      <c r="I2" s="1505" t="s">
        <v>41</v>
      </c>
      <c r="J2" s="1505"/>
      <c r="K2" s="351"/>
      <c r="L2" s="943"/>
    </row>
    <row r="3" spans="1:21" s="108" customFormat="1" ht="14.1" customHeight="1">
      <c r="A3" s="1492" t="s">
        <v>914</v>
      </c>
      <c r="B3" s="135"/>
      <c r="C3" s="135"/>
      <c r="D3" s="135"/>
      <c r="E3" s="135"/>
      <c r="F3" s="135"/>
      <c r="G3" s="135"/>
      <c r="H3" s="135"/>
      <c r="I3" s="351"/>
      <c r="J3" s="351"/>
      <c r="K3" s="351"/>
    </row>
    <row r="4" spans="1:21" s="108" customFormat="1" ht="18" customHeight="1">
      <c r="A4" s="766" t="s">
        <v>1684</v>
      </c>
      <c r="B4" s="135"/>
      <c r="C4" s="135"/>
      <c r="D4" s="135"/>
      <c r="E4" s="135"/>
      <c r="F4" s="135"/>
      <c r="G4" s="135"/>
      <c r="H4" s="135"/>
      <c r="I4" s="351"/>
      <c r="J4" s="351"/>
      <c r="K4" s="351"/>
    </row>
    <row r="5" spans="1:21" s="94" customFormat="1" ht="27" customHeight="1">
      <c r="A5" s="2180" t="s">
        <v>915</v>
      </c>
      <c r="B5" s="2005" t="s">
        <v>916</v>
      </c>
      <c r="C5" s="2005"/>
      <c r="D5" s="2005"/>
      <c r="E5" s="2005"/>
      <c r="F5" s="2005"/>
      <c r="G5" s="2005"/>
      <c r="H5" s="2101"/>
      <c r="I5" s="1989" t="s">
        <v>917</v>
      </c>
      <c r="J5" s="2005"/>
      <c r="K5" s="2005"/>
    </row>
    <row r="6" spans="1:21" s="94" customFormat="1" ht="12.75" customHeight="1">
      <c r="A6" s="2063"/>
      <c r="B6" s="2182" t="s">
        <v>406</v>
      </c>
      <c r="C6" s="2173" t="s">
        <v>918</v>
      </c>
      <c r="D6" s="2173"/>
      <c r="E6" s="2173"/>
      <c r="F6" s="2173"/>
      <c r="G6" s="2173"/>
      <c r="H6" s="2173"/>
      <c r="I6" s="2186" t="s">
        <v>406</v>
      </c>
      <c r="J6" s="2169" t="s">
        <v>788</v>
      </c>
      <c r="K6" s="2170"/>
    </row>
    <row r="7" spans="1:21" s="94" customFormat="1" ht="24.75" customHeight="1">
      <c r="A7" s="2063"/>
      <c r="B7" s="2183"/>
      <c r="C7" s="2171" t="s">
        <v>919</v>
      </c>
      <c r="D7" s="2172"/>
      <c r="E7" s="1973"/>
      <c r="F7" s="2173" t="s">
        <v>920</v>
      </c>
      <c r="G7" s="2173"/>
      <c r="H7" s="2174" t="s">
        <v>921</v>
      </c>
      <c r="I7" s="1999"/>
      <c r="J7" s="1999" t="s">
        <v>922</v>
      </c>
      <c r="K7" s="1990" t="s">
        <v>923</v>
      </c>
    </row>
    <row r="8" spans="1:21" s="94" customFormat="1" ht="12.75" customHeight="1">
      <c r="A8" s="2063"/>
      <c r="B8" s="2184"/>
      <c r="C8" s="2173" t="s">
        <v>663</v>
      </c>
      <c r="D8" s="2170" t="s">
        <v>902</v>
      </c>
      <c r="E8" s="2178"/>
      <c r="F8" s="2179" t="s">
        <v>663</v>
      </c>
      <c r="G8" s="1999" t="s">
        <v>924</v>
      </c>
      <c r="H8" s="2102"/>
      <c r="I8" s="1999"/>
      <c r="J8" s="1999"/>
      <c r="K8" s="1990"/>
    </row>
    <row r="9" spans="1:21" s="94" customFormat="1" ht="92.25" customHeight="1">
      <c r="A9" s="2063"/>
      <c r="B9" s="2185"/>
      <c r="C9" s="2177"/>
      <c r="D9" s="1431" t="s">
        <v>925</v>
      </c>
      <c r="E9" s="1429" t="s">
        <v>926</v>
      </c>
      <c r="F9" s="1998"/>
      <c r="G9" s="1999"/>
      <c r="H9" s="2102"/>
      <c r="I9" s="1999"/>
      <c r="J9" s="1999"/>
      <c r="K9" s="1990"/>
    </row>
    <row r="10" spans="1:21" s="94" customFormat="1" ht="14.1" customHeight="1" thickBot="1">
      <c r="A10" s="2181"/>
      <c r="B10" s="2175" t="s">
        <v>911</v>
      </c>
      <c r="C10" s="2176"/>
      <c r="D10" s="2175"/>
      <c r="E10" s="2175"/>
      <c r="F10" s="2175"/>
      <c r="G10" s="2175"/>
      <c r="H10" s="2175"/>
      <c r="I10" s="2175"/>
      <c r="J10" s="2175"/>
      <c r="K10" s="2175"/>
    </row>
    <row r="11" spans="1:21" s="94" customFormat="1" ht="20.25" customHeight="1" thickTop="1">
      <c r="A11" s="380" t="s">
        <v>223</v>
      </c>
      <c r="B11" s="1362">
        <v>81586.100000000006</v>
      </c>
      <c r="C11" s="1363">
        <v>28026</v>
      </c>
      <c r="D11" s="1363">
        <v>5083.8</v>
      </c>
      <c r="E11" s="1362">
        <v>7155.5</v>
      </c>
      <c r="F11" s="1363">
        <v>33880.400000000001</v>
      </c>
      <c r="G11" s="1363">
        <v>23861.1</v>
      </c>
      <c r="H11" s="1362">
        <v>17260.7</v>
      </c>
      <c r="I11" s="1714">
        <v>59809.7</v>
      </c>
      <c r="J11" s="1363">
        <v>18803.2</v>
      </c>
      <c r="K11" s="1366">
        <v>28318.9</v>
      </c>
      <c r="L11" s="125"/>
      <c r="M11" s="745"/>
      <c r="N11" s="745"/>
      <c r="O11" s="745"/>
      <c r="P11" s="745"/>
      <c r="Q11" s="745"/>
      <c r="R11" s="745"/>
      <c r="S11" s="745"/>
      <c r="T11" s="745"/>
      <c r="U11" s="745"/>
    </row>
    <row r="12" spans="1:21" s="94" customFormat="1" ht="14.25" customHeight="1">
      <c r="A12" s="1507" t="s">
        <v>224</v>
      </c>
      <c r="B12" s="1715"/>
      <c r="C12" s="126"/>
      <c r="D12" s="126"/>
      <c r="E12" s="1364"/>
      <c r="F12" s="126"/>
      <c r="G12" s="126"/>
      <c r="H12" s="1364"/>
      <c r="I12" s="1367"/>
      <c r="J12" s="1368"/>
      <c r="K12" s="1284"/>
      <c r="L12" s="125"/>
      <c r="M12" s="745"/>
      <c r="N12" s="745"/>
      <c r="O12" s="745"/>
      <c r="P12" s="745"/>
      <c r="Q12" s="745"/>
      <c r="R12" s="745"/>
      <c r="S12" s="745"/>
      <c r="T12" s="745"/>
      <c r="U12" s="745"/>
    </row>
    <row r="13" spans="1:21" s="94" customFormat="1" ht="14.25" customHeight="1">
      <c r="A13" s="382" t="s">
        <v>187</v>
      </c>
      <c r="B13" s="1364"/>
      <c r="C13" s="126"/>
      <c r="D13" s="126"/>
      <c r="E13" s="1364"/>
      <c r="F13" s="126"/>
      <c r="G13" s="126"/>
      <c r="H13" s="1364"/>
      <c r="I13" s="1367"/>
      <c r="J13" s="1368"/>
      <c r="K13" s="1284"/>
      <c r="L13" s="125"/>
      <c r="M13" s="745"/>
      <c r="N13" s="745"/>
      <c r="O13" s="745"/>
      <c r="P13" s="745"/>
      <c r="Q13" s="745"/>
      <c r="R13" s="745"/>
      <c r="S13" s="745"/>
      <c r="T13" s="745"/>
      <c r="U13" s="745"/>
    </row>
    <row r="14" spans="1:21" s="94" customFormat="1" ht="14.25" customHeight="1">
      <c r="A14" s="1507" t="s">
        <v>188</v>
      </c>
      <c r="B14" s="1364"/>
      <c r="C14" s="126"/>
      <c r="D14" s="126"/>
      <c r="E14" s="1364"/>
      <c r="F14" s="126"/>
      <c r="G14" s="126"/>
      <c r="H14" s="1364"/>
      <c r="I14" s="1367"/>
      <c r="J14" s="1368"/>
      <c r="K14" s="1284"/>
      <c r="L14" s="125"/>
      <c r="M14" s="745"/>
      <c r="N14" s="745"/>
      <c r="O14" s="745"/>
      <c r="P14" s="745"/>
      <c r="Q14" s="745"/>
      <c r="R14" s="745"/>
      <c r="S14" s="745"/>
      <c r="T14" s="745"/>
      <c r="U14" s="745"/>
    </row>
    <row r="15" spans="1:21" s="94" customFormat="1" ht="14.25" customHeight="1">
      <c r="A15" s="383" t="s">
        <v>26</v>
      </c>
      <c r="B15" s="1364">
        <v>41309.9</v>
      </c>
      <c r="C15" s="1716">
        <v>16520.599999999999</v>
      </c>
      <c r="D15" s="1716">
        <v>4346.1000000000004</v>
      </c>
      <c r="E15" s="1364">
        <v>934.4</v>
      </c>
      <c r="F15" s="1716">
        <v>16446.3</v>
      </c>
      <c r="G15" s="1716">
        <v>13819.2</v>
      </c>
      <c r="H15" s="1364">
        <v>7120.5</v>
      </c>
      <c r="I15" s="126">
        <v>29257.8</v>
      </c>
      <c r="J15" s="126">
        <v>7315.4</v>
      </c>
      <c r="K15" s="172">
        <v>15985.7</v>
      </c>
      <c r="L15" s="125"/>
      <c r="M15" s="745"/>
      <c r="N15" s="745"/>
      <c r="O15" s="745"/>
      <c r="P15" s="745"/>
      <c r="Q15" s="745"/>
      <c r="R15" s="745"/>
      <c r="S15" s="745"/>
      <c r="T15" s="745"/>
      <c r="U15" s="745"/>
    </row>
    <row r="16" spans="1:21" s="94" customFormat="1" ht="14.25" customHeight="1">
      <c r="A16" s="1507" t="s">
        <v>189</v>
      </c>
      <c r="B16" s="1364"/>
      <c r="C16" s="126"/>
      <c r="D16" s="126"/>
      <c r="E16" s="1364"/>
      <c r="F16" s="126"/>
      <c r="G16" s="126"/>
      <c r="H16" s="1364"/>
      <c r="I16" s="126"/>
      <c r="J16" s="126"/>
      <c r="K16" s="172"/>
      <c r="L16" s="125"/>
      <c r="M16" s="745"/>
      <c r="N16" s="745"/>
      <c r="O16" s="745"/>
      <c r="P16" s="745"/>
      <c r="Q16" s="745"/>
      <c r="R16" s="745"/>
      <c r="S16" s="745"/>
      <c r="T16" s="745"/>
      <c r="U16" s="745"/>
    </row>
    <row r="17" spans="1:32" s="94" customFormat="1" ht="14.25" customHeight="1">
      <c r="A17" s="382" t="s">
        <v>339</v>
      </c>
      <c r="B17" s="1364">
        <v>952.2</v>
      </c>
      <c r="C17" s="1716">
        <v>188.6</v>
      </c>
      <c r="D17" s="1716" t="s">
        <v>25</v>
      </c>
      <c r="E17" s="1364">
        <v>31.5</v>
      </c>
      <c r="F17" s="1716">
        <v>495.4</v>
      </c>
      <c r="G17" s="1716">
        <v>188.3</v>
      </c>
      <c r="H17" s="1364">
        <v>257.60000000000002</v>
      </c>
      <c r="I17" s="126">
        <v>381.1</v>
      </c>
      <c r="J17" s="126">
        <v>47.8</v>
      </c>
      <c r="K17" s="172">
        <v>146.4</v>
      </c>
      <c r="L17" s="125"/>
      <c r="M17" s="745"/>
      <c r="N17" s="745"/>
      <c r="O17" s="745"/>
      <c r="P17" s="745"/>
      <c r="Q17" s="745"/>
      <c r="R17" s="745"/>
      <c r="S17" s="745"/>
      <c r="T17" s="745"/>
      <c r="U17" s="745"/>
    </row>
    <row r="18" spans="1:32" s="94" customFormat="1" ht="11.25" customHeight="1">
      <c r="A18" s="382" t="s">
        <v>471</v>
      </c>
      <c r="B18" s="1364"/>
      <c r="C18" s="126"/>
      <c r="D18" s="126"/>
      <c r="E18" s="1364"/>
      <c r="F18" s="126"/>
      <c r="G18" s="126"/>
      <c r="H18" s="1364"/>
      <c r="I18" s="126"/>
      <c r="J18" s="126"/>
      <c r="K18" s="172"/>
      <c r="L18" s="125"/>
      <c r="M18" s="745"/>
      <c r="N18" s="745"/>
      <c r="O18" s="745"/>
      <c r="P18" s="745"/>
      <c r="Q18" s="745"/>
      <c r="R18" s="745"/>
      <c r="S18" s="745"/>
      <c r="T18" s="745"/>
      <c r="U18" s="745"/>
    </row>
    <row r="19" spans="1:32" s="94" customFormat="1" ht="14.25" customHeight="1">
      <c r="A19" s="1507" t="s">
        <v>340</v>
      </c>
      <c r="B19" s="1364"/>
      <c r="C19" s="126"/>
      <c r="D19" s="126"/>
      <c r="E19" s="1364"/>
      <c r="F19" s="126"/>
      <c r="G19" s="126"/>
      <c r="H19" s="1364"/>
      <c r="I19" s="126"/>
      <c r="J19" s="126"/>
      <c r="K19" s="172"/>
      <c r="L19" s="125"/>
      <c r="M19" s="745"/>
      <c r="N19" s="745"/>
      <c r="O19" s="745"/>
      <c r="P19" s="745"/>
      <c r="Q19" s="745"/>
      <c r="R19" s="745"/>
      <c r="S19" s="745"/>
      <c r="T19" s="745"/>
      <c r="U19" s="745"/>
    </row>
    <row r="20" spans="1:32" s="94" customFormat="1" ht="14.25" customHeight="1">
      <c r="A20" s="383" t="s">
        <v>261</v>
      </c>
      <c r="B20" s="1364">
        <v>2437.9</v>
      </c>
      <c r="C20" s="1716">
        <v>279.5</v>
      </c>
      <c r="D20" s="1716">
        <v>6.1</v>
      </c>
      <c r="E20" s="1364">
        <v>41.2</v>
      </c>
      <c r="F20" s="1716">
        <v>1311.5</v>
      </c>
      <c r="G20" s="1716">
        <v>1136.2</v>
      </c>
      <c r="H20" s="1364">
        <v>528.5</v>
      </c>
      <c r="I20" s="126">
        <v>1445.2</v>
      </c>
      <c r="J20" s="126">
        <v>245.6</v>
      </c>
      <c r="K20" s="172">
        <v>781.8</v>
      </c>
      <c r="L20" s="125"/>
      <c r="M20" s="745"/>
      <c r="N20" s="745"/>
      <c r="O20" s="745"/>
      <c r="P20" s="745"/>
      <c r="Q20" s="745"/>
      <c r="R20" s="745"/>
      <c r="S20" s="745"/>
      <c r="T20" s="745"/>
      <c r="U20" s="745"/>
    </row>
    <row r="21" spans="1:32" s="110" customFormat="1" ht="14.25" customHeight="1">
      <c r="A21" s="1507" t="s">
        <v>102</v>
      </c>
      <c r="B21" s="173"/>
      <c r="C21" s="126"/>
      <c r="D21" s="126"/>
      <c r="E21" s="126"/>
      <c r="F21" s="126"/>
      <c r="G21" s="126"/>
      <c r="H21" s="173"/>
      <c r="I21" s="126"/>
      <c r="J21" s="126"/>
      <c r="K21" s="172"/>
      <c r="L21" s="125"/>
      <c r="M21" s="745"/>
      <c r="N21" s="745"/>
      <c r="O21" s="745"/>
      <c r="P21" s="745"/>
      <c r="Q21" s="745"/>
      <c r="R21" s="745"/>
      <c r="S21" s="745"/>
      <c r="T21" s="745"/>
      <c r="U21" s="745"/>
      <c r="W21" s="94"/>
      <c r="X21" s="94"/>
      <c r="Y21" s="94"/>
      <c r="Z21" s="94"/>
      <c r="AA21" s="94"/>
      <c r="AB21" s="94"/>
      <c r="AC21" s="94"/>
      <c r="AD21" s="94"/>
      <c r="AE21" s="94"/>
      <c r="AF21" s="94"/>
    </row>
    <row r="22" spans="1:32" s="94" customFormat="1" ht="14.25" customHeight="1">
      <c r="A22" s="382" t="s">
        <v>470</v>
      </c>
      <c r="B22" s="1364">
        <v>14950.3</v>
      </c>
      <c r="C22" s="1716">
        <v>6126.8</v>
      </c>
      <c r="D22" s="1716">
        <v>39.9</v>
      </c>
      <c r="E22" s="1364">
        <v>5746.9</v>
      </c>
      <c r="F22" s="1716">
        <v>5752.8</v>
      </c>
      <c r="G22" s="1716">
        <v>4393.8</v>
      </c>
      <c r="H22" s="1364">
        <v>2919.4</v>
      </c>
      <c r="I22" s="126">
        <v>10920.3</v>
      </c>
      <c r="J22" s="126">
        <v>2846.5</v>
      </c>
      <c r="K22" s="172">
        <v>6472.7</v>
      </c>
      <c r="L22" s="125"/>
      <c r="M22" s="745"/>
      <c r="N22" s="745"/>
      <c r="O22" s="745"/>
      <c r="P22" s="745"/>
      <c r="Q22" s="745"/>
      <c r="R22" s="745"/>
      <c r="S22" s="745"/>
      <c r="T22" s="745"/>
      <c r="U22" s="745"/>
    </row>
    <row r="23" spans="1:32" s="94" customFormat="1" ht="15.75" customHeight="1">
      <c r="A23" s="1507" t="s">
        <v>469</v>
      </c>
      <c r="B23" s="173"/>
      <c r="C23" s="126"/>
      <c r="D23" s="126"/>
      <c r="E23" s="126"/>
      <c r="F23" s="126"/>
      <c r="G23" s="126"/>
      <c r="H23" s="173"/>
      <c r="I23" s="126"/>
      <c r="J23" s="126"/>
      <c r="K23" s="172"/>
      <c r="L23" s="125"/>
      <c r="M23" s="745"/>
      <c r="N23" s="745"/>
      <c r="O23" s="745"/>
      <c r="P23" s="745"/>
      <c r="Q23" s="745"/>
      <c r="R23" s="745"/>
      <c r="S23" s="745"/>
      <c r="T23" s="745"/>
      <c r="U23" s="745"/>
    </row>
    <row r="24" spans="1:32" s="94" customFormat="1" ht="14.25" customHeight="1">
      <c r="A24" s="383" t="s">
        <v>262</v>
      </c>
      <c r="B24" s="1364">
        <v>1203.5</v>
      </c>
      <c r="C24" s="1716">
        <v>101.9</v>
      </c>
      <c r="D24" s="1716">
        <v>0.2</v>
      </c>
      <c r="E24" s="1364">
        <v>66.099999999999994</v>
      </c>
      <c r="F24" s="1716">
        <v>655.6</v>
      </c>
      <c r="G24" s="1716">
        <v>532.5</v>
      </c>
      <c r="H24" s="1364">
        <v>368.3</v>
      </c>
      <c r="I24" s="126">
        <v>821.6</v>
      </c>
      <c r="J24" s="126">
        <v>89.6</v>
      </c>
      <c r="K24" s="172">
        <v>443.5</v>
      </c>
      <c r="L24" s="125"/>
      <c r="M24" s="745"/>
      <c r="N24" s="745"/>
      <c r="O24" s="745"/>
      <c r="P24" s="745"/>
      <c r="Q24" s="745"/>
      <c r="R24" s="745"/>
      <c r="S24" s="745"/>
      <c r="T24" s="745"/>
      <c r="U24" s="745"/>
    </row>
    <row r="25" spans="1:32" s="94" customFormat="1" ht="14.25" customHeight="1">
      <c r="A25" s="1507" t="s">
        <v>103</v>
      </c>
      <c r="B25" s="173"/>
      <c r="C25" s="126"/>
      <c r="D25" s="126"/>
      <c r="E25" s="126"/>
      <c r="F25" s="126"/>
      <c r="G25" s="126"/>
      <c r="H25" s="173"/>
      <c r="I25" s="126"/>
      <c r="J25" s="126"/>
      <c r="K25" s="172"/>
      <c r="L25" s="125"/>
      <c r="M25" s="745"/>
      <c r="N25" s="745"/>
      <c r="O25" s="745"/>
      <c r="P25" s="745"/>
      <c r="Q25" s="745"/>
      <c r="R25" s="745"/>
      <c r="S25" s="745"/>
      <c r="T25" s="745"/>
      <c r="U25" s="745"/>
    </row>
    <row r="26" spans="1:32" s="94" customFormat="1" ht="14.25" customHeight="1">
      <c r="A26" s="385" t="s">
        <v>466</v>
      </c>
      <c r="B26" s="1365">
        <v>501</v>
      </c>
      <c r="C26" s="1716">
        <v>28.9</v>
      </c>
      <c r="D26" s="1716">
        <v>0.1</v>
      </c>
      <c r="E26" s="1364">
        <v>4.9000000000000004</v>
      </c>
      <c r="F26" s="1716">
        <v>194.8</v>
      </c>
      <c r="G26" s="1716">
        <v>81.8</v>
      </c>
      <c r="H26" s="1364">
        <v>263.10000000000002</v>
      </c>
      <c r="I26" s="126">
        <v>1703.7</v>
      </c>
      <c r="J26" s="126">
        <v>1328.7</v>
      </c>
      <c r="K26" s="172">
        <v>193.7</v>
      </c>
      <c r="L26" s="125"/>
      <c r="M26" s="745"/>
      <c r="N26" s="745"/>
      <c r="O26" s="745"/>
      <c r="P26" s="745"/>
      <c r="Q26" s="745"/>
      <c r="R26" s="745"/>
      <c r="S26" s="745"/>
      <c r="T26" s="745"/>
      <c r="U26" s="745"/>
    </row>
    <row r="27" spans="1:32" s="94" customFormat="1" ht="14.25" customHeight="1">
      <c r="A27" s="1507" t="s">
        <v>467</v>
      </c>
      <c r="B27" s="173"/>
      <c r="C27" s="126"/>
      <c r="D27" s="126"/>
      <c r="E27" s="126"/>
      <c r="F27" s="126"/>
      <c r="G27" s="126"/>
      <c r="H27" s="173"/>
      <c r="I27" s="126"/>
      <c r="J27" s="126"/>
      <c r="K27" s="172"/>
      <c r="L27" s="125"/>
      <c r="M27" s="745"/>
      <c r="N27" s="745"/>
      <c r="O27" s="745"/>
      <c r="P27" s="745"/>
      <c r="Q27" s="745"/>
      <c r="R27" s="745"/>
      <c r="S27" s="745"/>
      <c r="T27" s="745"/>
      <c r="U27" s="745"/>
    </row>
    <row r="28" spans="1:32" s="94" customFormat="1" ht="14.25" customHeight="1">
      <c r="A28" s="383" t="s">
        <v>263</v>
      </c>
      <c r="B28" s="1365">
        <v>1661.4</v>
      </c>
      <c r="C28" s="1716">
        <v>23.4</v>
      </c>
      <c r="D28" s="1716">
        <v>2.7</v>
      </c>
      <c r="E28" s="1364">
        <v>1</v>
      </c>
      <c r="F28" s="1716">
        <v>872.3</v>
      </c>
      <c r="G28" s="1716">
        <v>692.9</v>
      </c>
      <c r="H28" s="1364">
        <v>697.9</v>
      </c>
      <c r="I28" s="126">
        <v>516.9</v>
      </c>
      <c r="J28" s="126">
        <v>85.8</v>
      </c>
      <c r="K28" s="172">
        <v>226.2</v>
      </c>
      <c r="L28" s="125"/>
      <c r="M28" s="745"/>
      <c r="N28" s="745"/>
      <c r="O28" s="745"/>
      <c r="P28" s="745"/>
      <c r="Q28" s="745"/>
      <c r="R28" s="745"/>
      <c r="S28" s="745"/>
      <c r="T28" s="745"/>
      <c r="U28" s="745"/>
    </row>
    <row r="29" spans="1:32" s="94" customFormat="1" ht="14.25" customHeight="1">
      <c r="A29" s="1507" t="s">
        <v>190</v>
      </c>
      <c r="B29" s="173"/>
      <c r="C29" s="126"/>
      <c r="D29" s="126"/>
      <c r="E29" s="126"/>
      <c r="F29" s="126"/>
      <c r="G29" s="126"/>
      <c r="H29" s="173"/>
      <c r="I29" s="126"/>
      <c r="J29" s="126"/>
      <c r="K29" s="172"/>
      <c r="L29" s="125"/>
      <c r="M29" s="745"/>
      <c r="N29" s="745"/>
      <c r="O29" s="745"/>
      <c r="P29" s="745"/>
      <c r="Q29" s="745"/>
      <c r="R29" s="745"/>
      <c r="S29" s="745"/>
      <c r="T29" s="745"/>
      <c r="U29" s="745"/>
    </row>
    <row r="30" spans="1:32" s="94" customFormat="1" ht="14.25" customHeight="1">
      <c r="A30" s="385" t="s">
        <v>468</v>
      </c>
      <c r="B30" s="1365">
        <v>1382.4</v>
      </c>
      <c r="C30" s="1716">
        <v>624</v>
      </c>
      <c r="D30" s="1716" t="s">
        <v>25</v>
      </c>
      <c r="E30" s="1364">
        <v>3.9</v>
      </c>
      <c r="F30" s="1716">
        <v>214.2</v>
      </c>
      <c r="G30" s="1716">
        <v>115.1</v>
      </c>
      <c r="H30" s="1364">
        <v>487.7</v>
      </c>
      <c r="I30" s="126">
        <v>373.2</v>
      </c>
      <c r="J30" s="126">
        <v>49.8</v>
      </c>
      <c r="K30" s="172">
        <v>155.6</v>
      </c>
      <c r="L30" s="125"/>
      <c r="M30" s="745"/>
      <c r="N30" s="745"/>
      <c r="O30" s="745"/>
      <c r="P30" s="745"/>
      <c r="Q30" s="745"/>
      <c r="R30" s="745"/>
      <c r="S30" s="745"/>
      <c r="T30" s="745"/>
      <c r="U30" s="745"/>
    </row>
    <row r="31" spans="1:32" s="94" customFormat="1" ht="14.25" customHeight="1">
      <c r="A31" s="1507" t="s">
        <v>105</v>
      </c>
      <c r="B31" s="173"/>
      <c r="C31" s="126"/>
      <c r="D31" s="126"/>
      <c r="E31" s="126"/>
      <c r="F31" s="126"/>
      <c r="G31" s="126"/>
      <c r="H31" s="173"/>
      <c r="I31" s="127"/>
      <c r="J31" s="126"/>
      <c r="K31" s="172"/>
      <c r="L31" s="745"/>
      <c r="M31" s="745"/>
      <c r="N31" s="745"/>
      <c r="O31" s="745"/>
      <c r="P31" s="745"/>
      <c r="Q31" s="745"/>
      <c r="R31" s="745"/>
      <c r="S31" s="745"/>
      <c r="T31" s="745"/>
      <c r="U31" s="745"/>
    </row>
    <row r="32" spans="1:32" s="94" customFormat="1" ht="12.95" customHeight="1">
      <c r="L32" s="745"/>
      <c r="M32" s="745"/>
      <c r="N32" s="745"/>
      <c r="O32" s="745"/>
      <c r="P32" s="745"/>
      <c r="Q32" s="745"/>
      <c r="R32" s="745"/>
      <c r="S32" s="745"/>
      <c r="T32" s="745"/>
      <c r="U32" s="745"/>
    </row>
    <row r="33" spans="1:21" ht="23.25" customHeight="1">
      <c r="A33" s="1994" t="s">
        <v>912</v>
      </c>
      <c r="B33" s="1994"/>
      <c r="C33" s="1994"/>
      <c r="D33" s="1994"/>
      <c r="E33" s="1994"/>
      <c r="F33" s="1994"/>
      <c r="G33" s="1994"/>
      <c r="H33" s="1994"/>
      <c r="I33" s="1994"/>
      <c r="J33" s="1994"/>
      <c r="K33" s="1994"/>
      <c r="L33" s="745"/>
      <c r="M33" s="745"/>
      <c r="N33" s="745"/>
      <c r="O33" s="745"/>
      <c r="P33" s="745"/>
      <c r="Q33" s="745"/>
      <c r="R33" s="745"/>
      <c r="S33" s="745"/>
      <c r="T33" s="745"/>
      <c r="U33" s="745"/>
    </row>
    <row r="34" spans="1:21" ht="23.25" customHeight="1">
      <c r="A34" s="1957" t="s">
        <v>448</v>
      </c>
      <c r="B34" s="1957"/>
      <c r="C34" s="1957"/>
      <c r="D34" s="1957"/>
      <c r="E34" s="1957"/>
      <c r="F34" s="1957"/>
      <c r="G34" s="1957"/>
      <c r="H34" s="1957"/>
      <c r="I34" s="1957"/>
      <c r="J34" s="1957"/>
      <c r="K34" s="1957"/>
      <c r="L34" s="745"/>
      <c r="M34" s="745"/>
      <c r="N34" s="745"/>
      <c r="O34" s="745"/>
      <c r="P34" s="745"/>
      <c r="Q34" s="745"/>
      <c r="R34" s="745"/>
      <c r="S34" s="745"/>
      <c r="T34" s="745"/>
      <c r="U34" s="745"/>
    </row>
    <row r="35" spans="1:21" ht="12.95" customHeight="1">
      <c r="L35" s="745"/>
      <c r="M35" s="745"/>
      <c r="N35" s="745"/>
      <c r="O35" s="745"/>
      <c r="P35" s="745"/>
      <c r="Q35" s="745"/>
      <c r="R35" s="745"/>
      <c r="S35" s="745"/>
      <c r="T35" s="745"/>
      <c r="U35" s="745"/>
    </row>
    <row r="36" spans="1:21" ht="12.95" customHeight="1">
      <c r="L36" s="745"/>
      <c r="M36" s="745"/>
      <c r="N36" s="745"/>
      <c r="O36" s="745"/>
      <c r="P36" s="745"/>
      <c r="Q36" s="745"/>
      <c r="R36" s="745"/>
      <c r="S36" s="745"/>
      <c r="T36" s="745"/>
      <c r="U36" s="745"/>
    </row>
    <row r="37" spans="1:21" ht="12.95" customHeight="1">
      <c r="L37" s="745"/>
      <c r="M37" s="745"/>
      <c r="N37" s="745"/>
      <c r="O37" s="745"/>
      <c r="P37" s="745"/>
      <c r="Q37" s="745"/>
      <c r="R37" s="745"/>
      <c r="S37" s="745"/>
      <c r="T37" s="745"/>
      <c r="U37" s="745"/>
    </row>
    <row r="38" spans="1:21" ht="12.95" customHeight="1">
      <c r="L38" s="745"/>
      <c r="M38" s="745"/>
      <c r="N38" s="745"/>
      <c r="O38" s="745"/>
      <c r="P38" s="745"/>
      <c r="Q38" s="745"/>
      <c r="R38" s="745"/>
      <c r="S38" s="745"/>
      <c r="T38" s="745"/>
      <c r="U38" s="745"/>
    </row>
    <row r="39" spans="1:21" ht="12.95" customHeight="1">
      <c r="L39" s="745"/>
      <c r="M39" s="745"/>
      <c r="N39" s="745"/>
      <c r="O39" s="745"/>
      <c r="P39" s="745"/>
      <c r="Q39" s="745"/>
      <c r="R39" s="745"/>
      <c r="S39" s="745"/>
      <c r="T39" s="745"/>
      <c r="U39" s="745"/>
    </row>
    <row r="40" spans="1:21">
      <c r="L40" s="745"/>
      <c r="M40" s="745"/>
      <c r="N40" s="745"/>
      <c r="O40" s="745"/>
      <c r="P40" s="745"/>
      <c r="Q40" s="745"/>
      <c r="R40" s="745"/>
      <c r="S40" s="745"/>
      <c r="T40" s="745"/>
      <c r="U40" s="745"/>
    </row>
    <row r="41" spans="1:21">
      <c r="L41" s="125"/>
      <c r="M41" s="745"/>
      <c r="N41" s="745"/>
      <c r="O41" s="745"/>
      <c r="P41" s="745"/>
      <c r="Q41" s="745"/>
      <c r="R41" s="745"/>
      <c r="S41" s="745"/>
      <c r="T41" s="745"/>
      <c r="U41" s="745"/>
    </row>
    <row r="42" spans="1:21">
      <c r="L42" s="125"/>
      <c r="M42" s="745"/>
      <c r="N42" s="745"/>
      <c r="O42" s="745"/>
      <c r="P42" s="745"/>
      <c r="Q42" s="745"/>
      <c r="R42" s="745"/>
      <c r="S42" s="745"/>
      <c r="T42" s="745"/>
      <c r="U42" s="745"/>
    </row>
    <row r="43" spans="1:21">
      <c r="L43" s="381"/>
      <c r="M43" s="181"/>
      <c r="N43" s="181"/>
      <c r="O43" s="181"/>
      <c r="P43" s="181"/>
      <c r="Q43" s="181"/>
      <c r="R43" s="181"/>
      <c r="S43" s="181"/>
      <c r="T43" s="181"/>
      <c r="U43" s="181"/>
    </row>
    <row r="44" spans="1:21">
      <c r="L44" s="381"/>
      <c r="M44" s="181"/>
      <c r="N44" s="181"/>
      <c r="O44" s="181"/>
      <c r="P44" s="181"/>
      <c r="Q44" s="181"/>
      <c r="R44" s="181"/>
      <c r="S44" s="181"/>
      <c r="T44" s="181"/>
      <c r="U44" s="181"/>
    </row>
    <row r="45" spans="1:21">
      <c r="L45" s="381"/>
      <c r="M45" s="384"/>
      <c r="N45" s="181"/>
      <c r="O45" s="181"/>
      <c r="P45" s="181"/>
      <c r="Q45" s="181"/>
      <c r="R45" s="181"/>
      <c r="S45" s="181"/>
      <c r="T45" s="181"/>
      <c r="U45" s="181"/>
    </row>
    <row r="46" spans="1:21">
      <c r="L46" s="381"/>
      <c r="M46" s="384"/>
      <c r="N46" s="181"/>
      <c r="O46" s="181"/>
      <c r="P46" s="181"/>
      <c r="Q46" s="181"/>
      <c r="R46" s="181"/>
      <c r="S46" s="181"/>
      <c r="T46" s="181"/>
      <c r="U46" s="181"/>
    </row>
    <row r="47" spans="1:21">
      <c r="L47" s="381"/>
      <c r="M47" s="181"/>
      <c r="N47" s="181"/>
      <c r="O47" s="181"/>
      <c r="P47" s="181"/>
      <c r="Q47" s="181"/>
      <c r="R47" s="181"/>
      <c r="S47" s="181"/>
      <c r="T47" s="181"/>
      <c r="U47" s="181"/>
    </row>
    <row r="48" spans="1:21">
      <c r="L48" s="381"/>
      <c r="M48" s="181"/>
      <c r="N48" s="181"/>
      <c r="O48" s="181"/>
      <c r="P48" s="181"/>
      <c r="Q48" s="181"/>
      <c r="R48" s="181"/>
      <c r="S48" s="181"/>
      <c r="T48" s="181"/>
      <c r="U48" s="181"/>
    </row>
    <row r="49" spans="12:21">
      <c r="L49" s="381"/>
      <c r="M49" s="181"/>
      <c r="N49" s="181"/>
      <c r="O49" s="181"/>
      <c r="P49" s="181"/>
      <c r="Q49" s="181"/>
      <c r="R49" s="181"/>
      <c r="S49" s="181"/>
      <c r="T49" s="181"/>
      <c r="U49" s="181"/>
    </row>
    <row r="50" spans="12:21">
      <c r="L50" s="381"/>
      <c r="M50" s="181"/>
      <c r="N50" s="181"/>
      <c r="O50" s="181"/>
      <c r="P50" s="181"/>
      <c r="Q50" s="181"/>
      <c r="R50" s="181"/>
      <c r="S50" s="181"/>
      <c r="T50" s="181"/>
      <c r="U50" s="181"/>
    </row>
    <row r="51" spans="12:21">
      <c r="L51" s="381"/>
      <c r="M51" s="181"/>
      <c r="N51" s="181"/>
      <c r="O51" s="181"/>
      <c r="P51" s="181"/>
      <c r="Q51" s="181"/>
      <c r="R51" s="181"/>
      <c r="S51" s="181"/>
      <c r="T51" s="181"/>
      <c r="U51" s="181"/>
    </row>
    <row r="52" spans="12:21">
      <c r="L52" s="262"/>
      <c r="M52" s="110"/>
      <c r="N52" s="110"/>
      <c r="O52" s="110"/>
      <c r="P52" s="110"/>
      <c r="Q52" s="110"/>
      <c r="R52" s="110"/>
      <c r="S52" s="110"/>
      <c r="T52" s="110"/>
      <c r="U52" s="110"/>
    </row>
    <row r="53" spans="12:21">
      <c r="L53" s="110"/>
      <c r="M53" s="94"/>
      <c r="N53" s="94"/>
      <c r="O53" s="94"/>
      <c r="P53" s="94"/>
      <c r="Q53" s="94"/>
      <c r="R53" s="94"/>
      <c r="S53" s="94"/>
      <c r="T53" s="94"/>
      <c r="U53" s="94"/>
    </row>
    <row r="54" spans="12:21">
      <c r="L54" s="186"/>
    </row>
    <row r="55" spans="12:21">
      <c r="L55" s="186"/>
    </row>
    <row r="56" spans="12:21">
      <c r="L56" s="186"/>
    </row>
    <row r="57" spans="12:21">
      <c r="L57" s="186"/>
    </row>
    <row r="58" spans="12:21">
      <c r="L58" s="186"/>
    </row>
    <row r="59" spans="12:21">
      <c r="L59" s="186"/>
    </row>
    <row r="60" spans="12:21">
      <c r="L60" s="186"/>
    </row>
    <row r="61" spans="12:21">
      <c r="L61" s="186"/>
    </row>
    <row r="62" spans="12:21">
      <c r="L62" s="186"/>
    </row>
    <row r="63" spans="12:21">
      <c r="L63" s="186"/>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31.875" style="201" customWidth="1"/>
    <col min="2" max="11" width="9.25" style="201" customWidth="1"/>
    <col min="12" max="22" width="9.5" style="104" customWidth="1"/>
    <col min="23" max="16384" width="9" style="104"/>
  </cols>
  <sheetData>
    <row r="1" spans="1:21" s="107" customFormat="1" ht="18" customHeight="1">
      <c r="A1" s="219" t="s">
        <v>913</v>
      </c>
      <c r="B1" s="219"/>
      <c r="C1" s="219"/>
      <c r="D1" s="219"/>
      <c r="E1" s="219"/>
      <c r="F1" s="219"/>
      <c r="G1" s="329"/>
      <c r="H1" s="329"/>
      <c r="I1" s="347" t="s">
        <v>40</v>
      </c>
      <c r="J1" s="255"/>
      <c r="K1" s="1382"/>
      <c r="L1" s="360"/>
    </row>
    <row r="2" spans="1:21" s="108" customFormat="1" ht="18" customHeight="1">
      <c r="A2" s="766" t="s">
        <v>1681</v>
      </c>
      <c r="B2" s="135"/>
      <c r="C2" s="135"/>
      <c r="D2" s="135"/>
      <c r="E2" s="135"/>
      <c r="F2" s="135"/>
      <c r="G2" s="104"/>
      <c r="H2" s="104"/>
      <c r="I2" s="1469" t="s">
        <v>41</v>
      </c>
      <c r="J2" s="1470"/>
      <c r="K2" s="351"/>
      <c r="L2" s="248"/>
    </row>
    <row r="3" spans="1:21" s="108" customFormat="1" ht="14.1" customHeight="1">
      <c r="A3" s="1492" t="s">
        <v>914</v>
      </c>
      <c r="B3" s="135"/>
      <c r="C3" s="135"/>
      <c r="D3" s="135"/>
      <c r="E3" s="135"/>
      <c r="F3" s="135"/>
      <c r="G3" s="135"/>
      <c r="H3" s="135"/>
      <c r="I3" s="351"/>
      <c r="J3" s="351"/>
      <c r="K3" s="351"/>
    </row>
    <row r="4" spans="1:21" s="108" customFormat="1" ht="18" customHeight="1">
      <c r="A4" s="1508" t="s">
        <v>1682</v>
      </c>
      <c r="B4" s="135"/>
      <c r="C4" s="135"/>
      <c r="D4" s="135"/>
      <c r="E4" s="135"/>
      <c r="F4" s="135"/>
      <c r="G4" s="135"/>
      <c r="H4" s="135"/>
      <c r="I4" s="351"/>
      <c r="J4" s="351"/>
      <c r="K4" s="351"/>
    </row>
    <row r="5" spans="1:21" s="94" customFormat="1" ht="27" customHeight="1">
      <c r="A5" s="2180" t="s">
        <v>915</v>
      </c>
      <c r="B5" s="2200" t="s">
        <v>916</v>
      </c>
      <c r="C5" s="2200"/>
      <c r="D5" s="2200"/>
      <c r="E5" s="2200"/>
      <c r="F5" s="2200"/>
      <c r="G5" s="2200"/>
      <c r="H5" s="2201"/>
      <c r="I5" s="2202" t="s">
        <v>917</v>
      </c>
      <c r="J5" s="2200"/>
      <c r="K5" s="2200"/>
    </row>
    <row r="6" spans="1:21" s="94" customFormat="1" ht="12.75" customHeight="1">
      <c r="A6" s="2063"/>
      <c r="B6" s="2182" t="s">
        <v>406</v>
      </c>
      <c r="C6" s="2189" t="s">
        <v>918</v>
      </c>
      <c r="D6" s="2189"/>
      <c r="E6" s="2189"/>
      <c r="F6" s="2189"/>
      <c r="G6" s="2189"/>
      <c r="H6" s="2189"/>
      <c r="I6" s="2201" t="s">
        <v>406</v>
      </c>
      <c r="J6" s="2204" t="s">
        <v>788</v>
      </c>
      <c r="K6" s="2195"/>
    </row>
    <row r="7" spans="1:21" s="94" customFormat="1" ht="24.75" customHeight="1">
      <c r="A7" s="2063"/>
      <c r="B7" s="2183"/>
      <c r="C7" s="2171" t="s">
        <v>919</v>
      </c>
      <c r="D7" s="2187"/>
      <c r="E7" s="2188"/>
      <c r="F7" s="2189" t="s">
        <v>920</v>
      </c>
      <c r="G7" s="2189"/>
      <c r="H7" s="2190" t="s">
        <v>921</v>
      </c>
      <c r="I7" s="2193"/>
      <c r="J7" s="2193" t="s">
        <v>922</v>
      </c>
      <c r="K7" s="2194" t="s">
        <v>923</v>
      </c>
    </row>
    <row r="8" spans="1:21" s="94" customFormat="1" ht="12.75" customHeight="1">
      <c r="A8" s="2063"/>
      <c r="B8" s="2184"/>
      <c r="C8" s="2189" t="s">
        <v>663</v>
      </c>
      <c r="D8" s="2195" t="s">
        <v>902</v>
      </c>
      <c r="E8" s="2196"/>
      <c r="F8" s="2197" t="s">
        <v>663</v>
      </c>
      <c r="G8" s="2193" t="s">
        <v>924</v>
      </c>
      <c r="H8" s="2191"/>
      <c r="I8" s="2193"/>
      <c r="J8" s="2193"/>
      <c r="K8" s="2194"/>
    </row>
    <row r="9" spans="1:21" s="94" customFormat="1" ht="92.25" customHeight="1">
      <c r="A9" s="2063"/>
      <c r="B9" s="2203"/>
      <c r="C9" s="2189"/>
      <c r="D9" s="743" t="s">
        <v>925</v>
      </c>
      <c r="E9" s="742" t="s">
        <v>926</v>
      </c>
      <c r="F9" s="2198"/>
      <c r="G9" s="2193"/>
      <c r="H9" s="2191"/>
      <c r="I9" s="2193"/>
      <c r="J9" s="2193"/>
      <c r="K9" s="2194"/>
    </row>
    <row r="10" spans="1:21" s="94" customFormat="1" ht="14.1" customHeight="1" thickBot="1">
      <c r="A10" s="2199"/>
      <c r="B10" s="2192" t="s">
        <v>911</v>
      </c>
      <c r="C10" s="2176"/>
      <c r="D10" s="2192"/>
      <c r="E10" s="2192"/>
      <c r="F10" s="2192"/>
      <c r="G10" s="2192"/>
      <c r="H10" s="2192"/>
      <c r="I10" s="2192"/>
      <c r="J10" s="2192"/>
      <c r="K10" s="2192"/>
    </row>
    <row r="11" spans="1:21" s="94" customFormat="1" ht="20.25" customHeight="1" thickTop="1">
      <c r="A11" s="380" t="s">
        <v>223</v>
      </c>
      <c r="B11" s="1362">
        <v>85881.9</v>
      </c>
      <c r="C11" s="1363">
        <v>28266.400000000001</v>
      </c>
      <c r="D11" s="1363">
        <v>5060.3999999999996</v>
      </c>
      <c r="E11" s="1362">
        <v>7264.6</v>
      </c>
      <c r="F11" s="1363">
        <v>37430.1</v>
      </c>
      <c r="G11" s="1363">
        <v>27243.3</v>
      </c>
      <c r="H11" s="1362">
        <v>17936.8</v>
      </c>
      <c r="I11" s="1714">
        <v>62023.6</v>
      </c>
      <c r="J11" s="1363">
        <v>17431.400000000001</v>
      </c>
      <c r="K11" s="1366">
        <v>30581.1</v>
      </c>
      <c r="L11" s="127"/>
      <c r="M11" s="127"/>
      <c r="N11" s="754"/>
      <c r="O11" s="754"/>
      <c r="P11" s="754"/>
      <c r="Q11" s="754"/>
      <c r="R11" s="754"/>
      <c r="S11" s="754"/>
      <c r="T11" s="754"/>
      <c r="U11" s="754"/>
    </row>
    <row r="12" spans="1:21" s="94" customFormat="1" ht="14.25" customHeight="1">
      <c r="A12" s="1507" t="s">
        <v>224</v>
      </c>
      <c r="B12" s="1715"/>
      <c r="C12" s="126"/>
      <c r="D12" s="126"/>
      <c r="E12" s="1364"/>
      <c r="F12" s="126"/>
      <c r="G12" s="126"/>
      <c r="H12" s="1364"/>
      <c r="I12" s="1367"/>
      <c r="J12" s="1368"/>
      <c r="K12" s="1284"/>
      <c r="L12" s="1385"/>
      <c r="M12" s="754"/>
      <c r="N12" s="754"/>
      <c r="O12" s="754"/>
      <c r="P12" s="754"/>
      <c r="Q12" s="754"/>
      <c r="R12" s="754"/>
      <c r="S12" s="754"/>
      <c r="T12" s="754"/>
      <c r="U12" s="754"/>
    </row>
    <row r="13" spans="1:21" s="94" customFormat="1" ht="14.25" customHeight="1">
      <c r="A13" s="382" t="s">
        <v>187</v>
      </c>
      <c r="B13" s="1364"/>
      <c r="C13" s="126"/>
      <c r="D13" s="126"/>
      <c r="E13" s="1364"/>
      <c r="F13" s="126"/>
      <c r="G13" s="126"/>
      <c r="H13" s="1364"/>
      <c r="I13" s="1367"/>
      <c r="J13" s="1368"/>
      <c r="K13" s="1284"/>
      <c r="L13" s="1385"/>
      <c r="M13" s="754"/>
      <c r="N13" s="754"/>
      <c r="O13" s="754"/>
      <c r="P13" s="754"/>
      <c r="Q13" s="754"/>
      <c r="R13" s="754"/>
      <c r="S13" s="754"/>
      <c r="T13" s="754"/>
      <c r="U13" s="754"/>
    </row>
    <row r="14" spans="1:21" s="94" customFormat="1" ht="14.25" customHeight="1">
      <c r="A14" s="1507" t="s">
        <v>188</v>
      </c>
      <c r="B14" s="1364"/>
      <c r="C14" s="126"/>
      <c r="D14" s="126"/>
      <c r="E14" s="1364"/>
      <c r="F14" s="126"/>
      <c r="G14" s="126"/>
      <c r="H14" s="1364"/>
      <c r="I14" s="1367"/>
      <c r="J14" s="1368"/>
      <c r="K14" s="1284"/>
      <c r="L14" s="1385"/>
      <c r="M14" s="754"/>
      <c r="N14" s="754"/>
      <c r="O14" s="754"/>
      <c r="P14" s="754"/>
      <c r="Q14" s="754"/>
      <c r="R14" s="754"/>
      <c r="S14" s="754"/>
      <c r="T14" s="754"/>
      <c r="U14" s="754"/>
    </row>
    <row r="15" spans="1:21" s="94" customFormat="1" ht="14.25" customHeight="1">
      <c r="A15" s="383" t="s">
        <v>26</v>
      </c>
      <c r="B15" s="1364">
        <v>44631.8</v>
      </c>
      <c r="C15" s="1716">
        <v>16264</v>
      </c>
      <c r="D15" s="1716">
        <v>4260.8999999999996</v>
      </c>
      <c r="E15" s="1364">
        <v>903.3</v>
      </c>
      <c r="F15" s="1716">
        <v>19358.7</v>
      </c>
      <c r="G15" s="1716">
        <v>16445.099999999999</v>
      </c>
      <c r="H15" s="1364">
        <v>7835.4</v>
      </c>
      <c r="I15" s="126">
        <v>31021.9</v>
      </c>
      <c r="J15" s="126">
        <v>7375</v>
      </c>
      <c r="K15" s="172">
        <v>17549.7</v>
      </c>
      <c r="L15" s="754"/>
      <c r="M15" s="754"/>
      <c r="N15" s="754"/>
      <c r="O15" s="754"/>
      <c r="P15" s="754"/>
      <c r="Q15" s="754"/>
      <c r="R15" s="754"/>
      <c r="S15" s="754"/>
      <c r="T15" s="754"/>
      <c r="U15" s="754"/>
    </row>
    <row r="16" spans="1:21" s="94" customFormat="1" ht="14.25" customHeight="1">
      <c r="A16" s="1507" t="s">
        <v>189</v>
      </c>
      <c r="B16" s="1364"/>
      <c r="C16" s="126"/>
      <c r="D16" s="126"/>
      <c r="E16" s="1364"/>
      <c r="F16" s="126"/>
      <c r="G16" s="126"/>
      <c r="H16" s="1364"/>
      <c r="I16" s="126"/>
      <c r="J16" s="126"/>
      <c r="K16" s="172"/>
      <c r="L16" s="754"/>
      <c r="M16" s="754"/>
      <c r="N16" s="754"/>
      <c r="O16" s="754"/>
      <c r="P16" s="754"/>
      <c r="Q16" s="754"/>
      <c r="R16" s="754"/>
      <c r="S16" s="754"/>
      <c r="T16" s="754"/>
      <c r="U16" s="754"/>
    </row>
    <row r="17" spans="1:32" s="94" customFormat="1" ht="14.25" customHeight="1">
      <c r="A17" s="382" t="s">
        <v>339</v>
      </c>
      <c r="B17" s="1364">
        <v>955.4</v>
      </c>
      <c r="C17" s="1716">
        <v>232.2</v>
      </c>
      <c r="D17" s="1716" t="s">
        <v>25</v>
      </c>
      <c r="E17" s="1364">
        <v>34.1</v>
      </c>
      <c r="F17" s="1716">
        <v>466.7</v>
      </c>
      <c r="G17" s="1716">
        <v>205.9</v>
      </c>
      <c r="H17" s="1364">
        <v>247.1</v>
      </c>
      <c r="I17" s="126">
        <v>407.7</v>
      </c>
      <c r="J17" s="126">
        <v>59.9</v>
      </c>
      <c r="K17" s="172">
        <v>175.8</v>
      </c>
      <c r="L17" s="754"/>
      <c r="M17" s="754"/>
      <c r="N17" s="754"/>
      <c r="O17" s="754"/>
      <c r="P17" s="754"/>
      <c r="Q17" s="754"/>
      <c r="R17" s="754"/>
      <c r="S17" s="754"/>
      <c r="T17" s="754"/>
      <c r="U17" s="754"/>
    </row>
    <row r="18" spans="1:32" s="94" customFormat="1" ht="11.25" customHeight="1">
      <c r="A18" s="382" t="s">
        <v>471</v>
      </c>
      <c r="B18" s="1364"/>
      <c r="C18" s="126"/>
      <c r="D18" s="126"/>
      <c r="E18" s="1364"/>
      <c r="F18" s="126"/>
      <c r="G18" s="126"/>
      <c r="H18" s="1364"/>
      <c r="I18" s="126"/>
      <c r="J18" s="126"/>
      <c r="K18" s="172"/>
      <c r="L18" s="754"/>
      <c r="M18" s="754"/>
      <c r="N18" s="754"/>
      <c r="O18" s="754"/>
      <c r="P18" s="754"/>
      <c r="Q18" s="754"/>
      <c r="R18" s="754"/>
      <c r="S18" s="754"/>
      <c r="T18" s="754"/>
      <c r="U18" s="754"/>
    </row>
    <row r="19" spans="1:32" s="94" customFormat="1" ht="14.25" customHeight="1">
      <c r="A19" s="1507" t="s">
        <v>340</v>
      </c>
      <c r="B19" s="1364"/>
      <c r="C19" s="126"/>
      <c r="D19" s="126"/>
      <c r="E19" s="1364"/>
      <c r="F19" s="126"/>
      <c r="G19" s="126"/>
      <c r="H19" s="1364"/>
      <c r="I19" s="126"/>
      <c r="J19" s="126"/>
      <c r="K19" s="172"/>
      <c r="L19" s="754"/>
      <c r="M19" s="754"/>
      <c r="N19" s="754"/>
      <c r="O19" s="754"/>
      <c r="P19" s="754"/>
      <c r="Q19" s="754"/>
      <c r="R19" s="754"/>
      <c r="S19" s="754"/>
      <c r="T19" s="754"/>
      <c r="U19" s="754"/>
    </row>
    <row r="20" spans="1:32" s="94" customFormat="1" ht="14.25" customHeight="1">
      <c r="A20" s="383" t="s">
        <v>261</v>
      </c>
      <c r="B20" s="1364">
        <v>2564.4</v>
      </c>
      <c r="C20" s="1716">
        <v>295</v>
      </c>
      <c r="D20" s="1716">
        <v>8.1999999999999993</v>
      </c>
      <c r="E20" s="1364">
        <v>41.5</v>
      </c>
      <c r="F20" s="1716">
        <v>1272.7</v>
      </c>
      <c r="G20" s="1716">
        <v>1149.3</v>
      </c>
      <c r="H20" s="1364">
        <v>664.1</v>
      </c>
      <c r="I20" s="126">
        <v>1421.6</v>
      </c>
      <c r="J20" s="126">
        <v>179.4</v>
      </c>
      <c r="K20" s="172">
        <v>794.6</v>
      </c>
      <c r="L20" s="754"/>
      <c r="M20" s="754"/>
      <c r="N20" s="754"/>
      <c r="O20" s="754"/>
      <c r="P20" s="754"/>
      <c r="Q20" s="754"/>
      <c r="R20" s="754"/>
      <c r="S20" s="754"/>
      <c r="T20" s="754"/>
      <c r="U20" s="754"/>
    </row>
    <row r="21" spans="1:32" s="110" customFormat="1" ht="14.25" customHeight="1">
      <c r="A21" s="1507" t="s">
        <v>102</v>
      </c>
      <c r="B21" s="173"/>
      <c r="C21" s="126"/>
      <c r="D21" s="126"/>
      <c r="E21" s="126"/>
      <c r="F21" s="126"/>
      <c r="G21" s="126"/>
      <c r="H21" s="173"/>
      <c r="I21" s="126"/>
      <c r="J21" s="126"/>
      <c r="K21" s="172"/>
      <c r="L21" s="754"/>
      <c r="M21" s="754"/>
      <c r="N21" s="754"/>
      <c r="O21" s="754"/>
      <c r="P21" s="754"/>
      <c r="Q21" s="754"/>
      <c r="R21" s="754"/>
      <c r="S21" s="754"/>
      <c r="T21" s="754"/>
      <c r="U21" s="754"/>
      <c r="W21" s="94"/>
      <c r="X21" s="94"/>
      <c r="Y21" s="94"/>
      <c r="Z21" s="94"/>
      <c r="AA21" s="94"/>
      <c r="AB21" s="94"/>
      <c r="AC21" s="94"/>
      <c r="AD21" s="94"/>
      <c r="AE21" s="94"/>
      <c r="AF21" s="94"/>
    </row>
    <row r="22" spans="1:32" s="94" customFormat="1" ht="14.25" customHeight="1">
      <c r="A22" s="382" t="s">
        <v>470</v>
      </c>
      <c r="B22" s="1364">
        <v>15657.5</v>
      </c>
      <c r="C22" s="1716">
        <v>6248.5</v>
      </c>
      <c r="D22" s="1716">
        <v>35.700000000000003</v>
      </c>
      <c r="E22" s="1364">
        <v>5919</v>
      </c>
      <c r="F22" s="1716">
        <v>6009.4</v>
      </c>
      <c r="G22" s="1716">
        <v>4846.3999999999996</v>
      </c>
      <c r="H22" s="1364">
        <v>3239.3</v>
      </c>
      <c r="I22" s="126">
        <v>12407.3</v>
      </c>
      <c r="J22" s="126">
        <v>2814.6</v>
      </c>
      <c r="K22" s="172">
        <v>6944.2</v>
      </c>
      <c r="L22" s="754"/>
      <c r="M22" s="754"/>
      <c r="N22" s="754"/>
      <c r="O22" s="754"/>
      <c r="P22" s="754"/>
      <c r="Q22" s="754"/>
      <c r="R22" s="754"/>
      <c r="S22" s="754"/>
      <c r="T22" s="754"/>
      <c r="U22" s="754"/>
    </row>
    <row r="23" spans="1:32" s="94" customFormat="1" ht="15.75" customHeight="1">
      <c r="A23" s="1507" t="s">
        <v>469</v>
      </c>
      <c r="B23" s="173"/>
      <c r="C23" s="126"/>
      <c r="D23" s="126"/>
      <c r="E23" s="126"/>
      <c r="F23" s="126"/>
      <c r="G23" s="126"/>
      <c r="H23" s="173"/>
      <c r="I23" s="126"/>
      <c r="J23" s="126"/>
      <c r="K23" s="172"/>
      <c r="L23" s="754"/>
      <c r="M23" s="754"/>
      <c r="N23" s="754"/>
      <c r="O23" s="754"/>
      <c r="P23" s="754"/>
      <c r="Q23" s="754"/>
      <c r="R23" s="754"/>
      <c r="S23" s="754"/>
      <c r="T23" s="754"/>
      <c r="U23" s="754"/>
    </row>
    <row r="24" spans="1:32" s="94" customFormat="1" ht="14.25" customHeight="1">
      <c r="A24" s="383" t="s">
        <v>262</v>
      </c>
      <c r="B24" s="1364">
        <v>1309.9000000000001</v>
      </c>
      <c r="C24" s="1716">
        <v>113.8</v>
      </c>
      <c r="D24" s="1716">
        <v>0</v>
      </c>
      <c r="E24" s="1364">
        <v>79</v>
      </c>
      <c r="F24" s="1716">
        <v>705.7</v>
      </c>
      <c r="G24" s="1716">
        <v>570</v>
      </c>
      <c r="H24" s="1364">
        <v>434.5</v>
      </c>
      <c r="I24" s="126">
        <v>832.7</v>
      </c>
      <c r="J24" s="126">
        <v>80</v>
      </c>
      <c r="K24" s="172">
        <v>463.4</v>
      </c>
      <c r="L24" s="754"/>
      <c r="M24" s="754"/>
      <c r="N24" s="754"/>
      <c r="O24" s="754"/>
      <c r="P24" s="754"/>
      <c r="Q24" s="754"/>
      <c r="R24" s="754"/>
      <c r="S24" s="754"/>
      <c r="T24" s="754"/>
      <c r="U24" s="754"/>
    </row>
    <row r="25" spans="1:32" s="94" customFormat="1" ht="14.25" customHeight="1">
      <c r="A25" s="1507" t="s">
        <v>103</v>
      </c>
      <c r="B25" s="173"/>
      <c r="C25" s="126"/>
      <c r="D25" s="126"/>
      <c r="E25" s="126"/>
      <c r="F25" s="126"/>
      <c r="G25" s="126"/>
      <c r="H25" s="173"/>
      <c r="I25" s="126"/>
      <c r="J25" s="126"/>
      <c r="K25" s="172"/>
      <c r="L25" s="754"/>
      <c r="M25" s="754"/>
      <c r="N25" s="754"/>
      <c r="O25" s="754"/>
      <c r="P25" s="754"/>
      <c r="Q25" s="754"/>
      <c r="R25" s="754"/>
      <c r="S25" s="754"/>
      <c r="T25" s="754"/>
      <c r="U25" s="754"/>
    </row>
    <row r="26" spans="1:32" s="94" customFormat="1" ht="14.25" customHeight="1">
      <c r="A26" s="385" t="s">
        <v>466</v>
      </c>
      <c r="B26" s="1365">
        <v>439.4</v>
      </c>
      <c r="C26" s="1716">
        <v>30.7</v>
      </c>
      <c r="D26" s="1716">
        <v>0.1</v>
      </c>
      <c r="E26" s="1364">
        <v>6.1</v>
      </c>
      <c r="F26" s="1716">
        <v>142.69999999999999</v>
      </c>
      <c r="G26" s="1716">
        <v>74.5</v>
      </c>
      <c r="H26" s="1364">
        <v>256.5</v>
      </c>
      <c r="I26" s="126">
        <v>517.70000000000005</v>
      </c>
      <c r="J26" s="126">
        <v>183.5</v>
      </c>
      <c r="K26" s="172">
        <v>182.1</v>
      </c>
      <c r="L26" s="754"/>
      <c r="M26" s="754"/>
      <c r="N26" s="754"/>
      <c r="O26" s="754"/>
      <c r="P26" s="754"/>
      <c r="Q26" s="754"/>
      <c r="R26" s="754"/>
      <c r="S26" s="754"/>
      <c r="T26" s="754"/>
      <c r="U26" s="754"/>
    </row>
    <row r="27" spans="1:32" s="94" customFormat="1" ht="14.25" customHeight="1">
      <c r="A27" s="1507" t="s">
        <v>467</v>
      </c>
      <c r="B27" s="173"/>
      <c r="C27" s="126"/>
      <c r="D27" s="126"/>
      <c r="E27" s="126"/>
      <c r="F27" s="126"/>
      <c r="G27" s="126"/>
      <c r="H27" s="173"/>
      <c r="I27" s="126"/>
      <c r="J27" s="126"/>
      <c r="K27" s="172"/>
      <c r="L27" s="754"/>
      <c r="M27" s="754"/>
      <c r="N27" s="754"/>
      <c r="O27" s="754"/>
      <c r="P27" s="754"/>
      <c r="Q27" s="754"/>
      <c r="R27" s="754"/>
      <c r="S27" s="754"/>
      <c r="T27" s="754"/>
      <c r="U27" s="754"/>
    </row>
    <row r="28" spans="1:32" s="94" customFormat="1" ht="14.25" customHeight="1">
      <c r="A28" s="383" t="s">
        <v>263</v>
      </c>
      <c r="B28" s="1365">
        <v>1771.2</v>
      </c>
      <c r="C28" s="1716">
        <v>25.9</v>
      </c>
      <c r="D28" s="1716">
        <v>2.2999999999999998</v>
      </c>
      <c r="E28" s="1364">
        <v>1.7</v>
      </c>
      <c r="F28" s="1716">
        <v>878.1</v>
      </c>
      <c r="G28" s="1716">
        <v>692.6</v>
      </c>
      <c r="H28" s="1364">
        <v>803.4</v>
      </c>
      <c r="I28" s="126">
        <v>551.20000000000005</v>
      </c>
      <c r="J28" s="126">
        <v>80.8</v>
      </c>
      <c r="K28" s="172">
        <v>218.2</v>
      </c>
      <c r="L28" s="754"/>
      <c r="M28" s="754"/>
      <c r="N28" s="754"/>
      <c r="O28" s="754"/>
      <c r="P28" s="754"/>
      <c r="Q28" s="754"/>
      <c r="R28" s="754"/>
      <c r="S28" s="754"/>
      <c r="T28" s="754"/>
      <c r="U28" s="754"/>
    </row>
    <row r="29" spans="1:32" s="94" customFormat="1" ht="14.25" customHeight="1">
      <c r="A29" s="1507" t="s">
        <v>190</v>
      </c>
      <c r="B29" s="173"/>
      <c r="C29" s="126"/>
      <c r="D29" s="126"/>
      <c r="E29" s="126"/>
      <c r="F29" s="126"/>
      <c r="G29" s="126"/>
      <c r="H29" s="173"/>
      <c r="I29" s="126"/>
      <c r="J29" s="126"/>
      <c r="K29" s="172"/>
      <c r="L29" s="754"/>
      <c r="M29" s="754"/>
      <c r="N29" s="754"/>
      <c r="O29" s="754"/>
      <c r="P29" s="754"/>
      <c r="Q29" s="754"/>
      <c r="R29" s="754"/>
      <c r="S29" s="754"/>
      <c r="T29" s="754"/>
      <c r="U29" s="754"/>
    </row>
    <row r="30" spans="1:32" s="94" customFormat="1" ht="14.25" customHeight="1">
      <c r="A30" s="385" t="s">
        <v>468</v>
      </c>
      <c r="B30" s="1365">
        <v>1431.9</v>
      </c>
      <c r="C30" s="1716">
        <v>626</v>
      </c>
      <c r="D30" s="1716" t="s">
        <v>25</v>
      </c>
      <c r="E30" s="1364">
        <v>4</v>
      </c>
      <c r="F30" s="1716">
        <v>215.2</v>
      </c>
      <c r="G30" s="1716">
        <v>116.1</v>
      </c>
      <c r="H30" s="1364">
        <v>532.4</v>
      </c>
      <c r="I30" s="126">
        <v>373.3</v>
      </c>
      <c r="J30" s="126">
        <v>38.9</v>
      </c>
      <c r="K30" s="172">
        <v>164.6</v>
      </c>
      <c r="L30" s="754"/>
      <c r="M30" s="754"/>
      <c r="N30" s="754"/>
      <c r="O30" s="754"/>
      <c r="P30" s="754"/>
      <c r="Q30" s="754"/>
      <c r="R30" s="754"/>
      <c r="S30" s="754"/>
      <c r="T30" s="754"/>
      <c r="U30" s="754"/>
    </row>
    <row r="31" spans="1:32" s="94" customFormat="1" ht="14.25" customHeight="1">
      <c r="A31" s="1507" t="s">
        <v>105</v>
      </c>
      <c r="B31" s="173"/>
      <c r="C31" s="126"/>
      <c r="D31" s="126"/>
      <c r="E31" s="126"/>
      <c r="F31" s="126"/>
      <c r="G31" s="126"/>
      <c r="H31" s="173"/>
      <c r="I31" s="127"/>
      <c r="J31" s="126"/>
      <c r="K31" s="172"/>
      <c r="L31" s="181"/>
      <c r="M31" s="181"/>
      <c r="N31" s="181"/>
      <c r="O31" s="181"/>
      <c r="P31" s="181"/>
      <c r="Q31" s="181"/>
      <c r="R31" s="181"/>
      <c r="S31" s="181"/>
      <c r="T31" s="181"/>
      <c r="U31" s="181"/>
    </row>
    <row r="32" spans="1:32" s="94" customFormat="1" ht="12.95" customHeight="1">
      <c r="L32" s="181"/>
      <c r="M32" s="181"/>
      <c r="N32" s="181"/>
      <c r="O32" s="181"/>
      <c r="P32" s="181"/>
      <c r="Q32" s="181"/>
      <c r="R32" s="181"/>
      <c r="S32" s="181"/>
      <c r="T32" s="181"/>
      <c r="U32" s="181"/>
    </row>
    <row r="33" spans="1:21" ht="23.25" customHeight="1">
      <c r="A33" s="1994" t="s">
        <v>912</v>
      </c>
      <c r="B33" s="1994"/>
      <c r="C33" s="1994"/>
      <c r="D33" s="1994"/>
      <c r="E33" s="1994"/>
      <c r="F33" s="1994"/>
      <c r="G33" s="1994"/>
      <c r="H33" s="1994"/>
      <c r="I33" s="1994"/>
      <c r="J33" s="1994"/>
      <c r="K33" s="1994"/>
      <c r="L33" s="181"/>
      <c r="M33" s="181"/>
      <c r="N33" s="181"/>
      <c r="O33" s="181"/>
      <c r="P33" s="181"/>
      <c r="Q33" s="181"/>
      <c r="R33" s="181"/>
      <c r="S33" s="181"/>
      <c r="T33" s="181"/>
      <c r="U33" s="181"/>
    </row>
    <row r="34" spans="1:21" ht="23.25" customHeight="1">
      <c r="A34" s="1957" t="s">
        <v>448</v>
      </c>
      <c r="B34" s="1957"/>
      <c r="C34" s="1957"/>
      <c r="D34" s="1957"/>
      <c r="E34" s="1957"/>
      <c r="F34" s="1957"/>
      <c r="G34" s="1957"/>
      <c r="H34" s="1957"/>
      <c r="I34" s="1957"/>
      <c r="J34" s="1957"/>
      <c r="K34" s="1957"/>
      <c r="L34" s="181"/>
      <c r="M34" s="181"/>
      <c r="N34" s="181"/>
      <c r="O34" s="181"/>
      <c r="P34" s="181"/>
      <c r="Q34" s="181"/>
      <c r="R34" s="181"/>
      <c r="S34" s="181"/>
      <c r="T34" s="181"/>
      <c r="U34" s="181"/>
    </row>
    <row r="35" spans="1:21" ht="12.95" customHeight="1">
      <c r="L35" s="181"/>
      <c r="M35" s="181"/>
      <c r="N35" s="181"/>
      <c r="O35" s="181"/>
      <c r="P35" s="181"/>
      <c r="Q35" s="181"/>
      <c r="R35" s="181"/>
      <c r="S35" s="181"/>
      <c r="T35" s="181"/>
      <c r="U35" s="181"/>
    </row>
    <row r="36" spans="1:21" ht="12.95" customHeight="1">
      <c r="L36" s="181"/>
      <c r="M36" s="181"/>
      <c r="N36" s="181"/>
      <c r="O36" s="181"/>
      <c r="P36" s="181"/>
      <c r="Q36" s="181"/>
      <c r="R36" s="181"/>
      <c r="S36" s="181"/>
      <c r="T36" s="181"/>
      <c r="U36" s="181"/>
    </row>
    <row r="37" spans="1:21" ht="12.95" customHeight="1">
      <c r="L37" s="181"/>
      <c r="M37" s="181"/>
      <c r="N37" s="181"/>
      <c r="O37" s="181"/>
      <c r="P37" s="181"/>
      <c r="Q37" s="181"/>
      <c r="R37" s="181"/>
      <c r="S37" s="181"/>
      <c r="T37" s="181"/>
      <c r="U37" s="181"/>
    </row>
    <row r="38" spans="1:21" ht="12.95" customHeight="1">
      <c r="L38" s="181"/>
      <c r="M38" s="181"/>
      <c r="N38" s="181"/>
      <c r="O38" s="181"/>
      <c r="P38" s="181"/>
      <c r="Q38" s="181"/>
      <c r="R38" s="181"/>
      <c r="S38" s="181"/>
      <c r="T38" s="181"/>
      <c r="U38" s="181"/>
    </row>
    <row r="39" spans="1:21" ht="12.95" customHeight="1">
      <c r="L39" s="181"/>
      <c r="M39" s="181"/>
      <c r="N39" s="181"/>
      <c r="O39" s="181"/>
      <c r="P39" s="181"/>
      <c r="Q39" s="181"/>
      <c r="R39" s="181"/>
      <c r="S39" s="181"/>
      <c r="T39" s="181"/>
      <c r="U39" s="181"/>
    </row>
    <row r="40" spans="1:21">
      <c r="L40" s="181"/>
      <c r="M40" s="181"/>
      <c r="N40" s="181"/>
      <c r="O40" s="181"/>
      <c r="P40" s="181"/>
      <c r="Q40" s="181"/>
      <c r="R40" s="181"/>
      <c r="S40" s="181"/>
      <c r="T40" s="181"/>
      <c r="U40" s="181"/>
    </row>
    <row r="41" spans="1:21">
      <c r="L41" s="381"/>
      <c r="M41" s="181"/>
      <c r="N41" s="181"/>
      <c r="O41" s="181"/>
      <c r="P41" s="181"/>
      <c r="Q41" s="181"/>
      <c r="R41" s="181"/>
      <c r="S41" s="181"/>
      <c r="T41" s="181"/>
      <c r="U41" s="181"/>
    </row>
    <row r="42" spans="1:21">
      <c r="L42" s="381"/>
      <c r="M42" s="181"/>
      <c r="N42" s="181"/>
      <c r="O42" s="181"/>
      <c r="P42" s="181"/>
      <c r="Q42" s="181"/>
      <c r="R42" s="181"/>
      <c r="S42" s="181"/>
      <c r="T42" s="181"/>
      <c r="U42" s="181"/>
    </row>
    <row r="43" spans="1:21">
      <c r="L43" s="381"/>
      <c r="M43" s="181"/>
      <c r="N43" s="181"/>
      <c r="O43" s="181"/>
      <c r="P43" s="181"/>
      <c r="Q43" s="181"/>
      <c r="R43" s="181"/>
      <c r="S43" s="181"/>
      <c r="T43" s="181"/>
      <c r="U43" s="181"/>
    </row>
    <row r="44" spans="1:21">
      <c r="L44" s="381"/>
      <c r="M44" s="181"/>
      <c r="N44" s="181"/>
      <c r="O44" s="181"/>
      <c r="P44" s="181"/>
      <c r="Q44" s="181"/>
      <c r="R44" s="181"/>
      <c r="S44" s="181"/>
      <c r="T44" s="181"/>
      <c r="U44" s="181"/>
    </row>
    <row r="45" spans="1:21">
      <c r="L45" s="381"/>
      <c r="M45" s="384"/>
      <c r="N45" s="181"/>
      <c r="O45" s="181"/>
      <c r="P45" s="181"/>
      <c r="Q45" s="181"/>
      <c r="R45" s="181"/>
      <c r="S45" s="181"/>
      <c r="T45" s="181"/>
      <c r="U45" s="181"/>
    </row>
    <row r="46" spans="1:21">
      <c r="L46" s="381"/>
      <c r="M46" s="384"/>
      <c r="N46" s="181"/>
      <c r="O46" s="181"/>
      <c r="P46" s="181"/>
      <c r="Q46" s="181"/>
      <c r="R46" s="181"/>
      <c r="S46" s="181"/>
      <c r="T46" s="181"/>
      <c r="U46" s="181"/>
    </row>
    <row r="47" spans="1:21">
      <c r="L47" s="381"/>
      <c r="M47" s="181"/>
      <c r="N47" s="181"/>
      <c r="O47" s="181"/>
      <c r="P47" s="181"/>
      <c r="Q47" s="181"/>
      <c r="R47" s="181"/>
      <c r="S47" s="181"/>
      <c r="T47" s="181"/>
      <c r="U47" s="181"/>
    </row>
    <row r="48" spans="1:21">
      <c r="L48" s="381"/>
      <c r="M48" s="181"/>
      <c r="N48" s="181"/>
      <c r="O48" s="181"/>
      <c r="P48" s="181"/>
      <c r="Q48" s="181"/>
      <c r="R48" s="181"/>
      <c r="S48" s="181"/>
      <c r="T48" s="181"/>
      <c r="U48" s="181"/>
    </row>
    <row r="49" spans="12:21">
      <c r="L49" s="381"/>
      <c r="M49" s="181"/>
      <c r="N49" s="181"/>
      <c r="O49" s="181"/>
      <c r="P49" s="181"/>
      <c r="Q49" s="181"/>
      <c r="R49" s="181"/>
      <c r="S49" s="181"/>
      <c r="T49" s="181"/>
      <c r="U49" s="181"/>
    </row>
    <row r="50" spans="12:21">
      <c r="L50" s="381"/>
      <c r="M50" s="181"/>
      <c r="N50" s="181"/>
      <c r="O50" s="181"/>
      <c r="P50" s="181"/>
      <c r="Q50" s="181"/>
      <c r="R50" s="181"/>
      <c r="S50" s="181"/>
      <c r="T50" s="181"/>
      <c r="U50" s="181"/>
    </row>
    <row r="51" spans="12:21">
      <c r="L51" s="381"/>
      <c r="M51" s="181"/>
      <c r="N51" s="181"/>
      <c r="O51" s="181"/>
      <c r="P51" s="181"/>
      <c r="Q51" s="181"/>
      <c r="R51" s="181"/>
      <c r="S51" s="181"/>
      <c r="T51" s="181"/>
      <c r="U51" s="181"/>
    </row>
    <row r="52" spans="12:21">
      <c r="L52" s="262"/>
      <c r="M52" s="110"/>
      <c r="N52" s="110"/>
      <c r="O52" s="110"/>
      <c r="P52" s="110"/>
      <c r="Q52" s="110"/>
      <c r="R52" s="110"/>
      <c r="S52" s="110"/>
      <c r="T52" s="110"/>
      <c r="U52" s="110"/>
    </row>
    <row r="53" spans="12:21">
      <c r="L53" s="110"/>
      <c r="M53" s="94"/>
      <c r="N53" s="94"/>
      <c r="O53" s="94"/>
      <c r="P53" s="94"/>
      <c r="Q53" s="94"/>
      <c r="R53" s="94"/>
      <c r="S53" s="94"/>
      <c r="T53" s="94"/>
      <c r="U53" s="94"/>
    </row>
    <row r="54" spans="12:21">
      <c r="L54" s="186"/>
    </row>
    <row r="55" spans="12:21">
      <c r="L55" s="186"/>
    </row>
    <row r="56" spans="12:21">
      <c r="L56" s="186"/>
    </row>
    <row r="57" spans="12:21">
      <c r="L57" s="186"/>
    </row>
    <row r="58" spans="12:21">
      <c r="L58" s="186"/>
    </row>
    <row r="59" spans="12:21">
      <c r="L59" s="186"/>
    </row>
    <row r="60" spans="12:21">
      <c r="L60" s="186"/>
    </row>
    <row r="61" spans="12:21">
      <c r="L61" s="186"/>
    </row>
    <row r="62" spans="12:21">
      <c r="L62" s="186"/>
    </row>
    <row r="63" spans="12:21">
      <c r="L63" s="186"/>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ignoredErrors>
    <ignoredError sqref="I16:K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10" width="11.625" style="104" customWidth="1"/>
    <col min="11" max="16384" width="9" style="104"/>
  </cols>
  <sheetData>
    <row r="1" spans="1:11" s="108" customFormat="1" ht="18" customHeight="1">
      <c r="A1" s="219" t="s">
        <v>376</v>
      </c>
      <c r="B1" s="219"/>
      <c r="C1" s="219"/>
      <c r="D1" s="219"/>
      <c r="E1" s="219"/>
      <c r="F1" s="219"/>
      <c r="G1" s="219"/>
      <c r="H1" s="219"/>
      <c r="I1" s="1979" t="s">
        <v>40</v>
      </c>
      <c r="J1" s="1979"/>
      <c r="K1" s="248"/>
    </row>
    <row r="2" spans="1:11" s="108" customFormat="1" ht="18" customHeight="1">
      <c r="A2" s="1468" t="s">
        <v>201</v>
      </c>
      <c r="B2" s="244"/>
      <c r="C2" s="244"/>
      <c r="D2" s="244"/>
      <c r="E2" s="244"/>
      <c r="F2" s="244"/>
      <c r="G2" s="244"/>
      <c r="H2" s="244"/>
      <c r="I2" s="1980" t="s">
        <v>41</v>
      </c>
      <c r="J2" s="1980"/>
    </row>
    <row r="3" spans="1:11" s="94" customFormat="1" ht="31.5" customHeight="1">
      <c r="A3" s="1973" t="s">
        <v>583</v>
      </c>
      <c r="B3" s="1974"/>
      <c r="C3" s="1965" t="s">
        <v>598</v>
      </c>
      <c r="D3" s="1959"/>
      <c r="E3" s="1959"/>
      <c r="F3" s="1959"/>
      <c r="G3" s="1959"/>
      <c r="H3" s="1959"/>
      <c r="I3" s="1959"/>
      <c r="J3" s="1963"/>
    </row>
    <row r="4" spans="1:11" s="94" customFormat="1" ht="28.5" customHeight="1">
      <c r="A4" s="1983"/>
      <c r="B4" s="1984"/>
      <c r="C4" s="1965" t="s">
        <v>599</v>
      </c>
      <c r="D4" s="1959"/>
      <c r="E4" s="1959"/>
      <c r="F4" s="1959"/>
      <c r="G4" s="1959" t="s">
        <v>600</v>
      </c>
      <c r="H4" s="1959"/>
      <c r="I4" s="1959"/>
      <c r="J4" s="1963"/>
    </row>
    <row r="5" spans="1:11" s="94" customFormat="1" ht="37.5" customHeight="1">
      <c r="A5" s="1981" t="s">
        <v>601</v>
      </c>
      <c r="B5" s="1982"/>
      <c r="C5" s="1965" t="s">
        <v>602</v>
      </c>
      <c r="D5" s="1959"/>
      <c r="E5" s="1959" t="s">
        <v>603</v>
      </c>
      <c r="F5" s="1959"/>
      <c r="G5" s="1959" t="s">
        <v>604</v>
      </c>
      <c r="H5" s="1959"/>
      <c r="I5" s="1959" t="s">
        <v>605</v>
      </c>
      <c r="J5" s="1963"/>
    </row>
    <row r="6" spans="1:11" s="94" customFormat="1" ht="35.25" customHeight="1" thickBot="1">
      <c r="A6" s="1977"/>
      <c r="B6" s="1978"/>
      <c r="C6" s="798" t="s">
        <v>42</v>
      </c>
      <c r="D6" s="767" t="s">
        <v>43</v>
      </c>
      <c r="E6" s="767" t="s">
        <v>42</v>
      </c>
      <c r="F6" s="767" t="s">
        <v>43</v>
      </c>
      <c r="G6" s="767" t="s">
        <v>42</v>
      </c>
      <c r="H6" s="767" t="s">
        <v>43</v>
      </c>
      <c r="I6" s="767" t="s">
        <v>42</v>
      </c>
      <c r="J6" s="780" t="s">
        <v>43</v>
      </c>
    </row>
    <row r="7" spans="1:11" s="94" customFormat="1" ht="8.1" customHeight="1" thickTop="1">
      <c r="A7" s="799"/>
      <c r="B7" s="800"/>
      <c r="C7" s="801"/>
      <c r="D7" s="802"/>
      <c r="E7" s="802"/>
      <c r="F7" s="803"/>
      <c r="G7" s="802"/>
      <c r="H7" s="802"/>
      <c r="I7" s="802"/>
      <c r="J7" s="803"/>
    </row>
    <row r="8" spans="1:11" s="94" customFormat="1" ht="12.95" customHeight="1">
      <c r="A8" s="98">
        <v>2018</v>
      </c>
      <c r="B8" s="777" t="s">
        <v>44</v>
      </c>
      <c r="C8" s="789">
        <v>112.2</v>
      </c>
      <c r="D8" s="774" t="s">
        <v>24</v>
      </c>
      <c r="E8" s="774">
        <v>108.2</v>
      </c>
      <c r="F8" s="774" t="s">
        <v>24</v>
      </c>
      <c r="G8" s="774">
        <v>120.9</v>
      </c>
      <c r="H8" s="774" t="s">
        <v>24</v>
      </c>
      <c r="I8" s="774">
        <v>90</v>
      </c>
      <c r="J8" s="804" t="s">
        <v>24</v>
      </c>
      <c r="K8" s="1583"/>
    </row>
    <row r="9" spans="1:11" s="94" customFormat="1" ht="12.95" customHeight="1">
      <c r="A9" s="98">
        <v>2019</v>
      </c>
      <c r="B9" s="777" t="s">
        <v>44</v>
      </c>
      <c r="C9" s="789">
        <v>97.8</v>
      </c>
      <c r="D9" s="774" t="s">
        <v>24</v>
      </c>
      <c r="E9" s="774">
        <v>96.4</v>
      </c>
      <c r="F9" s="774" t="s">
        <v>24</v>
      </c>
      <c r="G9" s="774">
        <v>80.599999999999994</v>
      </c>
      <c r="H9" s="774" t="s">
        <v>24</v>
      </c>
      <c r="I9" s="774">
        <v>119.8</v>
      </c>
      <c r="J9" s="804" t="s">
        <v>24</v>
      </c>
      <c r="K9" s="110"/>
    </row>
    <row r="10" spans="1:11" s="94" customFormat="1" ht="12.95" customHeight="1">
      <c r="A10" s="98"/>
      <c r="B10" s="777"/>
      <c r="C10" s="789"/>
      <c r="D10" s="775"/>
      <c r="E10" s="774"/>
      <c r="F10" s="775"/>
      <c r="G10" s="774"/>
      <c r="H10" s="775"/>
      <c r="I10" s="774"/>
      <c r="J10" s="782"/>
    </row>
    <row r="11" spans="1:11" s="94" customFormat="1" ht="12.95" customHeight="1">
      <c r="A11" s="98">
        <v>2019</v>
      </c>
      <c r="B11" s="777" t="s">
        <v>52</v>
      </c>
      <c r="C11" s="789">
        <v>80.70262862837923</v>
      </c>
      <c r="D11" s="774">
        <v>100.15460729746444</v>
      </c>
      <c r="E11" s="774">
        <v>76.364443129714545</v>
      </c>
      <c r="F11" s="774">
        <v>93.770432255721033</v>
      </c>
      <c r="G11" s="774">
        <v>92.3</v>
      </c>
      <c r="H11" s="774">
        <v>100.8</v>
      </c>
      <c r="I11" s="774">
        <v>144.9</v>
      </c>
      <c r="J11" s="804">
        <v>104.1</v>
      </c>
    </row>
    <row r="12" spans="1:11" s="94" customFormat="1" ht="12.95" customHeight="1">
      <c r="A12" s="98"/>
      <c r="B12" s="777" t="s">
        <v>53</v>
      </c>
      <c r="C12" s="789">
        <v>79.284505680444767</v>
      </c>
      <c r="D12" s="774">
        <v>101.26582278481011</v>
      </c>
      <c r="E12" s="774">
        <v>79.884393063583815</v>
      </c>
      <c r="F12" s="774">
        <v>107.06953321712183</v>
      </c>
      <c r="G12" s="774">
        <v>88.6</v>
      </c>
      <c r="H12" s="774">
        <v>98.3</v>
      </c>
      <c r="I12" s="774">
        <v>158.69999999999999</v>
      </c>
      <c r="J12" s="804">
        <v>100.1</v>
      </c>
    </row>
    <row r="13" spans="1:11" s="94" customFormat="1" ht="12.95" customHeight="1">
      <c r="A13" s="98"/>
      <c r="B13" s="777" t="s">
        <v>54</v>
      </c>
      <c r="C13" s="789">
        <v>79.281309297912713</v>
      </c>
      <c r="D13" s="774">
        <v>101.90548780487805</v>
      </c>
      <c r="E13" s="774">
        <v>86.544342507645254</v>
      </c>
      <c r="F13" s="774">
        <v>107.50723589001447</v>
      </c>
      <c r="G13" s="774">
        <v>97.1</v>
      </c>
      <c r="H13" s="774">
        <v>105.9</v>
      </c>
      <c r="I13" s="774">
        <v>153</v>
      </c>
      <c r="J13" s="804">
        <v>95.7</v>
      </c>
    </row>
    <row r="14" spans="1:11" s="94" customFormat="1" ht="12.95" customHeight="1">
      <c r="A14" s="98"/>
      <c r="B14" s="777"/>
      <c r="C14" s="773"/>
      <c r="D14" s="774"/>
      <c r="E14" s="774"/>
      <c r="F14" s="774"/>
      <c r="G14" s="774"/>
      <c r="H14" s="796"/>
      <c r="I14" s="796"/>
      <c r="J14" s="804"/>
      <c r="K14" s="109"/>
    </row>
    <row r="15" spans="1:11" s="94" customFormat="1" ht="12.95" customHeight="1">
      <c r="A15" s="98">
        <v>2020</v>
      </c>
      <c r="B15" s="777" t="s">
        <v>55</v>
      </c>
      <c r="C15" s="789">
        <v>84.2</v>
      </c>
      <c r="D15" s="774">
        <v>103.7</v>
      </c>
      <c r="E15" s="774">
        <v>78.099999999999994</v>
      </c>
      <c r="F15" s="774">
        <v>96.5</v>
      </c>
      <c r="G15" s="774">
        <v>91.1</v>
      </c>
      <c r="H15" s="774">
        <v>93.2</v>
      </c>
      <c r="I15" s="774">
        <v>168.8</v>
      </c>
      <c r="J15" s="804">
        <v>107.8</v>
      </c>
    </row>
    <row r="16" spans="1:11" s="94" customFormat="1" ht="12.95" customHeight="1">
      <c r="A16" s="98"/>
      <c r="B16" s="777" t="s">
        <v>56</v>
      </c>
      <c r="C16" s="789">
        <v>89.6</v>
      </c>
      <c r="D16" s="774">
        <v>101.5</v>
      </c>
      <c r="E16" s="774">
        <v>82.1</v>
      </c>
      <c r="F16" s="774">
        <v>98.6</v>
      </c>
      <c r="G16" s="774">
        <v>94.6</v>
      </c>
      <c r="H16" s="774">
        <v>103.9</v>
      </c>
      <c r="I16" s="774">
        <v>171.9</v>
      </c>
      <c r="J16" s="804">
        <v>106.3</v>
      </c>
    </row>
    <row r="17" spans="1:11" s="94" customFormat="1" ht="12.95" customHeight="1">
      <c r="A17" s="98"/>
      <c r="B17" s="777" t="s">
        <v>45</v>
      </c>
      <c r="C17" s="789">
        <v>89.9</v>
      </c>
      <c r="D17" s="774">
        <v>102</v>
      </c>
      <c r="E17" s="774">
        <v>80.3</v>
      </c>
      <c r="F17" s="774">
        <v>100.1</v>
      </c>
      <c r="G17" s="774">
        <v>95.2</v>
      </c>
      <c r="H17" s="774">
        <v>100.5</v>
      </c>
      <c r="I17" s="774">
        <v>166.4</v>
      </c>
      <c r="J17" s="804">
        <v>103.6</v>
      </c>
    </row>
    <row r="18" spans="1:11" s="94" customFormat="1" ht="12.95" customHeight="1">
      <c r="A18" s="98"/>
      <c r="B18" s="757" t="s">
        <v>46</v>
      </c>
      <c r="C18" s="789">
        <v>99.22750096562379</v>
      </c>
      <c r="D18" s="790">
        <v>107.41463414634144</v>
      </c>
      <c r="E18" s="790">
        <v>83.509450811132609</v>
      </c>
      <c r="F18" s="790">
        <v>99.204384724186696</v>
      </c>
      <c r="G18" s="790">
        <v>93.1</v>
      </c>
      <c r="H18" s="792">
        <v>94.3</v>
      </c>
      <c r="I18" s="794">
        <v>119.4</v>
      </c>
      <c r="J18" s="793">
        <v>91.9</v>
      </c>
    </row>
    <row r="19" spans="1:11" s="94" customFormat="1" ht="12.95" customHeight="1">
      <c r="A19" s="98"/>
      <c r="B19" s="757" t="s">
        <v>47</v>
      </c>
      <c r="C19" s="789">
        <v>101.55963302752293</v>
      </c>
      <c r="D19" s="790">
        <v>100.5449591280654</v>
      </c>
      <c r="E19" s="790">
        <v>85.869725040435213</v>
      </c>
      <c r="F19" s="790">
        <v>104.08126893601852</v>
      </c>
      <c r="G19" s="790">
        <v>93.3</v>
      </c>
      <c r="H19" s="792">
        <v>98.4</v>
      </c>
      <c r="I19" s="794">
        <v>102.5</v>
      </c>
      <c r="J19" s="793">
        <v>92.7</v>
      </c>
    </row>
    <row r="20" spans="1:11" s="94" customFormat="1" ht="12.95" customHeight="1">
      <c r="A20" s="98"/>
      <c r="B20" s="757" t="s">
        <v>48</v>
      </c>
      <c r="C20" s="789">
        <v>105.12960436562075</v>
      </c>
      <c r="D20" s="790">
        <v>99.445089688992141</v>
      </c>
      <c r="E20" s="790">
        <v>80.319378506689674</v>
      </c>
      <c r="F20" s="790">
        <v>95.599315068493155</v>
      </c>
      <c r="G20" s="794">
        <v>97.301349325337341</v>
      </c>
      <c r="H20" s="794">
        <v>108.89261744966443</v>
      </c>
      <c r="I20" s="794">
        <v>107.64331210191082</v>
      </c>
      <c r="J20" s="1673">
        <v>101.96078431372548</v>
      </c>
      <c r="K20" s="110"/>
    </row>
    <row r="21" spans="1:11">
      <c r="B21" s="777" t="s">
        <v>49</v>
      </c>
      <c r="C21" s="789">
        <v>101.6</v>
      </c>
      <c r="D21" s="790">
        <v>90</v>
      </c>
      <c r="E21" s="790">
        <v>90.1</v>
      </c>
      <c r="F21" s="790">
        <v>94.2</v>
      </c>
      <c r="G21" s="794">
        <v>101.8</v>
      </c>
      <c r="H21" s="794">
        <v>92.4</v>
      </c>
      <c r="I21" s="794">
        <v>97.6</v>
      </c>
      <c r="J21" s="793">
        <v>88.5</v>
      </c>
    </row>
    <row r="22" spans="1:11" s="142" customFormat="1" ht="12.95" customHeight="1">
      <c r="A22" s="104"/>
      <c r="B22" s="777" t="s">
        <v>50</v>
      </c>
      <c r="C22" s="789">
        <v>106.4</v>
      </c>
      <c r="D22" s="790">
        <v>97.3</v>
      </c>
      <c r="E22" s="790">
        <v>85.2</v>
      </c>
      <c r="F22" s="790">
        <v>93.5</v>
      </c>
      <c r="G22" s="794">
        <v>93.6</v>
      </c>
      <c r="H22" s="794">
        <v>99.6</v>
      </c>
      <c r="I22" s="794">
        <v>95.6</v>
      </c>
      <c r="J22" s="793">
        <v>100.3</v>
      </c>
    </row>
    <row r="23" spans="1:11" s="142" customFormat="1" ht="12.95" customHeight="1">
      <c r="A23" s="104"/>
      <c r="B23" s="777" t="s">
        <v>51</v>
      </c>
      <c r="C23" s="789">
        <v>106.7</v>
      </c>
      <c r="D23" s="790">
        <v>102.3</v>
      </c>
      <c r="E23" s="790">
        <v>94.2</v>
      </c>
      <c r="F23" s="790">
        <v>105.5</v>
      </c>
      <c r="G23" s="794">
        <v>102.1</v>
      </c>
      <c r="H23" s="794">
        <v>107.5</v>
      </c>
      <c r="I23" s="794">
        <v>84.7</v>
      </c>
      <c r="J23" s="1673">
        <v>92.7</v>
      </c>
    </row>
    <row r="24" spans="1:11" s="94" customFormat="1" ht="12.95" customHeight="1">
      <c r="A24" s="98"/>
      <c r="B24" s="777" t="s">
        <v>52</v>
      </c>
      <c r="C24" s="789">
        <v>113.2</v>
      </c>
      <c r="D24" s="774">
        <v>106.3</v>
      </c>
      <c r="E24" s="789">
        <v>102.7</v>
      </c>
      <c r="F24" s="774">
        <v>102.3</v>
      </c>
      <c r="G24" s="774">
        <v>99.3</v>
      </c>
      <c r="H24" s="774">
        <v>98.1</v>
      </c>
      <c r="I24" s="774">
        <v>78.599999999999994</v>
      </c>
      <c r="J24" s="804">
        <v>96.6</v>
      </c>
    </row>
    <row r="25" spans="1:11" s="94" customFormat="1" ht="12.95" customHeight="1">
      <c r="A25" s="98"/>
      <c r="B25" s="777" t="s">
        <v>53</v>
      </c>
      <c r="C25" s="789">
        <v>121.2</v>
      </c>
      <c r="D25" s="774">
        <v>108.4</v>
      </c>
      <c r="E25" s="774">
        <v>98.8</v>
      </c>
      <c r="F25" s="774">
        <v>102.9</v>
      </c>
      <c r="G25" s="774">
        <v>102.6</v>
      </c>
      <c r="H25" s="774">
        <v>101.6</v>
      </c>
      <c r="I25" s="774">
        <v>69.3</v>
      </c>
      <c r="J25" s="804">
        <v>88.4</v>
      </c>
    </row>
    <row r="26" spans="1:11" s="94" customFormat="1" ht="12.95" customHeight="1">
      <c r="A26" s="98"/>
      <c r="B26" s="777" t="s">
        <v>54</v>
      </c>
      <c r="C26" s="789">
        <v>120.5</v>
      </c>
      <c r="D26" s="774">
        <v>101.4</v>
      </c>
      <c r="E26" s="774">
        <v>98.7</v>
      </c>
      <c r="F26" s="774">
        <v>107.5</v>
      </c>
      <c r="G26" s="774">
        <v>101.1</v>
      </c>
      <c r="H26" s="774">
        <v>104.3</v>
      </c>
      <c r="I26" s="774">
        <v>71.3</v>
      </c>
      <c r="J26" s="804">
        <v>98.4</v>
      </c>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393" customWidth="1"/>
    <col min="2" max="2" width="12.625" style="393" customWidth="1"/>
    <col min="3" max="11" width="10.625" style="393" customWidth="1"/>
    <col min="12" max="12" width="9" style="389"/>
    <col min="13" max="14" width="9" style="389" customWidth="1"/>
    <col min="15" max="16384" width="9" style="389"/>
  </cols>
  <sheetData>
    <row r="1" spans="1:15" ht="20.100000000000001" customHeight="1">
      <c r="A1" s="1996" t="s">
        <v>72</v>
      </c>
      <c r="B1" s="1996"/>
      <c r="C1" s="386"/>
      <c r="D1" s="386"/>
      <c r="E1" s="387"/>
      <c r="F1" s="387"/>
      <c r="G1" s="387"/>
      <c r="H1" s="387"/>
      <c r="I1" s="387"/>
      <c r="J1" s="1979" t="s">
        <v>40</v>
      </c>
      <c r="K1" s="1979"/>
      <c r="L1" s="182"/>
      <c r="M1" s="388"/>
    </row>
    <row r="2" spans="1:15" ht="20.100000000000001" customHeight="1">
      <c r="A2" s="2003" t="s">
        <v>73</v>
      </c>
      <c r="B2" s="2004"/>
      <c r="C2" s="386"/>
      <c r="D2" s="386"/>
      <c r="E2" s="387"/>
      <c r="F2" s="387"/>
      <c r="G2" s="387"/>
      <c r="H2" s="387"/>
      <c r="I2" s="387"/>
      <c r="J2" s="1980" t="s">
        <v>41</v>
      </c>
      <c r="K2" s="1980"/>
      <c r="L2" s="323"/>
      <c r="M2" s="388"/>
    </row>
    <row r="3" spans="1:15" s="356" customFormat="1" ht="18" customHeight="1">
      <c r="A3" s="219" t="s">
        <v>391</v>
      </c>
      <c r="B3" s="219"/>
      <c r="C3" s="219"/>
      <c r="D3" s="219"/>
      <c r="E3" s="219"/>
      <c r="F3" s="219"/>
      <c r="G3" s="219"/>
      <c r="H3" s="219"/>
      <c r="I3" s="219"/>
      <c r="J3" s="219"/>
      <c r="K3" s="219"/>
    </row>
    <row r="4" spans="1:15" ht="18" customHeight="1">
      <c r="A4" s="1465" t="s">
        <v>370</v>
      </c>
      <c r="B4" s="135"/>
      <c r="C4" s="135"/>
      <c r="D4" s="135"/>
      <c r="E4" s="135"/>
      <c r="F4" s="135"/>
      <c r="G4" s="135"/>
      <c r="H4" s="135"/>
      <c r="I4" s="135"/>
      <c r="J4" s="135"/>
      <c r="K4" s="135"/>
    </row>
    <row r="5" spans="1:15" s="390" customFormat="1" ht="17.25" customHeight="1">
      <c r="A5" s="2206" t="s">
        <v>696</v>
      </c>
      <c r="B5" s="2207"/>
      <c r="C5" s="2210" t="s">
        <v>845</v>
      </c>
      <c r="D5" s="2212" t="s">
        <v>927</v>
      </c>
      <c r="E5" s="2212"/>
      <c r="F5" s="2212"/>
      <c r="G5" s="2212"/>
      <c r="H5" s="2212"/>
      <c r="I5" s="2212"/>
      <c r="J5" s="2212"/>
      <c r="K5" s="2212"/>
    </row>
    <row r="6" spans="1:15" s="390" customFormat="1" ht="96" customHeight="1" thickBot="1">
      <c r="A6" s="2208"/>
      <c r="B6" s="2209"/>
      <c r="C6" s="2211"/>
      <c r="D6" s="944" t="s">
        <v>928</v>
      </c>
      <c r="E6" s="945" t="s">
        <v>929</v>
      </c>
      <c r="F6" s="946" t="s">
        <v>930</v>
      </c>
      <c r="G6" s="945" t="s">
        <v>931</v>
      </c>
      <c r="H6" s="946" t="s">
        <v>932</v>
      </c>
      <c r="I6" s="945" t="s">
        <v>933</v>
      </c>
      <c r="J6" s="946" t="s">
        <v>934</v>
      </c>
      <c r="K6" s="946" t="s">
        <v>935</v>
      </c>
      <c r="M6" s="1419"/>
    </row>
    <row r="7" spans="1:15" s="390" customFormat="1" ht="29.25" customHeight="1" thickTop="1">
      <c r="A7" s="2205" t="s">
        <v>936</v>
      </c>
      <c r="B7" s="2205"/>
      <c r="C7" s="2205"/>
      <c r="D7" s="2205"/>
      <c r="E7" s="2205"/>
      <c r="F7" s="2205"/>
      <c r="G7" s="2205"/>
      <c r="H7" s="2205"/>
      <c r="I7" s="2205"/>
      <c r="J7" s="2205"/>
      <c r="K7" s="2205"/>
      <c r="L7" s="262"/>
    </row>
    <row r="8" spans="1:15" s="390" customFormat="1" ht="8.1" customHeight="1">
      <c r="A8" s="184"/>
      <c r="B8" s="947"/>
      <c r="C8" s="948"/>
      <c r="D8" s="949"/>
      <c r="E8" s="949"/>
      <c r="F8" s="949"/>
      <c r="G8" s="949"/>
      <c r="H8" s="949"/>
      <c r="I8" s="949"/>
      <c r="J8" s="949"/>
      <c r="K8" s="950"/>
    </row>
    <row r="9" spans="1:15" s="184" customFormat="1" ht="12.95" customHeight="1">
      <c r="A9" s="951">
        <v>2018</v>
      </c>
      <c r="B9" s="947" t="s">
        <v>74</v>
      </c>
      <c r="C9" s="948">
        <v>101.2</v>
      </c>
      <c r="D9" s="950">
        <v>102.4</v>
      </c>
      <c r="E9" s="950">
        <v>101.6</v>
      </c>
      <c r="F9" s="950">
        <v>94.5</v>
      </c>
      <c r="G9" s="950">
        <v>101.5</v>
      </c>
      <c r="H9" s="950">
        <v>101.6</v>
      </c>
      <c r="I9" s="950">
        <v>104.6</v>
      </c>
      <c r="J9" s="950">
        <v>100</v>
      </c>
      <c r="K9" s="950">
        <v>102.5</v>
      </c>
    </row>
    <row r="10" spans="1:15" s="184" customFormat="1" ht="12.95" customHeight="1">
      <c r="A10" s="951">
        <v>2019</v>
      </c>
      <c r="B10" s="947" t="s">
        <v>74</v>
      </c>
      <c r="C10" s="948">
        <v>102.1</v>
      </c>
      <c r="D10" s="950">
        <v>105</v>
      </c>
      <c r="E10" s="950">
        <v>101.4</v>
      </c>
      <c r="F10" s="950">
        <v>94.8</v>
      </c>
      <c r="G10" s="950">
        <v>101.3</v>
      </c>
      <c r="H10" s="950">
        <v>102.8</v>
      </c>
      <c r="I10" s="950">
        <v>100.4</v>
      </c>
      <c r="J10" s="950">
        <v>102.8</v>
      </c>
      <c r="K10" s="950">
        <v>103.7</v>
      </c>
    </row>
    <row r="11" spans="1:15" s="184" customFormat="1" ht="7.5" customHeight="1">
      <c r="A11" s="952"/>
      <c r="B11" s="953"/>
      <c r="C11" s="948"/>
      <c r="D11" s="950"/>
      <c r="E11" s="950"/>
      <c r="F11" s="950"/>
      <c r="G11" s="950"/>
      <c r="H11" s="950"/>
      <c r="I11" s="950"/>
      <c r="J11" s="950"/>
      <c r="K11" s="950"/>
      <c r="O11" s="391"/>
    </row>
    <row r="12" spans="1:15" s="390" customFormat="1" ht="11.25" customHeight="1">
      <c r="A12" s="951">
        <v>2019</v>
      </c>
      <c r="B12" s="947" t="s">
        <v>77</v>
      </c>
      <c r="C12" s="948">
        <v>102.1</v>
      </c>
      <c r="D12" s="949">
        <v>104.8</v>
      </c>
      <c r="E12" s="949">
        <v>101.7</v>
      </c>
      <c r="F12" s="949">
        <v>94.3</v>
      </c>
      <c r="G12" s="949">
        <v>101.3</v>
      </c>
      <c r="H12" s="949">
        <v>102.6</v>
      </c>
      <c r="I12" s="949">
        <v>102</v>
      </c>
      <c r="J12" s="949">
        <v>103</v>
      </c>
      <c r="K12" s="950">
        <v>103.5</v>
      </c>
      <c r="O12" s="392"/>
    </row>
    <row r="13" spans="1:15" s="390" customFormat="1" ht="12.95" customHeight="1">
      <c r="A13" s="184"/>
      <c r="B13" s="947" t="s">
        <v>78</v>
      </c>
      <c r="C13" s="948">
        <v>102.5</v>
      </c>
      <c r="D13" s="949">
        <v>106.5</v>
      </c>
      <c r="E13" s="949">
        <v>101.4</v>
      </c>
      <c r="F13" s="949">
        <v>95.5</v>
      </c>
      <c r="G13" s="949">
        <v>101.6</v>
      </c>
      <c r="H13" s="949">
        <v>103.1</v>
      </c>
      <c r="I13" s="949">
        <v>99.3</v>
      </c>
      <c r="J13" s="949">
        <v>103.2</v>
      </c>
      <c r="K13" s="950">
        <v>103.4</v>
      </c>
      <c r="O13" s="392"/>
    </row>
    <row r="14" spans="1:15" s="390" customFormat="1" ht="12.95" customHeight="1">
      <c r="A14" s="184"/>
      <c r="B14" s="947" t="s">
        <v>75</v>
      </c>
      <c r="C14" s="948">
        <v>102.8</v>
      </c>
      <c r="D14" s="949">
        <v>106.4</v>
      </c>
      <c r="E14" s="949">
        <v>101.3</v>
      </c>
      <c r="F14" s="949">
        <v>95.6</v>
      </c>
      <c r="G14" s="949">
        <v>102</v>
      </c>
      <c r="H14" s="949">
        <v>103.2</v>
      </c>
      <c r="I14" s="949">
        <v>98</v>
      </c>
      <c r="J14" s="949">
        <v>104.1</v>
      </c>
      <c r="K14" s="950">
        <v>104.3</v>
      </c>
      <c r="O14" s="392"/>
    </row>
    <row r="15" spans="1:15" s="390" customFormat="1" ht="7.5" customHeight="1">
      <c r="A15" s="184"/>
      <c r="B15" s="947"/>
      <c r="C15" s="948"/>
      <c r="D15" s="949"/>
      <c r="E15" s="949"/>
      <c r="F15" s="949"/>
      <c r="G15" s="949"/>
      <c r="H15" s="949"/>
      <c r="I15" s="949"/>
      <c r="J15" s="949"/>
      <c r="K15" s="950"/>
      <c r="O15" s="392"/>
    </row>
    <row r="16" spans="1:15" s="184" customFormat="1" ht="12.95" customHeight="1">
      <c r="A16" s="951">
        <v>2020</v>
      </c>
      <c r="B16" s="947" t="s">
        <v>76</v>
      </c>
      <c r="C16" s="954">
        <v>104</v>
      </c>
      <c r="D16" s="955">
        <v>107.1</v>
      </c>
      <c r="E16" s="955">
        <v>103.5</v>
      </c>
      <c r="F16" s="955">
        <v>96.8</v>
      </c>
      <c r="G16" s="955">
        <v>105</v>
      </c>
      <c r="H16" s="955">
        <v>103.4</v>
      </c>
      <c r="I16" s="955">
        <v>100</v>
      </c>
      <c r="J16" s="955">
        <v>102.9</v>
      </c>
      <c r="K16" s="956">
        <v>104</v>
      </c>
    </row>
    <row r="17" spans="1:15" s="390" customFormat="1" ht="11.25" customHeight="1">
      <c r="A17" s="184"/>
      <c r="B17" s="947" t="s">
        <v>77</v>
      </c>
      <c r="C17" s="948">
        <v>102.9</v>
      </c>
      <c r="D17" s="949">
        <v>106.2</v>
      </c>
      <c r="E17" s="949">
        <v>104.3</v>
      </c>
      <c r="F17" s="949">
        <v>94.6</v>
      </c>
      <c r="G17" s="949">
        <v>105.8</v>
      </c>
      <c r="H17" s="949">
        <v>105.1</v>
      </c>
      <c r="I17" s="949">
        <v>89.8</v>
      </c>
      <c r="J17" s="949">
        <v>102.3</v>
      </c>
      <c r="K17" s="950">
        <v>103.9</v>
      </c>
      <c r="O17" s="392"/>
    </row>
    <row r="18" spans="1:15" s="390" customFormat="1" ht="12.95" customHeight="1">
      <c r="A18" s="184"/>
      <c r="B18" s="947" t="s">
        <v>78</v>
      </c>
      <c r="C18" s="948">
        <v>102.8</v>
      </c>
      <c r="D18" s="949">
        <v>103</v>
      </c>
      <c r="E18" s="949">
        <v>105.1</v>
      </c>
      <c r="F18" s="949">
        <v>97.2</v>
      </c>
      <c r="G18" s="949">
        <v>105.5</v>
      </c>
      <c r="H18" s="949">
        <v>105.4</v>
      </c>
      <c r="I18" s="949">
        <v>93.4</v>
      </c>
      <c r="J18" s="949">
        <v>102.7</v>
      </c>
      <c r="K18" s="950">
        <v>104.6</v>
      </c>
      <c r="O18" s="392"/>
    </row>
    <row r="19" spans="1:15" s="390" customFormat="1" ht="30.75" customHeight="1">
      <c r="A19" s="2205" t="s">
        <v>937</v>
      </c>
      <c r="B19" s="2205"/>
      <c r="C19" s="2205"/>
      <c r="D19" s="2205"/>
      <c r="E19" s="2205"/>
      <c r="F19" s="2205"/>
      <c r="G19" s="2205"/>
      <c r="H19" s="2205"/>
      <c r="I19" s="2205"/>
      <c r="J19" s="2205"/>
      <c r="K19" s="2205"/>
    </row>
    <row r="20" spans="1:15" s="390" customFormat="1" ht="8.1" customHeight="1">
      <c r="A20" s="184"/>
      <c r="B20" s="947"/>
      <c r="C20" s="948"/>
      <c r="D20" s="949"/>
      <c r="E20" s="949"/>
      <c r="F20" s="949"/>
      <c r="G20" s="949"/>
      <c r="H20" s="949"/>
      <c r="I20" s="949"/>
      <c r="J20" s="949"/>
      <c r="K20" s="950"/>
    </row>
    <row r="21" spans="1:15" s="390" customFormat="1" ht="14.25" customHeight="1">
      <c r="A21" s="951">
        <v>2018</v>
      </c>
      <c r="B21" s="947" t="s">
        <v>75</v>
      </c>
      <c r="C21" s="948">
        <v>100.2</v>
      </c>
      <c r="D21" s="950">
        <v>100.7</v>
      </c>
      <c r="E21" s="950">
        <v>100.1</v>
      </c>
      <c r="F21" s="950">
        <v>102.7</v>
      </c>
      <c r="G21" s="950">
        <v>100.4</v>
      </c>
      <c r="H21" s="950">
        <v>100.6</v>
      </c>
      <c r="I21" s="950">
        <v>100.4</v>
      </c>
      <c r="J21" s="950">
        <v>97.7</v>
      </c>
      <c r="K21" s="950">
        <v>101.1</v>
      </c>
      <c r="O21" s="392"/>
    </row>
    <row r="22" spans="1:15" s="390" customFormat="1" ht="7.5" customHeight="1">
      <c r="A22" s="951"/>
      <c r="B22" s="947"/>
      <c r="C22" s="954"/>
      <c r="D22" s="955"/>
      <c r="E22" s="955"/>
      <c r="F22" s="955"/>
      <c r="G22" s="955"/>
      <c r="H22" s="955"/>
      <c r="I22" s="955"/>
      <c r="J22" s="955"/>
      <c r="K22" s="956"/>
      <c r="O22" s="392"/>
    </row>
    <row r="23" spans="1:15" s="390" customFormat="1" ht="12.95" customHeight="1">
      <c r="A23" s="951">
        <v>2019</v>
      </c>
      <c r="B23" s="947" t="s">
        <v>77</v>
      </c>
      <c r="C23" s="948">
        <v>101.5</v>
      </c>
      <c r="D23" s="949">
        <v>102.5</v>
      </c>
      <c r="E23" s="949">
        <v>100.6</v>
      </c>
      <c r="F23" s="949">
        <v>103</v>
      </c>
      <c r="G23" s="949">
        <v>100.8</v>
      </c>
      <c r="H23" s="949">
        <v>100.9</v>
      </c>
      <c r="I23" s="949">
        <v>103.5</v>
      </c>
      <c r="J23" s="949">
        <v>101.3</v>
      </c>
      <c r="K23" s="950">
        <v>100.3</v>
      </c>
      <c r="O23" s="392"/>
    </row>
    <row r="24" spans="1:15" s="184" customFormat="1" ht="12.95" customHeight="1">
      <c r="B24" s="947" t="s">
        <v>78</v>
      </c>
      <c r="C24" s="948">
        <v>100.3</v>
      </c>
      <c r="D24" s="949">
        <v>100.5</v>
      </c>
      <c r="E24" s="949">
        <v>100.1</v>
      </c>
      <c r="F24" s="949">
        <v>95.3</v>
      </c>
      <c r="G24" s="949">
        <v>100.9</v>
      </c>
      <c r="H24" s="949">
        <v>101</v>
      </c>
      <c r="I24" s="949">
        <v>98.3</v>
      </c>
      <c r="J24" s="949">
        <v>102.2</v>
      </c>
      <c r="K24" s="950">
        <v>100.9</v>
      </c>
    </row>
    <row r="25" spans="1:15" s="390" customFormat="1" ht="13.5" customHeight="1">
      <c r="A25" s="951"/>
      <c r="B25" s="947" t="s">
        <v>75</v>
      </c>
      <c r="C25" s="1278">
        <v>100.4</v>
      </c>
      <c r="D25" s="949">
        <v>100.7</v>
      </c>
      <c r="E25" s="949">
        <v>100</v>
      </c>
      <c r="F25" s="949">
        <v>102.9</v>
      </c>
      <c r="G25" s="949">
        <v>100.6</v>
      </c>
      <c r="H25" s="949">
        <v>100.7</v>
      </c>
      <c r="I25" s="949">
        <v>98.6</v>
      </c>
      <c r="J25" s="949">
        <v>98.5</v>
      </c>
      <c r="K25" s="950">
        <v>102.1</v>
      </c>
      <c r="O25" s="392"/>
    </row>
    <row r="26" spans="1:15" s="390" customFormat="1" ht="7.5" customHeight="1">
      <c r="A26" s="1646"/>
      <c r="B26" s="419"/>
      <c r="C26" s="1643"/>
      <c r="D26" s="1645"/>
      <c r="E26" s="1644"/>
      <c r="F26" s="1644"/>
      <c r="G26" s="1644"/>
      <c r="H26" s="1644"/>
      <c r="I26" s="1644"/>
      <c r="J26" s="1645"/>
      <c r="K26" s="1279"/>
      <c r="L26" s="402"/>
      <c r="O26" s="392"/>
    </row>
    <row r="27" spans="1:15" s="390" customFormat="1" ht="12.95" customHeight="1">
      <c r="A27" s="951">
        <v>2020</v>
      </c>
      <c r="B27" s="947" t="s">
        <v>76</v>
      </c>
      <c r="C27" s="954">
        <v>101.8</v>
      </c>
      <c r="D27" s="955">
        <v>103.7</v>
      </c>
      <c r="E27" s="955">
        <v>102.8</v>
      </c>
      <c r="F27" s="955">
        <v>95.9</v>
      </c>
      <c r="G27" s="955">
        <v>102.8</v>
      </c>
      <c r="H27" s="955">
        <v>100.8</v>
      </c>
      <c r="I27" s="955">
        <v>99.6</v>
      </c>
      <c r="J27" s="955">
        <v>101</v>
      </c>
      <c r="K27" s="956">
        <v>100.7</v>
      </c>
      <c r="O27" s="392"/>
    </row>
    <row r="28" spans="1:15" s="390" customFormat="1" ht="12.95" customHeight="1">
      <c r="A28" s="184"/>
      <c r="B28" s="947" t="s">
        <v>77</v>
      </c>
      <c r="C28" s="948">
        <v>100.5</v>
      </c>
      <c r="D28" s="949">
        <v>101.3</v>
      </c>
      <c r="E28" s="949">
        <v>101.4</v>
      </c>
      <c r="F28" s="949">
        <v>100.6</v>
      </c>
      <c r="G28" s="949">
        <v>101.5</v>
      </c>
      <c r="H28" s="949">
        <v>102.7</v>
      </c>
      <c r="I28" s="949">
        <v>93.2</v>
      </c>
      <c r="J28" s="949">
        <v>100.9</v>
      </c>
      <c r="K28" s="950">
        <v>100.1</v>
      </c>
      <c r="O28" s="392"/>
    </row>
    <row r="29" spans="1:15" s="184" customFormat="1" ht="12.95" customHeight="1">
      <c r="B29" s="947" t="s">
        <v>78</v>
      </c>
      <c r="C29" s="948">
        <v>100.1</v>
      </c>
      <c r="D29" s="949">
        <v>97.4</v>
      </c>
      <c r="E29" s="949">
        <v>100.8</v>
      </c>
      <c r="F29" s="949">
        <v>97.9</v>
      </c>
      <c r="G29" s="949">
        <v>100.5</v>
      </c>
      <c r="H29" s="949">
        <v>101.3</v>
      </c>
      <c r="I29" s="949">
        <v>102.1</v>
      </c>
      <c r="J29" s="949">
        <v>101.8</v>
      </c>
      <c r="K29" s="950">
        <v>101.7</v>
      </c>
    </row>
    <row r="30" spans="1:15" s="390" customFormat="1" ht="12.95" customHeight="1">
      <c r="A30" s="183"/>
      <c r="B30" s="419"/>
      <c r="C30" s="1279"/>
      <c r="D30" s="1279"/>
      <c r="E30" s="1279"/>
      <c r="F30" s="1279"/>
      <c r="G30" s="1279"/>
      <c r="H30" s="1279"/>
      <c r="I30" s="1279"/>
      <c r="J30" s="1279"/>
      <c r="K30" s="1279"/>
      <c r="O30" s="392"/>
    </row>
    <row r="31" spans="1:15">
      <c r="A31" s="1280"/>
      <c r="B31" s="1280"/>
      <c r="C31" s="1280"/>
      <c r="D31" s="1280"/>
      <c r="E31" s="1280"/>
      <c r="F31" s="1280"/>
      <c r="G31" s="1280"/>
      <c r="H31" s="1280"/>
      <c r="I31" s="1280"/>
      <c r="J31" s="1280"/>
      <c r="K31" s="1280"/>
    </row>
    <row r="33" spans="5:7">
      <c r="F33" s="261"/>
      <c r="G33" s="261"/>
    </row>
    <row r="34" spans="5:7">
      <c r="E34" s="261"/>
      <c r="F34" s="261"/>
      <c r="G34" s="261"/>
    </row>
    <row r="35" spans="5:7">
      <c r="E35" s="261"/>
      <c r="F35" s="261"/>
      <c r="G35" s="261"/>
    </row>
    <row r="36" spans="5:7">
      <c r="E36" s="261"/>
      <c r="F36" s="261"/>
      <c r="G36" s="261"/>
    </row>
    <row r="37" spans="5:7">
      <c r="E37" s="261"/>
      <c r="F37" s="261"/>
      <c r="G37" s="261"/>
    </row>
  </sheetData>
  <dataConsolidate/>
  <mergeCells count="9">
    <mergeCell ref="A7:K7"/>
    <mergeCell ref="A19:K19"/>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zoomScaleNormal="100" workbookViewId="0">
      <pane xSplit="4" ySplit="5" topLeftCell="E9"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9" width="11.625" style="142" customWidth="1"/>
    <col min="10" max="10" width="45.25" style="142" customWidth="1"/>
    <col min="11" max="11" width="10.625" style="142" bestFit="1" customWidth="1"/>
    <col min="12" max="16384" width="9" style="142"/>
  </cols>
  <sheetData>
    <row r="1" spans="1:14" s="280" customFormat="1" ht="18" customHeight="1">
      <c r="A1" s="276" t="s">
        <v>938</v>
      </c>
      <c r="B1" s="276"/>
      <c r="C1" s="276"/>
      <c r="D1" s="276"/>
      <c r="E1" s="276"/>
      <c r="F1" s="276"/>
      <c r="G1" s="276"/>
      <c r="I1" s="347" t="s">
        <v>40</v>
      </c>
      <c r="J1" s="255"/>
      <c r="K1" s="248"/>
    </row>
    <row r="2" spans="1:14" s="206" customFormat="1" ht="18" customHeight="1">
      <c r="A2" s="1509" t="s">
        <v>939</v>
      </c>
      <c r="B2" s="958"/>
      <c r="C2" s="958"/>
      <c r="D2" s="958"/>
      <c r="E2" s="958"/>
      <c r="F2" s="958"/>
      <c r="G2" s="958"/>
      <c r="I2" s="1469" t="s">
        <v>41</v>
      </c>
      <c r="J2" s="1470"/>
      <c r="K2" s="397"/>
    </row>
    <row r="3" spans="1:14" s="1385" customFormat="1" ht="44.25" customHeight="1">
      <c r="A3" s="2213" t="s">
        <v>696</v>
      </c>
      <c r="B3" s="2214"/>
      <c r="C3" s="2219" t="s">
        <v>940</v>
      </c>
      <c r="D3" s="2220"/>
      <c r="E3" s="2223" t="s">
        <v>941</v>
      </c>
      <c r="F3" s="2221" t="s">
        <v>942</v>
      </c>
      <c r="G3" s="2219"/>
      <c r="H3" s="2219"/>
      <c r="I3" s="2217" t="s">
        <v>943</v>
      </c>
    </row>
    <row r="4" spans="1:14" s="1385" customFormat="1" ht="54" customHeight="1">
      <c r="A4" s="2105" t="s">
        <v>944</v>
      </c>
      <c r="B4" s="2106"/>
      <c r="C4" s="1415" t="s">
        <v>945</v>
      </c>
      <c r="D4" s="1432" t="s">
        <v>946</v>
      </c>
      <c r="E4" s="2109"/>
      <c r="F4" s="1432" t="s">
        <v>947</v>
      </c>
      <c r="G4" s="1432" t="s">
        <v>948</v>
      </c>
      <c r="H4" s="1416" t="s">
        <v>949</v>
      </c>
      <c r="I4" s="2040"/>
    </row>
    <row r="5" spans="1:14" s="1385" customFormat="1" ht="27.75" customHeight="1" thickBot="1">
      <c r="A5" s="2215"/>
      <c r="B5" s="2216"/>
      <c r="C5" s="2104" t="s">
        <v>950</v>
      </c>
      <c r="D5" s="2104"/>
      <c r="E5" s="2023"/>
      <c r="F5" s="2222" t="s">
        <v>951</v>
      </c>
      <c r="G5" s="2104"/>
      <c r="H5" s="2023"/>
      <c r="I5" s="2218"/>
      <c r="J5" s="398"/>
    </row>
    <row r="6" spans="1:14" s="1385" customFormat="1" ht="8.1" customHeight="1" thickTop="1">
      <c r="A6" s="832"/>
      <c r="B6" s="959"/>
      <c r="C6" s="960"/>
      <c r="D6" s="917"/>
      <c r="E6" s="917"/>
      <c r="F6" s="917"/>
      <c r="G6" s="917"/>
      <c r="H6" s="917"/>
      <c r="I6" s="918"/>
    </row>
    <row r="7" spans="1:14" s="187" customFormat="1" ht="12.95" customHeight="1">
      <c r="A7" s="832">
        <v>2018</v>
      </c>
      <c r="B7" s="847" t="s">
        <v>130</v>
      </c>
      <c r="C7" s="957">
        <v>72.25</v>
      </c>
      <c r="D7" s="784">
        <v>61.56</v>
      </c>
      <c r="E7" s="784">
        <v>44.6</v>
      </c>
      <c r="F7" s="784">
        <v>7.63</v>
      </c>
      <c r="G7" s="784">
        <v>4.66</v>
      </c>
      <c r="H7" s="784">
        <v>3.73</v>
      </c>
      <c r="I7" s="916">
        <v>135.97999999999999</v>
      </c>
      <c r="K7" s="399"/>
      <c r="L7" s="188"/>
      <c r="M7" s="188"/>
      <c r="N7" s="188"/>
    </row>
    <row r="8" spans="1:14" s="190" customFormat="1" ht="12.95" customHeight="1">
      <c r="A8" s="187"/>
      <c r="B8" s="834" t="s">
        <v>63</v>
      </c>
      <c r="C8" s="961">
        <v>112.2</v>
      </c>
      <c r="D8" s="961">
        <v>108.2</v>
      </c>
      <c r="E8" s="961">
        <v>110.4</v>
      </c>
      <c r="F8" s="961">
        <v>120.9</v>
      </c>
      <c r="G8" s="961">
        <v>90</v>
      </c>
      <c r="H8" s="961">
        <v>100.4</v>
      </c>
      <c r="I8" s="851">
        <v>97.750652375509503</v>
      </c>
      <c r="J8" s="189"/>
    </row>
    <row r="9" spans="1:14" s="187" customFormat="1" ht="12.95" customHeight="1">
      <c r="A9" s="832"/>
      <c r="B9" s="834"/>
      <c r="C9" s="1588"/>
      <c r="D9" s="1588"/>
      <c r="E9" s="1588"/>
      <c r="F9" s="1588"/>
      <c r="G9" s="1588"/>
      <c r="H9" s="1588"/>
      <c r="I9" s="1018"/>
      <c r="J9" s="192"/>
      <c r="K9" s="188"/>
      <c r="L9" s="188"/>
      <c r="M9" s="188"/>
      <c r="N9" s="188"/>
    </row>
    <row r="10" spans="1:14" s="187" customFormat="1" ht="12.95" customHeight="1">
      <c r="A10" s="832">
        <v>2019</v>
      </c>
      <c r="B10" s="847" t="s">
        <v>162</v>
      </c>
      <c r="C10" s="957">
        <v>72.405069096091694</v>
      </c>
      <c r="D10" s="784">
        <v>59.531757514264427</v>
      </c>
      <c r="E10" s="784">
        <v>54.070944892129262</v>
      </c>
      <c r="F10" s="784">
        <v>6.2436941375726542</v>
      </c>
      <c r="G10" s="784">
        <v>5.3381967159006516</v>
      </c>
      <c r="H10" s="784">
        <v>3.7821968841812779</v>
      </c>
      <c r="I10" s="916">
        <v>136.42116732764492</v>
      </c>
      <c r="K10" s="399"/>
      <c r="L10" s="188"/>
      <c r="M10" s="188"/>
      <c r="N10" s="188"/>
    </row>
    <row r="11" spans="1:14" s="190" customFormat="1" ht="12.95" customHeight="1">
      <c r="A11" s="187"/>
      <c r="B11" s="962" t="s">
        <v>1468</v>
      </c>
      <c r="C11" s="957">
        <v>70.680000000000007</v>
      </c>
      <c r="D11" s="784">
        <v>59.32</v>
      </c>
      <c r="E11" s="784">
        <v>51.71</v>
      </c>
      <c r="F11" s="784">
        <v>6.15</v>
      </c>
      <c r="G11" s="784">
        <v>5.58</v>
      </c>
      <c r="H11" s="784">
        <v>3.77</v>
      </c>
      <c r="I11" s="916">
        <v>137.22</v>
      </c>
      <c r="J11" s="189"/>
    </row>
    <row r="12" spans="1:14" s="187" customFormat="1" ht="12.95" customHeight="1">
      <c r="A12" s="832"/>
      <c r="B12" s="834" t="s">
        <v>63</v>
      </c>
      <c r="C12" s="196">
        <v>97.826989619377173</v>
      </c>
      <c r="D12" s="1032">
        <v>96.361273554256016</v>
      </c>
      <c r="E12" s="1032">
        <v>115.94170403587442</v>
      </c>
      <c r="F12" s="1032">
        <v>80.602883355176942</v>
      </c>
      <c r="G12" s="1032">
        <v>119.74248927038627</v>
      </c>
      <c r="H12" s="1032">
        <v>101.07238605898124</v>
      </c>
      <c r="I12" s="208">
        <v>100.91189880864835</v>
      </c>
      <c r="J12" s="191"/>
      <c r="K12" s="188"/>
      <c r="L12" s="188"/>
      <c r="M12" s="188"/>
      <c r="N12" s="188"/>
    </row>
    <row r="13" spans="1:14" s="187" customFormat="1" ht="12.95" customHeight="1">
      <c r="A13" s="832"/>
      <c r="B13" s="834"/>
      <c r="C13" s="741"/>
      <c r="D13" s="850"/>
      <c r="E13" s="850"/>
      <c r="F13" s="850"/>
      <c r="G13" s="850"/>
      <c r="H13" s="850"/>
      <c r="I13" s="851"/>
      <c r="J13" s="192"/>
      <c r="K13" s="188"/>
      <c r="L13" s="188"/>
      <c r="M13" s="188"/>
      <c r="N13" s="188"/>
    </row>
    <row r="14" spans="1:14" s="187" customFormat="1" ht="12.95" customHeight="1">
      <c r="A14" s="832">
        <v>2020</v>
      </c>
      <c r="B14" s="847" t="s">
        <v>161</v>
      </c>
      <c r="C14" s="957">
        <v>70.48</v>
      </c>
      <c r="D14" s="784">
        <v>56.74</v>
      </c>
      <c r="E14" s="784">
        <v>63.96</v>
      </c>
      <c r="F14" s="784">
        <v>6.33</v>
      </c>
      <c r="G14" s="784">
        <v>7.45</v>
      </c>
      <c r="H14" s="784">
        <v>3.81</v>
      </c>
      <c r="I14" s="916">
        <v>141.04</v>
      </c>
      <c r="J14" s="193"/>
      <c r="K14" s="399"/>
      <c r="L14" s="188"/>
      <c r="M14" s="188"/>
      <c r="N14" s="188"/>
    </row>
    <row r="15" spans="1:14" s="187" customFormat="1" ht="12.95" customHeight="1">
      <c r="A15" s="832"/>
      <c r="B15" s="1717" t="s">
        <v>1025</v>
      </c>
      <c r="C15" s="957">
        <v>72.510000000000005</v>
      </c>
      <c r="D15" s="784">
        <v>57.54</v>
      </c>
      <c r="E15" s="784">
        <v>60.81</v>
      </c>
      <c r="F15" s="784">
        <v>5.71</v>
      </c>
      <c r="G15" s="784">
        <v>6.81</v>
      </c>
      <c r="H15" s="784">
        <v>3.44</v>
      </c>
      <c r="I15" s="916">
        <v>136.63</v>
      </c>
      <c r="J15" s="193"/>
      <c r="K15" s="399"/>
      <c r="L15" s="188"/>
      <c r="M15" s="188"/>
      <c r="N15" s="188"/>
    </row>
    <row r="16" spans="1:14" s="187" customFormat="1" ht="12.95" customHeight="1">
      <c r="A16" s="832"/>
      <c r="B16" s="1717" t="s">
        <v>1678</v>
      </c>
      <c r="C16" s="957">
        <v>70.42</v>
      </c>
      <c r="D16" s="784">
        <v>52.83</v>
      </c>
      <c r="E16" s="784">
        <v>56.17</v>
      </c>
      <c r="F16" s="784">
        <v>5.78</v>
      </c>
      <c r="G16" s="784">
        <v>6.46</v>
      </c>
      <c r="H16" s="784">
        <v>3.45</v>
      </c>
      <c r="I16" s="916">
        <v>135.79</v>
      </c>
      <c r="K16" s="399"/>
      <c r="L16" s="188"/>
      <c r="M16" s="188"/>
      <c r="N16" s="188"/>
    </row>
    <row r="17" spans="1:14" s="190" customFormat="1" ht="12.95" customHeight="1">
      <c r="A17" s="187"/>
      <c r="B17" s="1717" t="s">
        <v>1677</v>
      </c>
      <c r="C17" s="957">
        <v>71.8</v>
      </c>
      <c r="D17" s="784">
        <v>53.41</v>
      </c>
      <c r="E17" s="784">
        <v>51.2</v>
      </c>
      <c r="F17" s="784">
        <v>5.88</v>
      </c>
      <c r="G17" s="784">
        <v>6</v>
      </c>
      <c r="H17" s="784">
        <v>3.41</v>
      </c>
      <c r="I17" s="916">
        <v>138.52000000000001</v>
      </c>
      <c r="J17" s="189"/>
    </row>
    <row r="18" spans="1:14" s="187" customFormat="1" ht="12.95" customHeight="1">
      <c r="A18" s="832"/>
      <c r="B18" s="834" t="s">
        <v>63</v>
      </c>
      <c r="C18" s="908">
        <v>101.58460667798528</v>
      </c>
      <c r="D18" s="908">
        <v>90.037086985839508</v>
      </c>
      <c r="E18" s="908">
        <v>99.013730419648041</v>
      </c>
      <c r="F18" s="908">
        <v>95.609756097560975</v>
      </c>
      <c r="G18" s="908">
        <v>107.5268817204301</v>
      </c>
      <c r="H18" s="908">
        <v>90.450928381962868</v>
      </c>
      <c r="I18" s="144">
        <v>100.94738376329981</v>
      </c>
      <c r="J18" s="193"/>
      <c r="K18" s="399"/>
      <c r="L18" s="188"/>
      <c r="M18" s="188"/>
      <c r="N18" s="188"/>
    </row>
    <row r="19" spans="1:14" s="187" customFormat="1" ht="12.95" customHeight="1">
      <c r="A19" s="832"/>
      <c r="B19" s="847"/>
      <c r="C19" s="957"/>
      <c r="D19" s="784"/>
      <c r="E19" s="784"/>
      <c r="F19" s="784"/>
      <c r="G19" s="784"/>
      <c r="H19" s="784"/>
      <c r="I19" s="916"/>
      <c r="K19" s="399"/>
      <c r="L19" s="188"/>
      <c r="M19" s="188"/>
      <c r="N19" s="188"/>
    </row>
    <row r="20" spans="1:14" s="1385" customFormat="1" ht="12.95" customHeight="1">
      <c r="A20" s="833" t="s">
        <v>1497</v>
      </c>
      <c r="B20" s="847" t="s">
        <v>86</v>
      </c>
      <c r="C20" s="957">
        <v>64.78</v>
      </c>
      <c r="D20" s="784">
        <v>51.63</v>
      </c>
      <c r="E20" s="784">
        <v>41.91</v>
      </c>
      <c r="F20" s="784">
        <v>6.3383000000000003</v>
      </c>
      <c r="G20" s="784">
        <v>6.8388999999999998</v>
      </c>
      <c r="H20" s="784">
        <v>3.9091</v>
      </c>
      <c r="I20" s="916">
        <v>136.09700000000001</v>
      </c>
      <c r="J20" s="1927"/>
    </row>
    <row r="21" spans="1:14" s="1385" customFormat="1" ht="12.95" customHeight="1">
      <c r="A21" s="832"/>
      <c r="B21" s="847" t="s">
        <v>87</v>
      </c>
      <c r="C21" s="957">
        <v>65.599999999999994</v>
      </c>
      <c r="D21" s="784">
        <v>55.28</v>
      </c>
      <c r="E21" s="784">
        <v>53.57</v>
      </c>
      <c r="F21" s="784">
        <v>6.2297000000000002</v>
      </c>
      <c r="G21" s="784">
        <v>6.8483999999999998</v>
      </c>
      <c r="H21" s="784">
        <v>3.8056999999999999</v>
      </c>
      <c r="I21" s="916">
        <v>138.21600000000001</v>
      </c>
      <c r="J21" s="189"/>
    </row>
    <row r="22" spans="1:14" s="1385" customFormat="1" ht="12.95" customHeight="1">
      <c r="A22" s="832"/>
      <c r="B22" s="847" t="s">
        <v>88</v>
      </c>
      <c r="C22" s="957">
        <v>66.849999999999994</v>
      </c>
      <c r="D22" s="784">
        <v>59.43</v>
      </c>
      <c r="E22" s="784">
        <v>59.29</v>
      </c>
      <c r="F22" s="784">
        <v>6.5974000000000004</v>
      </c>
      <c r="G22" s="784">
        <v>6.5547000000000004</v>
      </c>
      <c r="H22" s="784">
        <v>3.5169999999999999</v>
      </c>
      <c r="I22" s="916">
        <v>143.96700000000001</v>
      </c>
      <c r="J22" s="189"/>
    </row>
    <row r="23" spans="1:14" s="1385" customFormat="1" ht="12.75" customHeight="1">
      <c r="A23" s="832"/>
      <c r="B23" s="834"/>
      <c r="C23" s="741"/>
      <c r="D23" s="850"/>
      <c r="E23" s="850"/>
      <c r="F23" s="850"/>
      <c r="G23" s="850"/>
      <c r="H23" s="850"/>
      <c r="I23" s="851"/>
      <c r="J23" s="189"/>
    </row>
    <row r="24" spans="1:14" s="1385" customFormat="1" ht="12.95" customHeight="1">
      <c r="A24" s="832">
        <v>2020</v>
      </c>
      <c r="B24" s="847" t="s">
        <v>89</v>
      </c>
      <c r="C24" s="957">
        <v>69.33</v>
      </c>
      <c r="D24" s="784">
        <v>57.33</v>
      </c>
      <c r="E24" s="784">
        <v>61.41</v>
      </c>
      <c r="F24" s="784">
        <v>6.14</v>
      </c>
      <c r="G24" s="784">
        <v>7.06</v>
      </c>
      <c r="H24" s="784">
        <v>3.81</v>
      </c>
      <c r="I24" s="916">
        <v>141.59</v>
      </c>
      <c r="J24" s="189"/>
    </row>
    <row r="25" spans="1:14" s="1385" customFormat="1" ht="12.95" customHeight="1">
      <c r="A25" s="832"/>
      <c r="B25" s="847" t="s">
        <v>90</v>
      </c>
      <c r="C25" s="194">
        <v>70.37</v>
      </c>
      <c r="D25" s="784">
        <v>56.53</v>
      </c>
      <c r="E25" s="784">
        <v>64.099999999999994</v>
      </c>
      <c r="F25" s="784">
        <v>6.39</v>
      </c>
      <c r="G25" s="784">
        <v>7.51</v>
      </c>
      <c r="H25" s="784">
        <v>3.89</v>
      </c>
      <c r="I25" s="916">
        <v>140.52000000000001</v>
      </c>
      <c r="J25" s="189"/>
    </row>
    <row r="26" spans="1:14" s="1385" customFormat="1" ht="12.95" customHeight="1">
      <c r="A26" s="832"/>
      <c r="B26" s="847" t="s">
        <v>79</v>
      </c>
      <c r="C26" s="957">
        <v>71.75</v>
      </c>
      <c r="D26" s="784">
        <v>56.56</v>
      </c>
      <c r="E26" s="784">
        <v>65.900000000000006</v>
      </c>
      <c r="F26" s="1277">
        <v>6.42</v>
      </c>
      <c r="G26" s="784">
        <v>7.78</v>
      </c>
      <c r="H26" s="784">
        <v>3.72</v>
      </c>
      <c r="I26" s="916">
        <v>141.01</v>
      </c>
      <c r="J26" s="189"/>
    </row>
    <row r="27" spans="1:14" s="1385" customFormat="1" ht="12.95" customHeight="1">
      <c r="A27" s="832"/>
      <c r="B27" s="847" t="s">
        <v>80</v>
      </c>
      <c r="C27" s="957">
        <v>77.069999999999993</v>
      </c>
      <c r="D27" s="784">
        <v>56.11</v>
      </c>
      <c r="E27" s="784">
        <v>65.819999999999993</v>
      </c>
      <c r="F27" s="784">
        <v>6.06</v>
      </c>
      <c r="G27" s="784">
        <v>7.15</v>
      </c>
      <c r="H27" s="784">
        <v>3.09</v>
      </c>
      <c r="I27" s="916">
        <v>136.72999999999999</v>
      </c>
      <c r="J27" s="189"/>
    </row>
    <row r="28" spans="1:14" s="190" customFormat="1" ht="12.95" customHeight="1">
      <c r="A28" s="832"/>
      <c r="B28" s="847" t="s">
        <v>81</v>
      </c>
      <c r="C28" s="957">
        <v>77.489999999999995</v>
      </c>
      <c r="D28" s="784">
        <v>58.4</v>
      </c>
      <c r="E28" s="784">
        <v>63.24</v>
      </c>
      <c r="F28" s="784">
        <v>5.96</v>
      </c>
      <c r="G28" s="784">
        <v>6.63</v>
      </c>
      <c r="H28" s="784">
        <v>3.09</v>
      </c>
      <c r="I28" s="916">
        <v>130.93</v>
      </c>
      <c r="J28" s="189"/>
    </row>
    <row r="29" spans="1:14" ht="12.95" customHeight="1">
      <c r="A29" s="832"/>
      <c r="B29" s="847" t="s">
        <v>82</v>
      </c>
      <c r="C29" s="957">
        <v>77.06</v>
      </c>
      <c r="D29" s="784">
        <v>55.83</v>
      </c>
      <c r="E29" s="784">
        <v>62.26</v>
      </c>
      <c r="F29" s="784">
        <v>6.49</v>
      </c>
      <c r="G29" s="784">
        <v>6.76</v>
      </c>
      <c r="H29" s="784">
        <v>3.53</v>
      </c>
      <c r="I29" s="916">
        <v>131.13</v>
      </c>
    </row>
    <row r="30" spans="1:14" s="1719" customFormat="1" ht="12.95" customHeight="1">
      <c r="A30" s="833"/>
      <c r="B30" s="847" t="s">
        <v>83</v>
      </c>
      <c r="C30" s="957">
        <v>69.34</v>
      </c>
      <c r="D30" s="784">
        <v>52.59</v>
      </c>
      <c r="E30" s="784">
        <v>51.38</v>
      </c>
      <c r="F30" s="784">
        <v>5.99</v>
      </c>
      <c r="G30" s="784">
        <v>5.99</v>
      </c>
      <c r="H30" s="784">
        <v>3.57</v>
      </c>
      <c r="I30" s="916">
        <v>132.44</v>
      </c>
      <c r="J30" s="189"/>
      <c r="K30" s="190"/>
      <c r="L30" s="190"/>
      <c r="M30" s="190"/>
      <c r="N30" s="190"/>
    </row>
    <row r="31" spans="1:14" s="1719" customFormat="1" ht="12.95" customHeight="1">
      <c r="A31" s="832"/>
      <c r="B31" s="847" t="s">
        <v>84</v>
      </c>
      <c r="C31" s="957">
        <v>67.47</v>
      </c>
      <c r="D31" s="784">
        <v>49.16</v>
      </c>
      <c r="E31" s="784">
        <v>36.68</v>
      </c>
      <c r="F31" s="784">
        <v>5.97</v>
      </c>
      <c r="G31" s="784">
        <v>6</v>
      </c>
      <c r="H31" s="784">
        <v>3.39</v>
      </c>
      <c r="I31" s="916">
        <v>133.44</v>
      </c>
      <c r="J31" s="189"/>
      <c r="K31" s="190"/>
      <c r="N31" s="190"/>
    </row>
    <row r="32" spans="1:14" s="1719" customFormat="1" ht="12.95" customHeight="1">
      <c r="A32" s="832"/>
      <c r="B32" s="847" t="s">
        <v>85</v>
      </c>
      <c r="C32" s="957">
        <v>69</v>
      </c>
      <c r="D32" s="784">
        <v>51.87</v>
      </c>
      <c r="E32" s="784">
        <v>34.72</v>
      </c>
      <c r="F32" s="784">
        <v>6.42</v>
      </c>
      <c r="G32" s="784">
        <v>5.56</v>
      </c>
      <c r="H32" s="784">
        <v>3.46</v>
      </c>
      <c r="I32" s="916">
        <v>136.49</v>
      </c>
      <c r="J32" s="189"/>
    </row>
    <row r="33" spans="1:10" s="1876" customFormat="1" ht="12.95" customHeight="1">
      <c r="A33" s="833"/>
      <c r="B33" s="847" t="s">
        <v>86</v>
      </c>
      <c r="C33" s="957">
        <v>73.319999999999993</v>
      </c>
      <c r="D33" s="784">
        <v>53.04</v>
      </c>
      <c r="E33" s="784">
        <v>35.07</v>
      </c>
      <c r="F33" s="784">
        <v>6.29</v>
      </c>
      <c r="G33" s="784">
        <v>5.37</v>
      </c>
      <c r="H33" s="784">
        <v>3.6</v>
      </c>
      <c r="I33" s="916">
        <v>142.44</v>
      </c>
      <c r="J33" s="189"/>
    </row>
    <row r="34" spans="1:10" s="1876" customFormat="1" ht="12.95" customHeight="1">
      <c r="A34" s="832"/>
      <c r="B34" s="847" t="s">
        <v>87</v>
      </c>
      <c r="C34" s="957">
        <v>79.48</v>
      </c>
      <c r="D34" s="784">
        <v>54.6</v>
      </c>
      <c r="E34" s="784">
        <v>32.090000000000003</v>
      </c>
      <c r="F34" s="784">
        <v>6.39</v>
      </c>
      <c r="G34" s="784">
        <v>4.75</v>
      </c>
      <c r="H34" s="784">
        <v>3.41</v>
      </c>
      <c r="I34" s="916">
        <v>147.16</v>
      </c>
      <c r="J34" s="189"/>
    </row>
    <row r="35" spans="1:10" s="1876" customFormat="1" ht="12.95" customHeight="1">
      <c r="A35" s="832"/>
      <c r="B35" s="847" t="s">
        <v>88</v>
      </c>
      <c r="C35" s="957">
        <v>80.56</v>
      </c>
      <c r="D35" s="784">
        <v>58.68</v>
      </c>
      <c r="E35" s="784">
        <v>41.73</v>
      </c>
      <c r="F35" s="784">
        <v>6.67</v>
      </c>
      <c r="G35" s="784">
        <v>4.67</v>
      </c>
      <c r="H35" s="784">
        <v>3.26</v>
      </c>
      <c r="I35" s="916">
        <v>152.4</v>
      </c>
      <c r="J35" s="189"/>
    </row>
    <row r="36" spans="1:10" ht="12.95" customHeight="1">
      <c r="A36" s="149"/>
      <c r="B36" s="834" t="s">
        <v>63</v>
      </c>
      <c r="C36" s="741">
        <v>120.50860134629771</v>
      </c>
      <c r="D36" s="1032">
        <v>98.738011105502281</v>
      </c>
      <c r="E36" s="1926">
        <v>70.382863889357395</v>
      </c>
      <c r="F36" s="1926">
        <v>101.10043350410767</v>
      </c>
      <c r="G36" s="1926">
        <v>71.246586418905508</v>
      </c>
      <c r="H36" s="1926">
        <v>92.692635769121409</v>
      </c>
      <c r="I36" s="208">
        <v>105.85759236491697</v>
      </c>
      <c r="J36" s="141"/>
    </row>
    <row r="37" spans="1:10" ht="12.95" customHeight="1">
      <c r="A37" s="190"/>
      <c r="B37" s="834" t="s">
        <v>64</v>
      </c>
      <c r="C37" s="741">
        <v>101.35883241066934</v>
      </c>
      <c r="D37" s="1032">
        <v>107.47252747252747</v>
      </c>
      <c r="E37" s="1926">
        <v>130.04051106263631</v>
      </c>
      <c r="F37" s="1926">
        <v>104.38184663536776</v>
      </c>
      <c r="G37" s="1926">
        <v>98.315789473684205</v>
      </c>
      <c r="H37" s="1926">
        <v>95.601173020527852</v>
      </c>
      <c r="I37" s="208">
        <v>103.56075020385975</v>
      </c>
      <c r="J37" s="1877"/>
    </row>
    <row r="38" spans="1:10" ht="12.95" customHeight="1">
      <c r="A38" s="1707" t="s">
        <v>1494</v>
      </c>
      <c r="B38" s="368"/>
      <c r="C38" s="368"/>
      <c r="D38" s="368"/>
      <c r="E38" s="368"/>
      <c r="J38" s="272"/>
    </row>
    <row r="39" spans="1:10" ht="12.95" customHeight="1">
      <c r="A39" s="1706" t="s">
        <v>1493</v>
      </c>
      <c r="B39" s="368"/>
      <c r="C39" s="368"/>
      <c r="D39" s="368"/>
      <c r="E39" s="368"/>
      <c r="F39" s="288"/>
      <c r="G39" s="288"/>
      <c r="H39" s="287"/>
      <c r="I39" s="272"/>
    </row>
    <row r="40" spans="1:10" ht="12.75" customHeight="1">
      <c r="C40" s="320"/>
      <c r="D40" s="320"/>
      <c r="E40" s="320"/>
      <c r="F40" s="320"/>
      <c r="G40" s="320"/>
      <c r="H40" s="320"/>
      <c r="I40" s="320"/>
    </row>
    <row r="41" spans="1:10" ht="12.75" customHeight="1"/>
    <row r="42" spans="1:10" ht="12.75" customHeight="1"/>
    <row r="44" spans="1:10">
      <c r="D44" s="400"/>
      <c r="E44" s="400"/>
      <c r="F44" s="400"/>
      <c r="G44" s="272"/>
    </row>
    <row r="45" spans="1:10">
      <c r="D45" s="400"/>
      <c r="E45" s="400"/>
      <c r="F45" s="400"/>
      <c r="G45" s="272"/>
      <c r="I45" s="272"/>
    </row>
    <row r="46" spans="1:10">
      <c r="I46" s="272"/>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389" customWidth="1"/>
    <col min="2" max="2" width="12.625" style="389" customWidth="1"/>
    <col min="3" max="4" width="19.125" style="389" customWidth="1"/>
    <col min="5" max="5" width="11.625" style="409" customWidth="1"/>
    <col min="6" max="16384" width="9" style="389"/>
  </cols>
  <sheetData>
    <row r="1" spans="1:11" s="323" customFormat="1" ht="18" customHeight="1">
      <c r="A1" s="276" t="s">
        <v>953</v>
      </c>
      <c r="B1" s="276"/>
      <c r="C1" s="276"/>
      <c r="D1" s="356"/>
      <c r="E1" s="389"/>
      <c r="F1" s="389"/>
      <c r="G1" s="389"/>
      <c r="H1" s="347" t="s">
        <v>40</v>
      </c>
      <c r="I1" s="255"/>
      <c r="J1" s="182"/>
    </row>
    <row r="2" spans="1:11" s="323" customFormat="1" ht="18" customHeight="1">
      <c r="A2" s="1509" t="s">
        <v>954</v>
      </c>
      <c r="B2" s="963"/>
      <c r="C2" s="963"/>
      <c r="D2" s="964"/>
      <c r="E2" s="389"/>
      <c r="F2" s="389"/>
      <c r="G2" s="389"/>
      <c r="H2" s="1469" t="s">
        <v>41</v>
      </c>
      <c r="I2" s="1470"/>
      <c r="J2" s="965"/>
    </row>
    <row r="3" spans="1:11" s="390" customFormat="1" ht="79.5" customHeight="1">
      <c r="A3" s="2213" t="s">
        <v>955</v>
      </c>
      <c r="B3" s="2214"/>
      <c r="C3" s="1435" t="s">
        <v>956</v>
      </c>
      <c r="D3" s="1425" t="s">
        <v>957</v>
      </c>
      <c r="E3" s="401"/>
      <c r="F3" s="401"/>
      <c r="G3" s="401"/>
      <c r="H3" s="401"/>
      <c r="I3" s="401"/>
      <c r="J3" s="401"/>
    </row>
    <row r="4" spans="1:11" s="390" customFormat="1" ht="20.100000000000001" customHeight="1" thickBot="1">
      <c r="A4" s="2139"/>
      <c r="B4" s="2140"/>
      <c r="C4" s="2224" t="s">
        <v>958</v>
      </c>
      <c r="D4" s="2224"/>
      <c r="E4" s="401"/>
      <c r="F4" s="401"/>
      <c r="G4" s="401"/>
      <c r="H4" s="401"/>
      <c r="I4" s="401"/>
      <c r="J4" s="401"/>
    </row>
    <row r="5" spans="1:11" s="390" customFormat="1" ht="8.1" customHeight="1" thickTop="1">
      <c r="A5" s="402"/>
      <c r="B5" s="847"/>
      <c r="C5" s="801"/>
      <c r="D5" s="918"/>
      <c r="E5" s="398"/>
    </row>
    <row r="6" spans="1:11" s="390" customFormat="1" ht="12.95" customHeight="1">
      <c r="A6" s="832">
        <v>2018</v>
      </c>
      <c r="B6" s="847" t="s">
        <v>130</v>
      </c>
      <c r="C6" s="960">
        <v>85.2</v>
      </c>
      <c r="D6" s="918">
        <v>110.91</v>
      </c>
      <c r="E6" s="94"/>
      <c r="F6" s="403"/>
      <c r="G6" s="404"/>
      <c r="H6" s="405"/>
      <c r="I6" s="405"/>
      <c r="J6" s="405"/>
    </row>
    <row r="7" spans="1:11" s="390" customFormat="1" ht="12.95" customHeight="1">
      <c r="A7" s="833"/>
      <c r="B7" s="834" t="s">
        <v>63</v>
      </c>
      <c r="C7" s="741">
        <v>107.9</v>
      </c>
      <c r="D7" s="851">
        <v>104.8</v>
      </c>
      <c r="E7" s="94"/>
      <c r="F7" s="403"/>
      <c r="G7" s="404"/>
      <c r="H7" s="405"/>
      <c r="I7" s="405"/>
      <c r="J7" s="405"/>
    </row>
    <row r="8" spans="1:11" s="390" customFormat="1" ht="12.95" customHeight="1">
      <c r="A8" s="833"/>
      <c r="B8" s="834"/>
      <c r="C8" s="741"/>
      <c r="D8" s="851"/>
      <c r="E8" s="94"/>
      <c r="F8" s="403"/>
      <c r="G8" s="404"/>
      <c r="H8" s="405"/>
      <c r="I8" s="405"/>
      <c r="J8" s="405"/>
    </row>
    <row r="9" spans="1:11" s="390" customFormat="1" ht="12.95" customHeight="1">
      <c r="A9" s="832">
        <v>2019</v>
      </c>
      <c r="B9" s="847" t="s">
        <v>162</v>
      </c>
      <c r="C9" s="960">
        <v>95.570000000000007</v>
      </c>
      <c r="D9" s="918">
        <v>201.54428571428571</v>
      </c>
      <c r="E9" s="94"/>
      <c r="F9" s="403"/>
      <c r="G9" s="404"/>
      <c r="H9" s="405"/>
      <c r="I9" s="405"/>
      <c r="J9" s="405"/>
    </row>
    <row r="10" spans="1:11" s="390" customFormat="1" ht="12.95" customHeight="1">
      <c r="A10" s="833"/>
      <c r="B10" s="847" t="s">
        <v>130</v>
      </c>
      <c r="C10" s="960">
        <v>96.157777777777781</v>
      </c>
      <c r="D10" s="918">
        <v>212.8</v>
      </c>
      <c r="E10" s="94"/>
      <c r="F10" s="403"/>
      <c r="G10" s="404"/>
      <c r="H10" s="405"/>
      <c r="I10" s="405"/>
      <c r="J10" s="405"/>
    </row>
    <row r="11" spans="1:11" s="390" customFormat="1" ht="12.95" customHeight="1">
      <c r="A11" s="833"/>
      <c r="B11" s="834" t="s">
        <v>63</v>
      </c>
      <c r="C11" s="741">
        <v>112.86124152321335</v>
      </c>
      <c r="D11" s="851">
        <v>191.86727977639529</v>
      </c>
      <c r="E11" s="94"/>
      <c r="F11" s="403"/>
      <c r="G11" s="968"/>
      <c r="H11" s="969"/>
      <c r="I11" s="405"/>
      <c r="J11" s="405"/>
    </row>
    <row r="12" spans="1:11" s="390" customFormat="1" ht="12.95" customHeight="1">
      <c r="A12" s="833"/>
      <c r="B12" s="834"/>
      <c r="C12" s="741"/>
      <c r="D12" s="851"/>
      <c r="E12" s="94"/>
      <c r="F12" s="403"/>
      <c r="G12" s="404"/>
      <c r="H12" s="405"/>
      <c r="I12" s="405"/>
      <c r="J12" s="405"/>
    </row>
    <row r="13" spans="1:11" s="390" customFormat="1" ht="12.95" customHeight="1">
      <c r="A13" s="832">
        <v>2020</v>
      </c>
      <c r="B13" s="847" t="s">
        <v>161</v>
      </c>
      <c r="C13" s="960">
        <v>97</v>
      </c>
      <c r="D13" s="918">
        <v>245.11</v>
      </c>
      <c r="H13" s="405"/>
      <c r="I13" s="405"/>
      <c r="J13" s="405"/>
      <c r="K13" s="405"/>
    </row>
    <row r="14" spans="1:11" s="390" customFormat="1" ht="12.95" customHeight="1">
      <c r="A14" s="832"/>
      <c r="B14" s="847" t="s">
        <v>160</v>
      </c>
      <c r="C14" s="966" t="s">
        <v>24</v>
      </c>
      <c r="D14" s="918" t="s">
        <v>24</v>
      </c>
      <c r="E14" s="94"/>
      <c r="F14" s="403"/>
      <c r="G14" s="404"/>
      <c r="H14" s="405"/>
      <c r="I14" s="405"/>
      <c r="J14" s="405"/>
    </row>
    <row r="15" spans="1:11" s="390" customFormat="1" ht="12.95" customHeight="1">
      <c r="A15" s="832"/>
      <c r="B15" s="847" t="s">
        <v>162</v>
      </c>
      <c r="C15" s="960">
        <v>94.81</v>
      </c>
      <c r="D15" s="918">
        <v>192.75</v>
      </c>
      <c r="E15" s="94"/>
      <c r="F15" s="403"/>
      <c r="G15" s="404"/>
      <c r="H15" s="405"/>
      <c r="I15" s="405"/>
      <c r="J15" s="405"/>
    </row>
    <row r="16" spans="1:11" s="390" customFormat="1" ht="12.95" customHeight="1">
      <c r="A16" s="833"/>
      <c r="B16" s="847" t="s">
        <v>130</v>
      </c>
      <c r="C16" s="960" t="s">
        <v>24</v>
      </c>
      <c r="D16" s="918" t="s">
        <v>24</v>
      </c>
      <c r="E16" s="94"/>
      <c r="F16" s="403"/>
      <c r="G16" s="404"/>
      <c r="H16" s="405"/>
      <c r="I16" s="405"/>
      <c r="J16" s="405"/>
    </row>
    <row r="17" spans="1:14" s="390" customFormat="1" ht="12.95" customHeight="1">
      <c r="A17" s="833"/>
      <c r="B17" s="834" t="s">
        <v>63</v>
      </c>
      <c r="C17" s="196" t="s">
        <v>24</v>
      </c>
      <c r="D17" s="208" t="s">
        <v>24</v>
      </c>
      <c r="H17" s="405"/>
      <c r="I17" s="405"/>
      <c r="J17" s="405"/>
      <c r="K17" s="405"/>
      <c r="M17" s="405"/>
      <c r="N17" s="405"/>
    </row>
    <row r="18" spans="1:14" s="390" customFormat="1" ht="12.95" customHeight="1">
      <c r="A18" s="833"/>
      <c r="B18" s="834"/>
      <c r="C18" s="741"/>
      <c r="D18" s="851"/>
      <c r="H18" s="405"/>
      <c r="I18" s="405"/>
      <c r="J18" s="405"/>
      <c r="K18" s="405"/>
      <c r="L18" s="405"/>
      <c r="M18" s="405"/>
      <c r="N18" s="405"/>
    </row>
    <row r="19" spans="1:14" s="390" customFormat="1" ht="12.95" customHeight="1">
      <c r="A19" s="833" t="s">
        <v>1497</v>
      </c>
      <c r="B19" s="847" t="s">
        <v>86</v>
      </c>
      <c r="C19" s="960">
        <v>96</v>
      </c>
      <c r="D19" s="967">
        <v>255.37</v>
      </c>
      <c r="G19" s="402"/>
      <c r="H19" s="970"/>
      <c r="I19" s="970"/>
      <c r="J19" s="405"/>
      <c r="K19" s="405"/>
      <c r="L19" s="405"/>
      <c r="M19" s="405"/>
      <c r="N19" s="405"/>
    </row>
    <row r="20" spans="1:14" s="390" customFormat="1" ht="12.95" customHeight="1">
      <c r="A20" s="832"/>
      <c r="B20" s="847" t="s">
        <v>87</v>
      </c>
      <c r="C20" s="960">
        <v>100</v>
      </c>
      <c r="D20" s="967">
        <v>256.18</v>
      </c>
      <c r="G20" s="402"/>
      <c r="H20" s="969"/>
      <c r="I20" s="970"/>
      <c r="J20" s="405"/>
      <c r="K20" s="405"/>
      <c r="M20" s="405"/>
      <c r="N20" s="405"/>
    </row>
    <row r="21" spans="1:14" s="390" customFormat="1" ht="12.95" customHeight="1">
      <c r="A21" s="832"/>
      <c r="B21" s="847" t="s">
        <v>88</v>
      </c>
      <c r="C21" s="960">
        <v>96</v>
      </c>
      <c r="D21" s="918">
        <v>250</v>
      </c>
      <c r="G21" s="402"/>
      <c r="H21" s="969"/>
      <c r="I21" s="970"/>
      <c r="J21" s="405"/>
      <c r="K21" s="405"/>
      <c r="M21" s="405"/>
      <c r="N21" s="405"/>
    </row>
    <row r="22" spans="1:14" ht="12.95" customHeight="1">
      <c r="A22" s="832"/>
      <c r="B22" s="847"/>
      <c r="C22" s="960"/>
      <c r="D22" s="918"/>
      <c r="E22" s="408"/>
      <c r="G22" s="409"/>
      <c r="H22" s="178"/>
    </row>
    <row r="23" spans="1:14" ht="12.95" customHeight="1">
      <c r="A23" s="832">
        <v>2020</v>
      </c>
      <c r="B23" s="847" t="s">
        <v>89</v>
      </c>
      <c r="C23" s="960">
        <v>95</v>
      </c>
      <c r="D23" s="918">
        <v>248.75</v>
      </c>
      <c r="E23" s="408"/>
      <c r="G23" s="409"/>
      <c r="H23" s="409"/>
    </row>
    <row r="24" spans="1:14" ht="12.95" customHeight="1">
      <c r="A24" s="832"/>
      <c r="B24" s="847" t="s">
        <v>90</v>
      </c>
      <c r="C24" s="960">
        <v>100</v>
      </c>
      <c r="D24" s="918">
        <v>248.18</v>
      </c>
    </row>
    <row r="25" spans="1:14">
      <c r="A25" s="832"/>
      <c r="B25" s="847" t="s">
        <v>79</v>
      </c>
      <c r="C25" s="960">
        <v>96</v>
      </c>
      <c r="D25" s="918">
        <v>238.4</v>
      </c>
    </row>
    <row r="26" spans="1:14">
      <c r="A26" s="832"/>
      <c r="B26" s="847" t="s">
        <v>80</v>
      </c>
      <c r="C26" s="960" t="s">
        <v>24</v>
      </c>
      <c r="D26" s="918" t="s">
        <v>24</v>
      </c>
      <c r="E26" s="389"/>
    </row>
    <row r="27" spans="1:14">
      <c r="A27" s="832"/>
      <c r="B27" s="847" t="s">
        <v>81</v>
      </c>
      <c r="C27" s="960" t="s">
        <v>24</v>
      </c>
      <c r="D27" s="918" t="s">
        <v>24</v>
      </c>
      <c r="E27" s="389"/>
    </row>
    <row r="28" spans="1:14">
      <c r="A28" s="832"/>
      <c r="B28" s="847" t="s">
        <v>82</v>
      </c>
      <c r="C28" s="960" t="s">
        <v>24</v>
      </c>
      <c r="D28" s="918" t="s">
        <v>24</v>
      </c>
      <c r="E28" s="389"/>
    </row>
    <row r="29" spans="1:14" s="390" customFormat="1" ht="12.95" customHeight="1">
      <c r="A29" s="833"/>
      <c r="B29" s="847" t="s">
        <v>83</v>
      </c>
      <c r="C29" s="960">
        <v>93.33</v>
      </c>
      <c r="D29" s="967">
        <v>158.33000000000001</v>
      </c>
      <c r="H29" s="405"/>
      <c r="I29" s="405"/>
      <c r="J29" s="405"/>
      <c r="K29" s="405"/>
      <c r="L29" s="405"/>
      <c r="M29" s="405"/>
      <c r="N29" s="405"/>
    </row>
    <row r="30" spans="1:14" s="390" customFormat="1" ht="12.95" customHeight="1">
      <c r="A30" s="832"/>
      <c r="B30" s="847" t="s">
        <v>84</v>
      </c>
      <c r="C30" s="960">
        <v>88.29</v>
      </c>
      <c r="D30" s="967">
        <v>130.86000000000001</v>
      </c>
      <c r="H30" s="405"/>
      <c r="I30" s="405"/>
      <c r="J30" s="405"/>
      <c r="K30" s="405"/>
      <c r="M30" s="405"/>
      <c r="N30" s="405"/>
    </row>
    <row r="31" spans="1:14" s="390" customFormat="1" ht="12.95" customHeight="1">
      <c r="A31" s="832"/>
      <c r="B31" s="847" t="s">
        <v>85</v>
      </c>
      <c r="C31" s="966">
        <v>96.25</v>
      </c>
      <c r="D31" s="967">
        <v>131.94</v>
      </c>
      <c r="H31" s="405"/>
      <c r="I31" s="405"/>
      <c r="J31" s="405"/>
      <c r="K31" s="405"/>
      <c r="M31" s="405"/>
      <c r="N31" s="405"/>
    </row>
    <row r="32" spans="1:14" s="390" customFormat="1" ht="12.95" customHeight="1">
      <c r="A32" s="833"/>
      <c r="B32" s="847" t="s">
        <v>86</v>
      </c>
      <c r="C32" s="960" t="s">
        <v>1667</v>
      </c>
      <c r="D32" s="967" t="s">
        <v>1668</v>
      </c>
      <c r="G32" s="402"/>
      <c r="H32" s="970"/>
      <c r="I32" s="970"/>
      <c r="J32" s="405"/>
      <c r="K32" s="405"/>
      <c r="L32" s="405"/>
      <c r="M32" s="405"/>
      <c r="N32" s="405"/>
    </row>
    <row r="33" spans="1:14" s="390" customFormat="1" ht="12.95" customHeight="1">
      <c r="A33" s="832"/>
      <c r="B33" s="847" t="s">
        <v>87</v>
      </c>
      <c r="C33" s="960" t="s">
        <v>24</v>
      </c>
      <c r="D33" s="967" t="s">
        <v>24</v>
      </c>
      <c r="G33" s="402"/>
      <c r="H33" s="969"/>
      <c r="I33" s="970"/>
      <c r="J33" s="405"/>
      <c r="K33" s="405"/>
      <c r="M33" s="405"/>
      <c r="N33" s="405"/>
    </row>
    <row r="34" spans="1:14" s="390" customFormat="1" ht="12.95" customHeight="1">
      <c r="A34" s="832"/>
      <c r="B34" s="847" t="s">
        <v>88</v>
      </c>
      <c r="C34" s="960" t="s">
        <v>24</v>
      </c>
      <c r="D34" s="918" t="s">
        <v>24</v>
      </c>
      <c r="G34" s="402"/>
      <c r="H34" s="969"/>
      <c r="I34" s="970"/>
      <c r="J34" s="405"/>
      <c r="K34" s="405"/>
      <c r="M34" s="405"/>
      <c r="N34" s="405"/>
    </row>
    <row r="35" spans="1:14">
      <c r="A35" s="830"/>
      <c r="B35" s="834" t="s">
        <v>63</v>
      </c>
      <c r="C35" s="738" t="s">
        <v>24</v>
      </c>
      <c r="D35" s="144" t="s">
        <v>24</v>
      </c>
      <c r="E35" s="389"/>
    </row>
    <row r="36" spans="1:14">
      <c r="A36" s="146"/>
      <c r="B36" s="834" t="s">
        <v>64</v>
      </c>
      <c r="C36" s="738" t="s">
        <v>24</v>
      </c>
      <c r="D36" s="144" t="s">
        <v>24</v>
      </c>
      <c r="E36" s="389"/>
    </row>
    <row r="37" spans="1:14">
      <c r="A37" s="406" t="s">
        <v>952</v>
      </c>
      <c r="B37" s="407"/>
      <c r="C37" s="407"/>
      <c r="D37" s="407"/>
    </row>
    <row r="38" spans="1:14">
      <c r="A38" s="1467" t="s">
        <v>449</v>
      </c>
      <c r="B38" s="407"/>
      <c r="C38" s="407"/>
      <c r="D38" s="407"/>
    </row>
    <row r="40" spans="1:14">
      <c r="C40" s="400"/>
      <c r="D40" s="400"/>
    </row>
    <row r="41" spans="1:14">
      <c r="B41" s="400"/>
      <c r="C41" s="400"/>
      <c r="D41" s="400"/>
    </row>
    <row r="42" spans="1:14">
      <c r="B42" s="400"/>
      <c r="C42" s="400"/>
      <c r="D42" s="400"/>
    </row>
    <row r="43" spans="1:14">
      <c r="B43" s="400"/>
      <c r="C43" s="400"/>
      <c r="D43" s="400"/>
    </row>
    <row r="44" spans="1:14">
      <c r="B44" s="400"/>
      <c r="C44" s="400"/>
      <c r="D44" s="400"/>
    </row>
  </sheetData>
  <mergeCells count="2">
    <mergeCell ref="A3:B4"/>
    <mergeCell ref="C4:D4"/>
  </mergeCells>
  <phoneticPr fontId="0" type="noConversion"/>
  <conditionalFormatting sqref="B6">
    <cfRule type="duplicateValues" dxfId="72" priority="10"/>
  </conditionalFormatting>
  <conditionalFormatting sqref="B9">
    <cfRule type="duplicateValues" dxfId="71" priority="9"/>
  </conditionalFormatting>
  <conditionalFormatting sqref="B10">
    <cfRule type="duplicateValues" dxfId="70" priority="8"/>
  </conditionalFormatting>
  <conditionalFormatting sqref="B7">
    <cfRule type="duplicateValues" dxfId="69" priority="6"/>
  </conditionalFormatting>
  <conditionalFormatting sqref="B11:B12 B18">
    <cfRule type="duplicateValues" dxfId="68" priority="4"/>
  </conditionalFormatting>
  <conditionalFormatting sqref="B15">
    <cfRule type="duplicateValues" dxfId="67" priority="2"/>
  </conditionalFormatting>
  <conditionalFormatting sqref="B16">
    <cfRule type="duplicateValues" dxfId="66"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9 C32:D32"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393" customWidth="1"/>
    <col min="2" max="2" width="12.625" style="393" customWidth="1"/>
    <col min="3" max="7" width="15.5" style="393" customWidth="1"/>
    <col min="8" max="8" width="7.875" style="393" customWidth="1"/>
    <col min="9" max="16384" width="9" style="393"/>
  </cols>
  <sheetData>
    <row r="1" spans="1:18" s="413" customFormat="1" ht="18" customHeight="1">
      <c r="A1" s="410" t="s">
        <v>512</v>
      </c>
      <c r="B1" s="410"/>
      <c r="C1" s="410"/>
      <c r="D1" s="410"/>
      <c r="E1" s="411"/>
      <c r="F1" s="412"/>
      <c r="G1" s="347" t="s">
        <v>40</v>
      </c>
      <c r="H1" s="255"/>
      <c r="I1" s="350"/>
    </row>
    <row r="2" spans="1:18" s="394" customFormat="1" ht="18" customHeight="1">
      <c r="A2" s="1510" t="s">
        <v>394</v>
      </c>
      <c r="B2" s="1511"/>
      <c r="C2" s="1511"/>
      <c r="D2" s="1511"/>
      <c r="E2" s="1512"/>
      <c r="F2" s="396"/>
      <c r="G2" s="1469" t="s">
        <v>41</v>
      </c>
      <c r="H2" s="1470"/>
      <c r="I2" s="965"/>
    </row>
    <row r="3" spans="1:18" s="184" customFormat="1" ht="26.25" customHeight="1">
      <c r="A3" s="2206" t="s">
        <v>696</v>
      </c>
      <c r="B3" s="2207"/>
      <c r="C3" s="2233" t="s">
        <v>960</v>
      </c>
      <c r="D3" s="2233"/>
      <c r="E3" s="2233"/>
      <c r="F3" s="2234"/>
      <c r="G3" s="2225" t="s">
        <v>961</v>
      </c>
      <c r="H3" s="414"/>
      <c r="I3" s="414"/>
      <c r="J3" s="414"/>
      <c r="K3" s="414"/>
      <c r="L3" s="414"/>
      <c r="M3" s="414"/>
      <c r="N3" s="414"/>
      <c r="O3" s="414"/>
      <c r="P3" s="414"/>
      <c r="Q3" s="414"/>
      <c r="R3" s="414"/>
    </row>
    <row r="4" spans="1:18" s="184" customFormat="1" ht="44.25" customHeight="1">
      <c r="A4" s="2227"/>
      <c r="B4" s="2228"/>
      <c r="C4" s="1420" t="s">
        <v>962</v>
      </c>
      <c r="D4" s="2229" t="s">
        <v>963</v>
      </c>
      <c r="E4" s="2230"/>
      <c r="F4" s="971" t="s">
        <v>964</v>
      </c>
      <c r="G4" s="2226"/>
      <c r="H4" s="414"/>
      <c r="I4" s="414"/>
      <c r="J4" s="414"/>
      <c r="K4" s="414"/>
      <c r="L4" s="414"/>
      <c r="M4" s="1419"/>
      <c r="N4" s="414"/>
      <c r="O4" s="414"/>
      <c r="P4" s="1419"/>
      <c r="Q4" s="414"/>
      <c r="R4" s="414"/>
    </row>
    <row r="5" spans="1:18" s="184" customFormat="1" ht="27.75" customHeight="1" thickBot="1">
      <c r="A5" s="2208"/>
      <c r="B5" s="2209"/>
      <c r="C5" s="972" t="s">
        <v>965</v>
      </c>
      <c r="D5" s="973" t="s">
        <v>966</v>
      </c>
      <c r="E5" s="2231" t="s">
        <v>967</v>
      </c>
      <c r="F5" s="2232"/>
      <c r="G5" s="974" t="s">
        <v>945</v>
      </c>
      <c r="H5" s="183"/>
      <c r="I5" s="414"/>
      <c r="J5" s="414"/>
      <c r="K5" s="416"/>
      <c r="L5" s="1419"/>
      <c r="M5" s="414"/>
      <c r="N5" s="414"/>
      <c r="O5" s="414"/>
      <c r="P5" s="414"/>
      <c r="Q5" s="1419"/>
      <c r="R5" s="1419"/>
    </row>
    <row r="6" spans="1:18" s="184" customFormat="1" ht="8.1" customHeight="1" thickTop="1">
      <c r="A6" s="975"/>
      <c r="B6" s="976"/>
      <c r="C6" s="977"/>
      <c r="D6" s="978"/>
      <c r="E6" s="978"/>
      <c r="F6" s="978"/>
      <c r="G6" s="979"/>
    </row>
    <row r="7" spans="1:18" s="184" customFormat="1" ht="12.95" customHeight="1">
      <c r="A7" s="951">
        <v>2018</v>
      </c>
      <c r="B7" s="847" t="s">
        <v>130</v>
      </c>
      <c r="C7" s="783">
        <v>7.6</v>
      </c>
      <c r="D7" s="764">
        <v>4.2012036877023986</v>
      </c>
      <c r="E7" s="764">
        <v>10.4</v>
      </c>
      <c r="F7" s="764">
        <v>3.426671961640853</v>
      </c>
      <c r="G7" s="788">
        <v>1.1792300487678842</v>
      </c>
      <c r="H7" s="1385"/>
      <c r="I7" s="417"/>
    </row>
    <row r="8" spans="1:18" s="184" customFormat="1" ht="12.95" customHeight="1">
      <c r="A8" s="951">
        <v>2019</v>
      </c>
      <c r="B8" s="847" t="s">
        <v>130</v>
      </c>
      <c r="C8" s="783">
        <v>9.5</v>
      </c>
      <c r="D8" s="764">
        <v>2.6</v>
      </c>
      <c r="E8" s="764">
        <v>10.9</v>
      </c>
      <c r="F8" s="764">
        <v>4.0999999999999996</v>
      </c>
      <c r="G8" s="788">
        <v>1.4</v>
      </c>
      <c r="H8" s="1275"/>
      <c r="I8" s="969"/>
      <c r="J8" s="1275"/>
      <c r="K8" s="1275"/>
    </row>
    <row r="9" spans="1:18" s="184" customFormat="1" ht="12.95" customHeight="1">
      <c r="A9" s="183"/>
      <c r="B9" s="980"/>
      <c r="C9" s="778"/>
      <c r="D9" s="796"/>
      <c r="E9" s="796"/>
      <c r="F9" s="796"/>
      <c r="G9" s="797"/>
      <c r="H9" s="1026"/>
      <c r="I9" s="1026"/>
      <c r="J9" s="1026"/>
      <c r="K9" s="1026"/>
    </row>
    <row r="10" spans="1:18" s="184" customFormat="1" ht="12.95" customHeight="1">
      <c r="A10" s="982" t="s">
        <v>1497</v>
      </c>
      <c r="B10" s="980" t="s">
        <v>86</v>
      </c>
      <c r="C10" s="778">
        <v>13.245981018787525</v>
      </c>
      <c r="D10" s="796">
        <v>2.678035791204918</v>
      </c>
      <c r="E10" s="796">
        <v>16.31806251491291</v>
      </c>
      <c r="F10" s="796">
        <v>5.0250189203288826</v>
      </c>
      <c r="G10" s="797">
        <v>1.4819388700216116</v>
      </c>
      <c r="H10" s="1026"/>
      <c r="I10" s="1026"/>
      <c r="J10" s="969"/>
      <c r="K10" s="1275"/>
      <c r="L10" s="1026"/>
    </row>
    <row r="11" spans="1:18" s="184" customFormat="1" ht="12.95" customHeight="1">
      <c r="A11" s="418"/>
      <c r="B11" s="980" t="s">
        <v>87</v>
      </c>
      <c r="C11" s="778">
        <v>12.388567293777134</v>
      </c>
      <c r="D11" s="796">
        <v>2.6732766023889449</v>
      </c>
      <c r="E11" s="796">
        <v>12.784020907224193</v>
      </c>
      <c r="F11" s="796">
        <v>4.9548532731376973</v>
      </c>
      <c r="G11" s="797">
        <v>1.524390243902439</v>
      </c>
      <c r="H11" s="1026"/>
      <c r="I11" s="1026"/>
      <c r="J11" s="1026"/>
      <c r="K11" s="1026"/>
      <c r="L11" s="183"/>
    </row>
    <row r="12" spans="1:18" s="184" customFormat="1" ht="12.95" customHeight="1">
      <c r="A12" s="418"/>
      <c r="B12" s="980" t="s">
        <v>88</v>
      </c>
      <c r="C12" s="778">
        <v>11.029278142352348</v>
      </c>
      <c r="D12" s="796">
        <v>2.62188</v>
      </c>
      <c r="E12" s="796">
        <v>11.05532130207455</v>
      </c>
      <c r="F12" s="796">
        <v>4.5529183771280914</v>
      </c>
      <c r="G12" s="797">
        <v>1.4360508601346298</v>
      </c>
      <c r="H12" s="1026"/>
      <c r="I12" s="1026"/>
      <c r="J12" s="1026"/>
      <c r="K12" s="1026"/>
      <c r="L12" s="183"/>
    </row>
    <row r="13" spans="1:18" s="184" customFormat="1" ht="12.95" customHeight="1">
      <c r="A13" s="418"/>
      <c r="B13" s="983"/>
      <c r="C13" s="778"/>
      <c r="D13" s="796"/>
      <c r="E13" s="796"/>
      <c r="F13" s="796"/>
      <c r="G13" s="797"/>
      <c r="H13" s="1026"/>
      <c r="I13" s="1026"/>
      <c r="J13" s="1026"/>
      <c r="K13" s="1026"/>
      <c r="L13" s="183"/>
    </row>
    <row r="14" spans="1:18" s="184" customFormat="1" ht="12.95" customHeight="1">
      <c r="A14" s="981">
        <v>2020</v>
      </c>
      <c r="B14" s="980" t="s">
        <v>89</v>
      </c>
      <c r="C14" s="778">
        <v>12.314669457526598</v>
      </c>
      <c r="D14" s="796">
        <v>2.8381909547738693</v>
      </c>
      <c r="E14" s="796">
        <v>11.496498941540466</v>
      </c>
      <c r="F14" s="796">
        <v>4.9862278409492191</v>
      </c>
      <c r="G14" s="797">
        <v>1.4</v>
      </c>
      <c r="H14" s="1026"/>
      <c r="I14" s="1275"/>
      <c r="J14" s="969"/>
      <c r="K14" s="1275"/>
      <c r="L14" s="1275"/>
    </row>
    <row r="15" spans="1:18" s="184" customFormat="1" ht="12.95" customHeight="1">
      <c r="A15" s="418"/>
      <c r="B15" s="980" t="s">
        <v>90</v>
      </c>
      <c r="C15" s="778">
        <v>13.284981425791614</v>
      </c>
      <c r="D15" s="796">
        <v>3.0260294947215729</v>
      </c>
      <c r="E15" s="796">
        <v>11.716068642745711</v>
      </c>
      <c r="F15" s="796">
        <v>5.3444349558781665</v>
      </c>
      <c r="G15" s="797">
        <v>1.4</v>
      </c>
      <c r="H15" s="1026"/>
      <c r="I15" s="1275"/>
      <c r="J15" s="969"/>
      <c r="K15" s="1275"/>
      <c r="L15" s="1275"/>
    </row>
    <row r="16" spans="1:18" s="184" customFormat="1" ht="12.95" customHeight="1">
      <c r="A16" s="418"/>
      <c r="B16" s="980" t="s">
        <v>79</v>
      </c>
      <c r="C16" s="778">
        <v>13.8</v>
      </c>
      <c r="D16" s="796">
        <v>3.2634228187919465</v>
      </c>
      <c r="E16" s="796">
        <v>11.805766312594841</v>
      </c>
      <c r="F16" s="796">
        <v>5.5173391958017168</v>
      </c>
      <c r="G16" s="797">
        <v>1.3</v>
      </c>
      <c r="H16" s="1026"/>
      <c r="I16" s="1275"/>
      <c r="J16" s="969"/>
      <c r="K16" s="1275"/>
      <c r="L16" s="1275"/>
    </row>
    <row r="17" spans="1:12" s="184" customFormat="1" ht="12.95" customHeight="1">
      <c r="A17" s="981"/>
      <c r="B17" s="983" t="s">
        <v>80</v>
      </c>
      <c r="C17" s="778">
        <v>12.8</v>
      </c>
      <c r="D17" s="796" t="s">
        <v>24</v>
      </c>
      <c r="E17" s="796">
        <v>10.9</v>
      </c>
      <c r="F17" s="796">
        <v>5.2</v>
      </c>
      <c r="G17" s="797" t="s">
        <v>24</v>
      </c>
      <c r="H17" s="1026"/>
      <c r="I17" s="1026"/>
      <c r="J17" s="1026"/>
      <c r="K17" s="1026"/>
    </row>
    <row r="18" spans="1:12" s="184" customFormat="1" ht="12.95" customHeight="1">
      <c r="A18" s="418"/>
      <c r="B18" s="983" t="s">
        <v>81</v>
      </c>
      <c r="C18" s="778">
        <v>11.4</v>
      </c>
      <c r="D18" s="796" t="s">
        <v>24</v>
      </c>
      <c r="E18" s="796">
        <v>10.5</v>
      </c>
      <c r="F18" s="796">
        <v>5.0999999999999996</v>
      </c>
      <c r="G18" s="797" t="s">
        <v>24</v>
      </c>
      <c r="H18" s="395"/>
      <c r="I18" s="395"/>
      <c r="J18" s="395"/>
      <c r="K18" s="395"/>
    </row>
    <row r="19" spans="1:12" s="184" customFormat="1" ht="12.95" customHeight="1">
      <c r="A19" s="418"/>
      <c r="B19" s="983" t="s">
        <v>82</v>
      </c>
      <c r="C19" s="778">
        <v>11.623858140784526</v>
      </c>
      <c r="D19" s="796" t="s">
        <v>24</v>
      </c>
      <c r="E19" s="778">
        <v>10.423385801477675</v>
      </c>
      <c r="F19" s="778">
        <v>4.9490951520281872</v>
      </c>
      <c r="G19" s="797" t="s">
        <v>24</v>
      </c>
      <c r="H19" s="395"/>
      <c r="I19" s="395"/>
      <c r="J19" s="395"/>
      <c r="K19" s="395"/>
    </row>
    <row r="20" spans="1:12" s="184" customFormat="1" ht="12.95" customHeight="1">
      <c r="A20" s="982"/>
      <c r="B20" s="983" t="s">
        <v>83</v>
      </c>
      <c r="C20" s="783">
        <v>11.398745008556761</v>
      </c>
      <c r="D20" s="764">
        <v>3.7861428661656036</v>
      </c>
      <c r="E20" s="764">
        <v>11.667185675360063</v>
      </c>
      <c r="F20" s="764">
        <v>4.5264127578604008</v>
      </c>
      <c r="G20" s="788">
        <v>1.4325064897605999</v>
      </c>
      <c r="H20" s="1026"/>
      <c r="I20" s="1026"/>
      <c r="J20" s="1026"/>
      <c r="K20" s="1026"/>
      <c r="L20" s="183"/>
    </row>
    <row r="21" spans="1:12" s="184" customFormat="1" ht="12.95" customHeight="1">
      <c r="A21" s="418"/>
      <c r="B21" s="983" t="s">
        <v>84</v>
      </c>
      <c r="C21" s="783">
        <v>12.145850284784379</v>
      </c>
      <c r="D21" s="764">
        <v>4.5628152223750567</v>
      </c>
      <c r="E21" s="764">
        <v>16.27835332606325</v>
      </c>
      <c r="F21" s="764">
        <v>4.4744947280861496</v>
      </c>
      <c r="G21" s="788">
        <v>1.3085815918185861</v>
      </c>
      <c r="H21" s="1026"/>
      <c r="I21" s="1026"/>
      <c r="J21" s="969"/>
      <c r="K21" s="1275"/>
      <c r="L21" s="1026"/>
    </row>
    <row r="22" spans="1:12" s="184" customFormat="1" ht="12.95" customHeight="1">
      <c r="A22" s="418"/>
      <c r="B22" s="983" t="s">
        <v>85</v>
      </c>
      <c r="C22" s="778">
        <v>12.370541738962791</v>
      </c>
      <c r="D22" s="796">
        <v>4.8632711838714568</v>
      </c>
      <c r="E22" s="796">
        <v>18.480990783410139</v>
      </c>
      <c r="F22" s="796">
        <v>4.701115824486596</v>
      </c>
      <c r="G22" s="797">
        <v>1.394927536231884</v>
      </c>
      <c r="H22" s="1026"/>
      <c r="I22" s="1026"/>
      <c r="J22" s="969"/>
      <c r="K22" s="1274"/>
      <c r="L22" s="1026"/>
    </row>
    <row r="23" spans="1:12" s="184" customFormat="1" ht="12.95" customHeight="1">
      <c r="A23" s="982"/>
      <c r="B23" s="980" t="s">
        <v>86</v>
      </c>
      <c r="C23" s="778">
        <v>11.864630467571644</v>
      </c>
      <c r="D23" s="796">
        <v>5.4494284724627633</v>
      </c>
      <c r="E23" s="796">
        <v>17.944111776447105</v>
      </c>
      <c r="F23" s="796">
        <v>4.4180315784300639</v>
      </c>
      <c r="G23" s="797">
        <v>1.3297872340425534</v>
      </c>
      <c r="H23" s="1026"/>
      <c r="I23" s="1026"/>
      <c r="J23" s="969"/>
      <c r="K23" s="1275"/>
      <c r="L23" s="1026"/>
    </row>
    <row r="24" spans="1:12" s="184" customFormat="1" ht="12.95" customHeight="1">
      <c r="A24" s="418"/>
      <c r="B24" s="980" t="s">
        <v>87</v>
      </c>
      <c r="C24" s="778">
        <v>11.704945054945055</v>
      </c>
      <c r="D24" s="796" t="s">
        <v>24</v>
      </c>
      <c r="E24" s="796">
        <v>19.915550015581175</v>
      </c>
      <c r="F24" s="796">
        <v>4.3427356060966407</v>
      </c>
      <c r="G24" s="797" t="s">
        <v>24</v>
      </c>
      <c r="H24" s="1026"/>
      <c r="I24" s="1026"/>
      <c r="J24" s="1026"/>
      <c r="K24" s="1026"/>
      <c r="L24" s="183"/>
    </row>
    <row r="25" spans="1:12" s="184" customFormat="1" ht="12.95" customHeight="1">
      <c r="A25" s="418"/>
      <c r="B25" s="980" t="s">
        <v>88</v>
      </c>
      <c r="C25" s="778">
        <v>11.363326516700749</v>
      </c>
      <c r="D25" s="796" t="s">
        <v>24</v>
      </c>
      <c r="E25" s="796">
        <v>15.978912053678409</v>
      </c>
      <c r="F25" s="796">
        <v>4.3752132489960891</v>
      </c>
      <c r="G25" s="797" t="s">
        <v>24</v>
      </c>
      <c r="H25" s="1026"/>
      <c r="I25" s="1026"/>
      <c r="J25" s="1026"/>
      <c r="K25" s="1026"/>
      <c r="L25" s="183"/>
    </row>
    <row r="26" spans="1:12" s="184" customFormat="1" ht="12.95" customHeight="1">
      <c r="A26" s="418"/>
      <c r="B26" s="419"/>
      <c r="H26" s="1026"/>
      <c r="I26" s="1288"/>
      <c r="J26" s="1288"/>
      <c r="K26" s="1288"/>
      <c r="L26" s="1288"/>
    </row>
    <row r="27" spans="1:12" ht="12.95" customHeight="1">
      <c r="A27" s="420" t="s">
        <v>959</v>
      </c>
      <c r="B27" s="421"/>
      <c r="C27" s="421"/>
      <c r="H27" s="1289"/>
      <c r="I27" s="1288"/>
      <c r="J27" s="1288"/>
      <c r="K27" s="1288"/>
      <c r="L27" s="1288"/>
    </row>
    <row r="28" spans="1:12" ht="12.95" customHeight="1">
      <c r="A28" s="1467" t="s">
        <v>476</v>
      </c>
      <c r="B28" s="1513"/>
      <c r="C28" s="1513"/>
      <c r="H28" s="1289"/>
      <c r="I28" s="1288"/>
      <c r="J28" s="1288"/>
      <c r="K28" s="1288"/>
      <c r="L28" s="1288"/>
    </row>
    <row r="29" spans="1:12" ht="12.95" customHeight="1">
      <c r="H29" s="1275"/>
      <c r="I29" s="1289"/>
      <c r="J29" s="1289"/>
      <c r="K29" s="1289"/>
      <c r="L29" s="1289"/>
    </row>
    <row r="30" spans="1:12" ht="12.95" customHeight="1">
      <c r="A30" s="1985"/>
      <c r="B30" s="1985"/>
      <c r="C30" s="1985"/>
      <c r="D30" s="1985"/>
      <c r="E30" s="1985"/>
      <c r="F30" s="262"/>
      <c r="H30" s="1275"/>
      <c r="I30" s="1289"/>
      <c r="J30" s="1289"/>
      <c r="K30" s="1289"/>
      <c r="L30" s="1289"/>
    </row>
    <row r="31" spans="1:12" ht="12.95" customHeight="1">
      <c r="A31" s="1985"/>
      <c r="B31" s="1985"/>
      <c r="C31" s="1985"/>
      <c r="D31" s="1985"/>
      <c r="E31" s="142"/>
      <c r="F31" s="262"/>
      <c r="H31" s="1275"/>
      <c r="I31" s="1289"/>
      <c r="J31" s="1289"/>
      <c r="K31" s="1289"/>
      <c r="L31" s="1289"/>
    </row>
    <row r="32" spans="1:12" ht="12.95" customHeight="1">
      <c r="D32" s="262"/>
      <c r="E32" s="262"/>
      <c r="F32" s="262"/>
    </row>
    <row r="33" spans="4:6" ht="12.95" customHeight="1">
      <c r="D33" s="262"/>
      <c r="E33" s="262"/>
      <c r="F33" s="262"/>
    </row>
    <row r="34" spans="4:6" ht="12.95" customHeight="1">
      <c r="D34" s="262"/>
      <c r="E34" s="262"/>
      <c r="F34" s="262"/>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Normal="100" workbookViewId="0">
      <selection activeCell="N19" sqref="N19"/>
    </sheetView>
  </sheetViews>
  <sheetFormatPr defaultColWidth="9" defaultRowHeight="12.75"/>
  <cols>
    <col min="1" max="1" width="6.625" style="142" customWidth="1"/>
    <col min="2" max="2" width="12.625" style="142" customWidth="1"/>
    <col min="3" max="3" width="8" style="142" customWidth="1"/>
    <col min="4" max="5" width="7.5" style="142" customWidth="1"/>
    <col min="6" max="6" width="7.875" style="142" customWidth="1"/>
    <col min="7" max="9" width="7.5" style="142" customWidth="1"/>
    <col min="10" max="10" width="7.875" style="142" customWidth="1"/>
    <col min="11" max="14" width="7.5" style="142" customWidth="1"/>
    <col min="15" max="15" width="7.875" style="142" customWidth="1"/>
    <col min="16" max="16" width="7.5" style="142" customWidth="1"/>
    <col min="17" max="16384" width="9" style="142"/>
  </cols>
  <sheetData>
    <row r="1" spans="1:17" ht="20.100000000000001" customHeight="1">
      <c r="A1" s="1623" t="s">
        <v>191</v>
      </c>
      <c r="B1" s="422"/>
      <c r="C1" s="422"/>
      <c r="D1" s="422"/>
      <c r="E1" s="264"/>
      <c r="F1" s="264"/>
      <c r="G1" s="264"/>
      <c r="H1" s="264"/>
      <c r="I1" s="1979" t="s">
        <v>40</v>
      </c>
      <c r="J1" s="1979"/>
      <c r="K1" s="360"/>
      <c r="L1" s="206"/>
      <c r="M1" s="206"/>
      <c r="N1" s="206"/>
      <c r="O1" s="206"/>
      <c r="P1" s="206"/>
    </row>
    <row r="2" spans="1:17" ht="20.100000000000001" customHeight="1">
      <c r="A2" s="1473" t="s">
        <v>192</v>
      </c>
      <c r="B2" s="1514"/>
      <c r="C2" s="1514"/>
      <c r="D2" s="1514"/>
      <c r="E2" s="264"/>
      <c r="F2" s="264"/>
      <c r="G2" s="264"/>
      <c r="H2" s="264"/>
      <c r="I2" s="1980" t="s">
        <v>41</v>
      </c>
      <c r="J2" s="1980"/>
      <c r="K2" s="206"/>
      <c r="L2" s="206"/>
      <c r="M2" s="206"/>
      <c r="N2" s="206"/>
      <c r="O2" s="206"/>
      <c r="P2" s="206"/>
    </row>
    <row r="3" spans="1:17" s="266" customFormat="1" ht="18" customHeight="1">
      <c r="A3" s="276" t="s">
        <v>969</v>
      </c>
      <c r="B3" s="276"/>
      <c r="C3" s="276"/>
      <c r="D3" s="276"/>
      <c r="E3" s="276"/>
    </row>
    <row r="4" spans="1:17" s="220" customFormat="1" ht="18" customHeight="1">
      <c r="A4" s="1515" t="s">
        <v>970</v>
      </c>
      <c r="B4" s="372"/>
      <c r="C4" s="372"/>
      <c r="D4" s="372"/>
    </row>
    <row r="5" spans="1:17" s="1385" customFormat="1" ht="22.5" customHeight="1">
      <c r="A5" s="2137" t="s">
        <v>971</v>
      </c>
      <c r="B5" s="2239"/>
      <c r="C5" s="2241" t="s">
        <v>972</v>
      </c>
      <c r="D5" s="2243" t="s">
        <v>973</v>
      </c>
      <c r="E5" s="2244"/>
      <c r="F5" s="2244"/>
      <c r="G5" s="2244"/>
      <c r="H5" s="2248" t="s">
        <v>974</v>
      </c>
      <c r="I5" s="2245"/>
      <c r="J5" s="2245"/>
      <c r="K5" s="2245"/>
      <c r="L5" s="2245"/>
      <c r="M5" s="2245"/>
      <c r="N5" s="2245"/>
      <c r="O5" s="2245"/>
      <c r="P5" s="2245"/>
    </row>
    <row r="6" spans="1:17" s="1385" customFormat="1" ht="18" customHeight="1">
      <c r="A6" s="2165"/>
      <c r="B6" s="2240"/>
      <c r="C6" s="2042"/>
      <c r="D6" s="2235" t="s">
        <v>663</v>
      </c>
      <c r="E6" s="2237" t="s">
        <v>975</v>
      </c>
      <c r="F6" s="2245"/>
      <c r="G6" s="2245"/>
      <c r="H6" s="2241" t="s">
        <v>976</v>
      </c>
      <c r="I6" s="2237" t="s">
        <v>977</v>
      </c>
      <c r="J6" s="2238"/>
      <c r="K6" s="2235" t="s">
        <v>978</v>
      </c>
      <c r="L6" s="2235" t="s">
        <v>979</v>
      </c>
      <c r="M6" s="2235" t="s">
        <v>980</v>
      </c>
      <c r="N6" s="2235" t="s">
        <v>981</v>
      </c>
      <c r="O6" s="2235" t="s">
        <v>982</v>
      </c>
      <c r="P6" s="2236" t="s">
        <v>983</v>
      </c>
    </row>
    <row r="7" spans="1:17" s="1385" customFormat="1" ht="198.75" customHeight="1">
      <c r="A7" s="2165"/>
      <c r="B7" s="2240"/>
      <c r="C7" s="2242"/>
      <c r="D7" s="2109"/>
      <c r="E7" s="984" t="s">
        <v>984</v>
      </c>
      <c r="F7" s="985" t="s">
        <v>985</v>
      </c>
      <c r="G7" s="1421" t="s">
        <v>986</v>
      </c>
      <c r="H7" s="2242"/>
      <c r="I7" s="985" t="s">
        <v>987</v>
      </c>
      <c r="J7" s="1421" t="s">
        <v>988</v>
      </c>
      <c r="K7" s="2109"/>
      <c r="L7" s="2109"/>
      <c r="M7" s="2109"/>
      <c r="N7" s="2109"/>
      <c r="O7" s="2109"/>
      <c r="P7" s="2110"/>
    </row>
    <row r="8" spans="1:17" s="1385" customFormat="1" ht="27.75" customHeight="1" thickBot="1">
      <c r="A8" s="2139"/>
      <c r="B8" s="2140"/>
      <c r="C8" s="2246" t="s">
        <v>989</v>
      </c>
      <c r="D8" s="2247"/>
      <c r="E8" s="2247"/>
      <c r="F8" s="2247"/>
      <c r="G8" s="2247"/>
      <c r="H8" s="2247"/>
      <c r="I8" s="2247"/>
      <c r="J8" s="2247"/>
      <c r="K8" s="2247"/>
      <c r="L8" s="2247"/>
      <c r="M8" s="2247"/>
      <c r="N8" s="2247"/>
      <c r="O8" s="2247"/>
      <c r="P8" s="2247"/>
    </row>
    <row r="9" spans="1:17" s="1385" customFormat="1" ht="14.25" customHeight="1" thickTop="1">
      <c r="A9" s="986"/>
      <c r="B9" s="959"/>
      <c r="C9" s="987"/>
      <c r="D9" s="988"/>
      <c r="E9" s="988"/>
      <c r="F9" s="989"/>
      <c r="G9" s="990"/>
      <c r="H9" s="234"/>
      <c r="I9" s="235"/>
      <c r="J9" s="235"/>
      <c r="K9" s="236"/>
      <c r="L9" s="236"/>
      <c r="M9" s="236"/>
      <c r="N9" s="236"/>
      <c r="O9" s="236"/>
      <c r="P9" s="237"/>
    </row>
    <row r="10" spans="1:17" s="1385" customFormat="1" ht="12.95" customHeight="1">
      <c r="A10" s="149">
        <v>2018</v>
      </c>
      <c r="B10" s="844" t="s">
        <v>130</v>
      </c>
      <c r="C10" s="991">
        <v>16150019</v>
      </c>
      <c r="D10" s="992">
        <v>16149266</v>
      </c>
      <c r="E10" s="992">
        <v>3071383</v>
      </c>
      <c r="F10" s="992">
        <v>7878868</v>
      </c>
      <c r="G10" s="993">
        <v>4889864</v>
      </c>
      <c r="H10" s="994">
        <v>8089228</v>
      </c>
      <c r="I10" s="992">
        <v>5184701</v>
      </c>
      <c r="J10" s="992">
        <v>256895</v>
      </c>
      <c r="K10" s="995">
        <v>137667</v>
      </c>
      <c r="L10" s="995">
        <v>1087343</v>
      </c>
      <c r="M10" s="995">
        <v>345538</v>
      </c>
      <c r="N10" s="995">
        <v>218140</v>
      </c>
      <c r="O10" s="995">
        <v>71563</v>
      </c>
      <c r="P10" s="996">
        <v>61257</v>
      </c>
    </row>
    <row r="11" spans="1:17" s="1385" customFormat="1" ht="12.95" customHeight="1">
      <c r="A11" s="174"/>
      <c r="B11" s="997" t="s">
        <v>63</v>
      </c>
      <c r="C11" s="739">
        <v>114.52339284689856</v>
      </c>
      <c r="D11" s="998">
        <v>114.52986191609722</v>
      </c>
      <c r="E11" s="998">
        <v>118.1169408027566</v>
      </c>
      <c r="F11" s="998">
        <v>118.26193619001958</v>
      </c>
      <c r="G11" s="834">
        <v>106.5632357072171</v>
      </c>
      <c r="H11" s="739">
        <v>116.64012093663602</v>
      </c>
      <c r="I11" s="998">
        <v>113.92508504772825</v>
      </c>
      <c r="J11" s="998">
        <v>177.54241680776806</v>
      </c>
      <c r="K11" s="998">
        <v>117.34016348030651</v>
      </c>
      <c r="L11" s="998">
        <v>131.96086355521737</v>
      </c>
      <c r="M11" s="998">
        <v>93.422987909069278</v>
      </c>
      <c r="N11" s="998">
        <v>97.058522542725058</v>
      </c>
      <c r="O11" s="998">
        <v>125.47427850054353</v>
      </c>
      <c r="P11" s="999">
        <v>71.118257598625405</v>
      </c>
    </row>
    <row r="12" spans="1:17" s="1385" customFormat="1" ht="12.95" customHeight="1">
      <c r="A12" s="174"/>
      <c r="B12" s="844"/>
      <c r="C12" s="991"/>
      <c r="D12" s="992"/>
      <c r="E12" s="992"/>
      <c r="F12" s="1000"/>
      <c r="G12" s="993"/>
      <c r="H12" s="994"/>
      <c r="I12" s="992"/>
      <c r="J12" s="992"/>
      <c r="K12" s="1001"/>
      <c r="L12" s="1001"/>
      <c r="M12" s="1001"/>
      <c r="N12" s="1001"/>
      <c r="O12" s="1001"/>
      <c r="P12" s="1002"/>
    </row>
    <row r="13" spans="1:17" s="1385" customFormat="1" ht="12.95" customHeight="1">
      <c r="A13" s="150" t="s">
        <v>1497</v>
      </c>
      <c r="B13" s="844" t="s">
        <v>162</v>
      </c>
      <c r="C13" s="991">
        <v>14274925</v>
      </c>
      <c r="D13" s="992">
        <v>14274925</v>
      </c>
      <c r="E13" s="992">
        <v>3095585</v>
      </c>
      <c r="F13" s="992">
        <v>7273228</v>
      </c>
      <c r="G13" s="993">
        <v>3591938</v>
      </c>
      <c r="H13" s="994">
        <v>8348294</v>
      </c>
      <c r="I13" s="992">
        <v>6488800</v>
      </c>
      <c r="J13" s="992">
        <v>181103</v>
      </c>
      <c r="K13" s="995">
        <v>132696</v>
      </c>
      <c r="L13" s="995">
        <v>742934</v>
      </c>
      <c r="M13" s="995">
        <v>165885</v>
      </c>
      <c r="N13" s="995">
        <v>130862</v>
      </c>
      <c r="O13" s="995">
        <v>57118</v>
      </c>
      <c r="P13" s="996">
        <v>83270</v>
      </c>
      <c r="Q13" s="1003"/>
    </row>
    <row r="14" spans="1:17" s="1385" customFormat="1" ht="12.95" customHeight="1">
      <c r="A14" s="174"/>
      <c r="B14" s="844" t="s">
        <v>130</v>
      </c>
      <c r="C14" s="1350">
        <v>21988500</v>
      </c>
      <c r="D14" s="1351">
        <v>21988500</v>
      </c>
      <c r="E14" s="1353">
        <v>5716782</v>
      </c>
      <c r="F14" s="1354">
        <v>10776352</v>
      </c>
      <c r="G14" s="1355">
        <v>5165650</v>
      </c>
      <c r="H14" s="1349">
        <v>12973625</v>
      </c>
      <c r="I14" s="1354">
        <v>9836202</v>
      </c>
      <c r="J14" s="1354">
        <v>296013</v>
      </c>
      <c r="K14" s="1354">
        <v>205116</v>
      </c>
      <c r="L14" s="1354">
        <v>1094323</v>
      </c>
      <c r="M14" s="1354">
        <v>274059</v>
      </c>
      <c r="N14" s="1354">
        <v>217010</v>
      </c>
      <c r="O14" s="1354">
        <v>83253</v>
      </c>
      <c r="P14" s="1356">
        <v>111448</v>
      </c>
    </row>
    <row r="15" spans="1:17" s="1385" customFormat="1" ht="15" customHeight="1">
      <c r="A15" s="174"/>
      <c r="B15" s="997" t="s">
        <v>63</v>
      </c>
      <c r="C15" s="1004">
        <v>136.15154260809229</v>
      </c>
      <c r="D15" s="1004">
        <v>136.15789101498484</v>
      </c>
      <c r="E15" s="1004">
        <v>186.13054770440547</v>
      </c>
      <c r="F15" s="1004">
        <v>136.77538448416701</v>
      </c>
      <c r="G15" s="1357">
        <v>105.63995235859321</v>
      </c>
      <c r="H15" s="1358">
        <v>160.38149746799078</v>
      </c>
      <c r="I15" s="1004">
        <v>189.71589682799453</v>
      </c>
      <c r="J15" s="1004">
        <v>115.22723291617199</v>
      </c>
      <c r="K15" s="1004">
        <v>148.99431236243981</v>
      </c>
      <c r="L15" s="1004">
        <v>100.64193175474527</v>
      </c>
      <c r="M15" s="1004">
        <v>79.313707898986507</v>
      </c>
      <c r="N15" s="1004">
        <v>99.48198404694233</v>
      </c>
      <c r="O15" s="1352">
        <v>116.33525704623897</v>
      </c>
      <c r="P15" s="195">
        <v>181.93512578154335</v>
      </c>
    </row>
    <row r="16" spans="1:17" s="1385" customFormat="1" ht="15" customHeight="1">
      <c r="A16" s="174"/>
      <c r="B16" s="844"/>
      <c r="C16" s="991"/>
      <c r="D16" s="992"/>
      <c r="E16" s="992"/>
      <c r="F16" s="1000"/>
      <c r="G16" s="993"/>
      <c r="H16" s="994"/>
      <c r="I16" s="992"/>
      <c r="J16" s="992"/>
      <c r="K16" s="1001"/>
      <c r="L16" s="1001"/>
      <c r="M16" s="1001"/>
      <c r="N16" s="1001"/>
      <c r="O16" s="1001"/>
      <c r="P16" s="1002"/>
    </row>
    <row r="17" spans="1:17" s="1385" customFormat="1" ht="15" customHeight="1">
      <c r="A17" s="149">
        <v>2020</v>
      </c>
      <c r="B17" s="844" t="s">
        <v>161</v>
      </c>
      <c r="C17" s="991">
        <v>5940484</v>
      </c>
      <c r="D17" s="992">
        <v>5940484</v>
      </c>
      <c r="E17" s="992">
        <v>2335403</v>
      </c>
      <c r="F17" s="992">
        <v>2450542</v>
      </c>
      <c r="G17" s="993">
        <v>1077430</v>
      </c>
      <c r="H17" s="994">
        <v>4156827</v>
      </c>
      <c r="I17" s="992">
        <v>3685658</v>
      </c>
      <c r="J17" s="733">
        <v>19754</v>
      </c>
      <c r="K17" s="995">
        <v>19523</v>
      </c>
      <c r="L17" s="995">
        <v>265112</v>
      </c>
      <c r="M17" s="995">
        <v>27290</v>
      </c>
      <c r="N17" s="995">
        <v>62126</v>
      </c>
      <c r="O17" s="995">
        <v>14880</v>
      </c>
      <c r="P17" s="996">
        <v>40261</v>
      </c>
    </row>
    <row r="18" spans="1:17" s="1598" customFormat="1" ht="12.95" customHeight="1">
      <c r="A18" s="150"/>
      <c r="B18" s="844" t="s">
        <v>160</v>
      </c>
      <c r="C18" s="991">
        <v>11022620</v>
      </c>
      <c r="D18" s="992">
        <v>11022620</v>
      </c>
      <c r="E18" s="992">
        <v>3476685</v>
      </c>
      <c r="F18" s="992">
        <v>5414681</v>
      </c>
      <c r="G18" s="993">
        <v>1970732</v>
      </c>
      <c r="H18" s="994">
        <v>7749943</v>
      </c>
      <c r="I18" s="992">
        <v>6576594</v>
      </c>
      <c r="J18" s="992">
        <v>64890</v>
      </c>
      <c r="K18" s="995">
        <v>43955</v>
      </c>
      <c r="L18" s="995">
        <v>453325</v>
      </c>
      <c r="M18" s="995">
        <v>69967</v>
      </c>
      <c r="N18" s="995">
        <v>86001</v>
      </c>
      <c r="O18" s="995">
        <v>37654</v>
      </c>
      <c r="P18" s="996">
        <v>67580</v>
      </c>
      <c r="Q18" s="1003"/>
    </row>
    <row r="19" spans="1:17" s="1719" customFormat="1" ht="12.95" customHeight="1">
      <c r="A19" s="150"/>
      <c r="B19" s="844" t="s">
        <v>162</v>
      </c>
      <c r="C19" s="991" t="s">
        <v>1589</v>
      </c>
      <c r="D19" s="991">
        <v>14994812</v>
      </c>
      <c r="E19" s="992" t="s">
        <v>1591</v>
      </c>
      <c r="F19" s="992">
        <v>7255877</v>
      </c>
      <c r="G19" s="993" t="s">
        <v>1590</v>
      </c>
      <c r="H19" s="994" t="s">
        <v>1592</v>
      </c>
      <c r="I19" s="992" t="s">
        <v>1593</v>
      </c>
      <c r="J19" s="992" t="s">
        <v>1594</v>
      </c>
      <c r="K19" s="995" t="s">
        <v>1595</v>
      </c>
      <c r="L19" s="995" t="s">
        <v>1596</v>
      </c>
      <c r="M19" s="995" t="s">
        <v>1597</v>
      </c>
      <c r="N19" s="995" t="s">
        <v>1598</v>
      </c>
      <c r="O19" s="995" t="s">
        <v>1599</v>
      </c>
      <c r="P19" s="996" t="s">
        <v>1600</v>
      </c>
      <c r="Q19" s="1003"/>
    </row>
    <row r="20" spans="1:17" s="1385" customFormat="1" ht="15" customHeight="1">
      <c r="A20" s="150"/>
      <c r="B20" s="997" t="s">
        <v>63</v>
      </c>
      <c r="C20" s="1358">
        <v>105.04301773914749</v>
      </c>
      <c r="D20" s="1661">
        <v>105.04301773914749</v>
      </c>
      <c r="E20" s="1661">
        <v>142.15229108552987</v>
      </c>
      <c r="F20" s="1661">
        <v>99.761440174843969</v>
      </c>
      <c r="G20" s="997">
        <v>86.9</v>
      </c>
      <c r="H20" s="1661">
        <v>118.31134600674102</v>
      </c>
      <c r="I20" s="1661">
        <v>122.36783380594254</v>
      </c>
      <c r="J20" s="1661">
        <v>63.537876236174995</v>
      </c>
      <c r="K20" s="1661">
        <v>69.647163441249177</v>
      </c>
      <c r="L20" s="1661">
        <v>86.412251963162262</v>
      </c>
      <c r="M20" s="1661">
        <v>56.321548060403295</v>
      </c>
      <c r="N20" s="1661">
        <v>97.166480720147945</v>
      </c>
      <c r="O20" s="1661">
        <v>89.432403095346473</v>
      </c>
      <c r="P20" s="195">
        <v>110.77819142548337</v>
      </c>
      <c r="Q20" s="1873"/>
    </row>
    <row r="21" spans="1:17" s="1385" customFormat="1" ht="15" customHeight="1">
      <c r="A21" s="174"/>
      <c r="B21" s="197"/>
      <c r="C21" s="195"/>
      <c r="D21" s="195"/>
      <c r="E21" s="195"/>
      <c r="F21" s="195"/>
      <c r="G21" s="195"/>
      <c r="H21" s="195"/>
      <c r="I21" s="195"/>
      <c r="J21" s="195"/>
      <c r="K21" s="195"/>
      <c r="L21" s="195"/>
      <c r="M21" s="195"/>
      <c r="N21" s="195"/>
      <c r="O21" s="195"/>
      <c r="P21" s="195"/>
    </row>
    <row r="22" spans="1:17" ht="12.95" customHeight="1">
      <c r="A22" s="1434" t="s">
        <v>968</v>
      </c>
      <c r="B22" s="423"/>
      <c r="C22" s="423"/>
      <c r="D22" s="423"/>
      <c r="E22" s="423"/>
      <c r="F22" s="423"/>
      <c r="G22" s="423"/>
      <c r="H22" s="423"/>
    </row>
    <row r="23" spans="1:17" ht="12.95" customHeight="1">
      <c r="A23" s="440" t="s">
        <v>450</v>
      </c>
      <c r="B23" s="423"/>
      <c r="C23" s="423"/>
      <c r="D23" s="423"/>
      <c r="E23" s="423"/>
      <c r="F23" s="423"/>
      <c r="G23" s="423"/>
      <c r="H23" s="423"/>
    </row>
    <row r="24" spans="1:17" ht="12.95" customHeight="1">
      <c r="A24" s="1385"/>
      <c r="B24" s="1385"/>
      <c r="C24" s="1385"/>
      <c r="D24" s="1385"/>
      <c r="E24" s="1385"/>
      <c r="F24" s="1385"/>
      <c r="G24" s="1385"/>
      <c r="H24" s="1385"/>
    </row>
    <row r="25" spans="1:17">
      <c r="A25" s="1385"/>
      <c r="B25" s="1385"/>
      <c r="C25" s="1385"/>
      <c r="D25" s="1385"/>
      <c r="E25" s="1385"/>
      <c r="F25" s="1385"/>
      <c r="G25" s="1385"/>
      <c r="H25" s="1385"/>
    </row>
    <row r="26" spans="1:17" ht="12.75" customHeight="1">
      <c r="A26" s="1385"/>
      <c r="B26" s="1385"/>
      <c r="C26" s="1385"/>
      <c r="D26" s="262"/>
      <c r="F26" s="262"/>
      <c r="G26" s="1385"/>
      <c r="H26" s="1385"/>
    </row>
    <row r="27" spans="1:17">
      <c r="A27" s="1385"/>
      <c r="B27" s="1385"/>
      <c r="C27" s="1385"/>
      <c r="D27" s="262"/>
      <c r="E27" s="262"/>
      <c r="F27" s="262"/>
      <c r="G27" s="1385"/>
      <c r="H27" s="1385"/>
    </row>
    <row r="28" spans="1:17">
      <c r="A28" s="1385"/>
      <c r="B28" s="1385"/>
      <c r="C28" s="1385"/>
      <c r="D28" s="262"/>
      <c r="E28" s="262"/>
      <c r="F28" s="262"/>
      <c r="G28" s="1385"/>
      <c r="H28" s="1385"/>
    </row>
    <row r="29" spans="1:17">
      <c r="C29" s="139"/>
      <c r="D29" s="262"/>
      <c r="E29" s="262"/>
      <c r="F29" s="262"/>
    </row>
    <row r="30" spans="1:17">
      <c r="C30" s="198"/>
      <c r="D30" s="262"/>
      <c r="E30" s="262"/>
      <c r="F30" s="262"/>
    </row>
    <row r="31" spans="1:17">
      <c r="C31" s="199"/>
      <c r="H31" s="142" t="s">
        <v>62</v>
      </c>
    </row>
    <row r="32" spans="1:17">
      <c r="C32" s="200"/>
    </row>
  </sheetData>
  <mergeCells count="17">
    <mergeCell ref="A5:B8"/>
    <mergeCell ref="D6:D7"/>
    <mergeCell ref="H6:H7"/>
    <mergeCell ref="C5:C7"/>
    <mergeCell ref="D5:G5"/>
    <mergeCell ref="E6:G6"/>
    <mergeCell ref="C8:P8"/>
    <mergeCell ref="H5:P5"/>
    <mergeCell ref="K6:K7"/>
    <mergeCell ref="L6:L7"/>
    <mergeCell ref="M6:M7"/>
    <mergeCell ref="N6:N7"/>
    <mergeCell ref="O6:O7"/>
    <mergeCell ref="I1:J1"/>
    <mergeCell ref="P6:P7"/>
    <mergeCell ref="I2:J2"/>
    <mergeCell ref="I6:J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C19 E19:G19 H19:P19"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201" customWidth="1"/>
    <col min="2" max="2" width="12.625" style="201" customWidth="1"/>
    <col min="3" max="3" width="8.75" style="201" customWidth="1"/>
    <col min="4" max="4" width="9.5" style="201" customWidth="1"/>
    <col min="5" max="6" width="9.375" style="201" customWidth="1"/>
    <col min="7" max="7" width="9" style="201" customWidth="1"/>
    <col min="8" max="8" width="8.625" style="201" customWidth="1"/>
    <col min="9" max="9" width="9.5" style="201" customWidth="1"/>
    <col min="10" max="11" width="9.375" style="201" customWidth="1"/>
    <col min="12" max="12" width="8.75" style="201" customWidth="1"/>
    <col min="13" max="13" width="9.375" style="201" customWidth="1"/>
    <col min="14" max="14" width="9.625" style="201" customWidth="1"/>
    <col min="15" max="15" width="9.25" style="201" customWidth="1"/>
    <col min="16" max="19" width="9" style="426" customWidth="1"/>
    <col min="20" max="23" width="9" style="426"/>
    <col min="24" max="16384" width="9" style="201"/>
  </cols>
  <sheetData>
    <row r="1" spans="1:27" s="107" customFormat="1" ht="18" customHeight="1">
      <c r="A1" s="219" t="s">
        <v>991</v>
      </c>
      <c r="B1" s="219"/>
      <c r="C1" s="219"/>
      <c r="D1" s="219"/>
      <c r="E1" s="219"/>
      <c r="F1" s="219"/>
      <c r="G1" s="219"/>
      <c r="H1" s="424"/>
      <c r="I1" s="424"/>
      <c r="J1" s="424"/>
      <c r="K1" s="424"/>
      <c r="L1" s="424"/>
      <c r="M1" s="347" t="s">
        <v>40</v>
      </c>
      <c r="N1" s="255"/>
      <c r="O1" s="323"/>
    </row>
    <row r="2" spans="1:27" s="108" customFormat="1" ht="18" customHeight="1">
      <c r="A2" s="1510" t="s">
        <v>992</v>
      </c>
      <c r="B2" s="135"/>
      <c r="C2" s="135"/>
      <c r="D2" s="135"/>
      <c r="E2" s="135"/>
      <c r="F2" s="135"/>
      <c r="G2" s="135"/>
      <c r="H2" s="244"/>
      <c r="I2" s="244"/>
      <c r="J2" s="244"/>
      <c r="K2" s="244"/>
      <c r="L2" s="244"/>
      <c r="M2" s="1469" t="s">
        <v>41</v>
      </c>
      <c r="N2" s="1470"/>
      <c r="O2" s="323"/>
    </row>
    <row r="3" spans="1:27" s="94" customFormat="1" ht="48" customHeight="1">
      <c r="A3" s="2172" t="s">
        <v>993</v>
      </c>
      <c r="B3" s="2249"/>
      <c r="C3" s="2253" t="s">
        <v>994</v>
      </c>
      <c r="D3" s="2253"/>
      <c r="E3" s="2253"/>
      <c r="F3" s="2254"/>
      <c r="G3" s="2264" t="s">
        <v>995</v>
      </c>
      <c r="H3" s="2255" t="s">
        <v>620</v>
      </c>
      <c r="I3" s="2256"/>
      <c r="J3" s="2256"/>
      <c r="K3" s="2256"/>
      <c r="L3" s="2256"/>
      <c r="M3" s="2256"/>
      <c r="N3" s="2256"/>
      <c r="O3" s="2256"/>
    </row>
    <row r="4" spans="1:27" s="94" customFormat="1" ht="27" customHeight="1">
      <c r="A4" s="2007"/>
      <c r="B4" s="2063"/>
      <c r="C4" s="2257" t="s">
        <v>897</v>
      </c>
      <c r="D4" s="2257" t="s">
        <v>975</v>
      </c>
      <c r="E4" s="2251"/>
      <c r="F4" s="2251"/>
      <c r="G4" s="2074"/>
      <c r="H4" s="2251" t="s">
        <v>996</v>
      </c>
      <c r="I4" s="2251"/>
      <c r="J4" s="2251"/>
      <c r="K4" s="2251"/>
      <c r="L4" s="2251" t="s">
        <v>1480</v>
      </c>
      <c r="M4" s="2251"/>
      <c r="N4" s="2251"/>
      <c r="O4" s="2258"/>
    </row>
    <row r="5" spans="1:27" s="94" customFormat="1" ht="14.25" customHeight="1">
      <c r="A5" s="2007"/>
      <c r="B5" s="2063"/>
      <c r="C5" s="2257"/>
      <c r="D5" s="2102" t="s">
        <v>997</v>
      </c>
      <c r="E5" s="1999" t="s">
        <v>998</v>
      </c>
      <c r="F5" s="2261" t="s">
        <v>999</v>
      </c>
      <c r="G5" s="2074"/>
      <c r="H5" s="2251" t="s">
        <v>897</v>
      </c>
      <c r="I5" s="2258" t="s">
        <v>614</v>
      </c>
      <c r="J5" s="2263"/>
      <c r="K5" s="2257"/>
      <c r="L5" s="2251" t="s">
        <v>897</v>
      </c>
      <c r="M5" s="2258" t="s">
        <v>614</v>
      </c>
      <c r="N5" s="2263"/>
      <c r="O5" s="2263"/>
    </row>
    <row r="6" spans="1:27" s="94" customFormat="1" ht="60" customHeight="1" thickBot="1">
      <c r="A6" s="2250"/>
      <c r="B6" s="2181"/>
      <c r="C6" s="2087"/>
      <c r="D6" s="2259"/>
      <c r="E6" s="2260"/>
      <c r="F6" s="2262"/>
      <c r="G6" s="2265"/>
      <c r="H6" s="2252"/>
      <c r="I6" s="1423" t="s">
        <v>997</v>
      </c>
      <c r="J6" s="1423" t="s">
        <v>998</v>
      </c>
      <c r="K6" s="1423" t="s">
        <v>1000</v>
      </c>
      <c r="L6" s="2252"/>
      <c r="M6" s="1423" t="s">
        <v>997</v>
      </c>
      <c r="N6" s="1423" t="s">
        <v>998</v>
      </c>
      <c r="O6" s="1005" t="s">
        <v>1000</v>
      </c>
    </row>
    <row r="7" spans="1:27" s="94" customFormat="1" ht="8.1" customHeight="1" thickTop="1">
      <c r="A7" s="920"/>
      <c r="B7" s="928"/>
      <c r="C7" s="879"/>
      <c r="D7" s="763"/>
      <c r="E7" s="763"/>
      <c r="F7" s="763"/>
      <c r="G7" s="763"/>
      <c r="H7" s="761"/>
      <c r="I7" s="761"/>
      <c r="J7" s="761"/>
      <c r="K7" s="761"/>
      <c r="L7" s="758"/>
      <c r="M7" s="758"/>
      <c r="N7" s="758"/>
      <c r="O7" s="811"/>
    </row>
    <row r="8" spans="1:27" s="94" customFormat="1" ht="12.95" customHeight="1">
      <c r="A8" s="756">
        <v>2018</v>
      </c>
      <c r="B8" s="1006" t="s">
        <v>44</v>
      </c>
      <c r="C8" s="879">
        <v>21822</v>
      </c>
      <c r="D8" s="763">
        <v>6498</v>
      </c>
      <c r="E8" s="763">
        <v>14994</v>
      </c>
      <c r="F8" s="814">
        <v>156</v>
      </c>
      <c r="G8" s="763">
        <v>21000</v>
      </c>
      <c r="H8" s="1007">
        <v>18518</v>
      </c>
      <c r="I8" s="1007">
        <v>4187</v>
      </c>
      <c r="J8" s="1007">
        <v>13858</v>
      </c>
      <c r="K8" s="814">
        <v>263</v>
      </c>
      <c r="L8" s="764">
        <v>1485.7</v>
      </c>
      <c r="M8" s="764">
        <v>609.34900000000005</v>
      </c>
      <c r="N8" s="764">
        <v>852.3</v>
      </c>
      <c r="O8" s="788">
        <v>13.6</v>
      </c>
      <c r="P8" s="749"/>
      <c r="Q8" s="425"/>
      <c r="R8" s="749"/>
      <c r="S8" s="748"/>
      <c r="T8" s="100"/>
      <c r="U8" s="100"/>
      <c r="V8" s="100"/>
      <c r="W8" s="100"/>
      <c r="X8" s="100"/>
      <c r="Y8" s="100"/>
      <c r="Z8" s="100"/>
      <c r="AA8" s="100"/>
    </row>
    <row r="9" spans="1:27" s="94" customFormat="1" ht="12.95" customHeight="1">
      <c r="A9" s="110"/>
      <c r="B9" s="1008" t="s">
        <v>63</v>
      </c>
      <c r="C9" s="722">
        <v>78.599999999999994</v>
      </c>
      <c r="D9" s="722" t="s">
        <v>24</v>
      </c>
      <c r="E9" s="722" t="s">
        <v>24</v>
      </c>
      <c r="F9" s="722">
        <v>226.1</v>
      </c>
      <c r="G9" s="722">
        <v>109.2</v>
      </c>
      <c r="H9" s="885">
        <v>108.5</v>
      </c>
      <c r="I9" s="722">
        <v>103.7</v>
      </c>
      <c r="J9" s="722">
        <v>114.5</v>
      </c>
      <c r="K9" s="722">
        <v>130.19999999999999</v>
      </c>
      <c r="L9" s="722">
        <v>106.5</v>
      </c>
      <c r="M9" s="722">
        <v>103.4</v>
      </c>
      <c r="N9" s="722">
        <v>112.2</v>
      </c>
      <c r="O9" s="144">
        <v>121.4</v>
      </c>
      <c r="P9" s="749"/>
      <c r="Q9" s="425"/>
      <c r="R9" s="749"/>
      <c r="S9" s="748"/>
      <c r="T9" s="100"/>
      <c r="U9" s="100"/>
      <c r="V9" s="100"/>
      <c r="W9" s="100"/>
      <c r="X9" s="100"/>
      <c r="Y9" s="100"/>
      <c r="Z9" s="100"/>
      <c r="AA9" s="100"/>
    </row>
    <row r="10" spans="1:27" s="94" customFormat="1" ht="12.95" customHeight="1">
      <c r="A10" s="110"/>
      <c r="B10" s="1006"/>
      <c r="C10" s="879"/>
      <c r="D10" s="763"/>
      <c r="E10" s="763"/>
      <c r="F10" s="814"/>
      <c r="G10" s="763"/>
      <c r="H10" s="1007"/>
      <c r="I10" s="1007"/>
      <c r="J10" s="1007"/>
      <c r="K10" s="814"/>
      <c r="L10" s="764"/>
      <c r="M10" s="764"/>
      <c r="N10" s="764"/>
      <c r="O10" s="788"/>
      <c r="P10" s="749"/>
      <c r="Q10" s="425"/>
      <c r="R10" s="749"/>
      <c r="S10" s="748"/>
      <c r="T10" s="100"/>
      <c r="U10" s="100"/>
      <c r="V10" s="100"/>
      <c r="W10" s="100"/>
      <c r="X10" s="100"/>
      <c r="Y10" s="100"/>
      <c r="Z10" s="100"/>
      <c r="AA10" s="100"/>
    </row>
    <row r="11" spans="1:27" s="94" customFormat="1" ht="12.95" customHeight="1">
      <c r="A11" s="756">
        <v>2019</v>
      </c>
      <c r="B11" s="1006" t="s">
        <v>95</v>
      </c>
      <c r="C11" s="879">
        <v>25140</v>
      </c>
      <c r="D11" s="763">
        <v>5767</v>
      </c>
      <c r="E11" s="763">
        <v>19028</v>
      </c>
      <c r="F11" s="814">
        <v>210</v>
      </c>
      <c r="G11" s="763">
        <v>22027</v>
      </c>
      <c r="H11" s="1007">
        <v>17700</v>
      </c>
      <c r="I11" s="1007">
        <v>3762</v>
      </c>
      <c r="J11" s="1007">
        <v>13511</v>
      </c>
      <c r="K11" s="814">
        <v>134</v>
      </c>
      <c r="L11" s="764">
        <v>1368.8050000000001</v>
      </c>
      <c r="M11" s="764">
        <v>538.77099999999996</v>
      </c>
      <c r="N11" s="764">
        <v>808.42700000000002</v>
      </c>
      <c r="O11" s="788">
        <v>7.0590000000000002</v>
      </c>
      <c r="P11" s="749"/>
      <c r="Q11" s="425"/>
      <c r="R11" s="749"/>
      <c r="S11" s="748"/>
      <c r="T11" s="100"/>
      <c r="U11" s="100"/>
      <c r="V11" s="100"/>
      <c r="W11" s="100"/>
      <c r="X11" s="100"/>
      <c r="Y11" s="100"/>
      <c r="Z11" s="100"/>
      <c r="AA11" s="100"/>
    </row>
    <row r="12" spans="1:27" s="94" customFormat="1" ht="12.95" customHeight="1">
      <c r="A12" s="110"/>
      <c r="B12" s="1006" t="s">
        <v>96</v>
      </c>
      <c r="C12" s="879">
        <v>26456</v>
      </c>
      <c r="D12" s="763">
        <v>6278</v>
      </c>
      <c r="E12" s="763">
        <v>19833</v>
      </c>
      <c r="F12" s="814">
        <v>210</v>
      </c>
      <c r="G12" s="763">
        <v>23795</v>
      </c>
      <c r="H12" s="1007">
        <v>19633</v>
      </c>
      <c r="I12" s="1007">
        <v>4113</v>
      </c>
      <c r="J12" s="1007">
        <v>15044</v>
      </c>
      <c r="K12" s="814">
        <v>134</v>
      </c>
      <c r="L12" s="764">
        <v>1514.3420000000001</v>
      </c>
      <c r="M12" s="764">
        <v>589.1</v>
      </c>
      <c r="N12" s="764">
        <v>901.61300000000006</v>
      </c>
      <c r="O12" s="788">
        <v>7.0590000000000002</v>
      </c>
      <c r="P12" s="749"/>
      <c r="Q12" s="425"/>
      <c r="R12" s="749"/>
      <c r="S12" s="748"/>
      <c r="T12" s="100"/>
      <c r="U12" s="100"/>
      <c r="V12" s="100"/>
      <c r="W12" s="100"/>
      <c r="X12" s="100"/>
      <c r="Y12" s="100"/>
      <c r="Z12" s="100"/>
      <c r="AA12" s="100"/>
    </row>
    <row r="13" spans="1:27" s="94" customFormat="1" ht="12.95" customHeight="1">
      <c r="A13" s="110"/>
      <c r="B13" s="1006" t="s">
        <v>44</v>
      </c>
      <c r="C13" s="879">
        <v>28201</v>
      </c>
      <c r="D13" s="763">
        <v>6790</v>
      </c>
      <c r="E13" s="763">
        <v>20982</v>
      </c>
      <c r="F13" s="814">
        <v>210</v>
      </c>
      <c r="G13" s="763">
        <v>24590</v>
      </c>
      <c r="H13" s="1007">
        <v>22011</v>
      </c>
      <c r="I13" s="1007">
        <v>4549</v>
      </c>
      <c r="J13" s="1007">
        <v>16855</v>
      </c>
      <c r="K13" s="814">
        <v>134</v>
      </c>
      <c r="L13" s="764">
        <v>1694.925</v>
      </c>
      <c r="M13" s="764">
        <v>652.12699999999995</v>
      </c>
      <c r="N13" s="764">
        <v>1012.639</v>
      </c>
      <c r="O13" s="788">
        <v>7.0590000000000002</v>
      </c>
      <c r="P13" s="749"/>
      <c r="Q13" s="425"/>
      <c r="R13" s="749"/>
      <c r="S13" s="748"/>
      <c r="T13" s="100"/>
      <c r="U13" s="100"/>
      <c r="V13" s="100"/>
      <c r="W13" s="100"/>
      <c r="X13" s="100"/>
      <c r="Y13" s="100"/>
      <c r="Z13" s="100"/>
      <c r="AA13" s="100"/>
    </row>
    <row r="14" spans="1:27" s="94" customFormat="1" ht="12.95" customHeight="1">
      <c r="A14" s="110"/>
      <c r="B14" s="1008" t="s">
        <v>63</v>
      </c>
      <c r="C14" s="722">
        <v>129.23196773897899</v>
      </c>
      <c r="D14" s="722">
        <v>104.49369036626655</v>
      </c>
      <c r="E14" s="722">
        <v>139.93597438975593</v>
      </c>
      <c r="F14" s="722">
        <v>134.61538461538461</v>
      </c>
      <c r="G14" s="722">
        <v>117.0952380952381</v>
      </c>
      <c r="H14" s="885">
        <v>118.86272815638839</v>
      </c>
      <c r="I14" s="885">
        <v>108.64580845474086</v>
      </c>
      <c r="J14" s="885">
        <v>121.62649733006205</v>
      </c>
      <c r="K14" s="885">
        <v>50.950570342205324</v>
      </c>
      <c r="L14" s="885">
        <v>114.08258733257051</v>
      </c>
      <c r="M14" s="885">
        <v>107.02027901908428</v>
      </c>
      <c r="N14" s="885">
        <v>118.81250733309867</v>
      </c>
      <c r="O14" s="886">
        <v>51.904411764705884</v>
      </c>
      <c r="P14" s="749"/>
      <c r="Q14" s="425"/>
      <c r="R14" s="749"/>
      <c r="S14" s="748"/>
      <c r="T14" s="100"/>
      <c r="U14" s="100"/>
      <c r="V14" s="100"/>
      <c r="W14" s="100"/>
      <c r="X14" s="100"/>
      <c r="Y14" s="100"/>
      <c r="Z14" s="100"/>
      <c r="AA14" s="100"/>
    </row>
    <row r="15" spans="1:27" s="94" customFormat="1" ht="12.95" customHeight="1">
      <c r="A15" s="110"/>
      <c r="B15" s="1008"/>
      <c r="C15" s="722"/>
      <c r="D15" s="722"/>
      <c r="E15" s="722"/>
      <c r="F15" s="722"/>
      <c r="G15" s="722"/>
      <c r="H15" s="885"/>
      <c r="I15" s="885"/>
      <c r="J15" s="885"/>
      <c r="K15" s="885"/>
      <c r="L15" s="885"/>
      <c r="M15" s="885"/>
      <c r="N15" s="885"/>
      <c r="O15" s="886"/>
      <c r="P15" s="749"/>
      <c r="Q15" s="425"/>
      <c r="R15" s="749"/>
      <c r="S15" s="748"/>
      <c r="T15" s="100"/>
      <c r="U15" s="100"/>
      <c r="V15" s="100"/>
      <c r="W15" s="100"/>
      <c r="X15" s="100"/>
      <c r="Y15" s="100"/>
      <c r="Z15" s="100"/>
      <c r="AA15" s="100"/>
    </row>
    <row r="16" spans="1:27" s="94" customFormat="1" ht="12.95" customHeight="1">
      <c r="A16" s="756">
        <v>2020</v>
      </c>
      <c r="B16" s="1006" t="s">
        <v>55</v>
      </c>
      <c r="C16" s="879">
        <v>3177</v>
      </c>
      <c r="D16" s="763">
        <v>530</v>
      </c>
      <c r="E16" s="763">
        <v>850</v>
      </c>
      <c r="F16" s="814" t="s">
        <v>25</v>
      </c>
      <c r="G16" s="763">
        <v>1188</v>
      </c>
      <c r="H16" s="1007">
        <v>1769</v>
      </c>
      <c r="I16" s="1007">
        <v>462</v>
      </c>
      <c r="J16" s="1007">
        <v>1269</v>
      </c>
      <c r="K16" s="814" t="s">
        <v>25</v>
      </c>
      <c r="L16" s="764">
        <v>154.19999999999999</v>
      </c>
      <c r="M16" s="764">
        <v>67</v>
      </c>
      <c r="N16" s="764">
        <v>85.6</v>
      </c>
      <c r="O16" s="788" t="s">
        <v>25</v>
      </c>
      <c r="P16" s="749"/>
      <c r="Q16" s="425"/>
      <c r="R16" s="749"/>
      <c r="S16" s="748"/>
      <c r="T16" s="100"/>
      <c r="U16" s="100"/>
      <c r="V16" s="100"/>
      <c r="W16" s="100"/>
      <c r="X16" s="100"/>
      <c r="Y16" s="100"/>
      <c r="Z16" s="100"/>
      <c r="AA16" s="100"/>
    </row>
    <row r="17" spans="1:27" s="94" customFormat="1" ht="12.95" customHeight="1">
      <c r="A17" s="110"/>
      <c r="B17" s="1006" t="s">
        <v>97</v>
      </c>
      <c r="C17" s="879">
        <v>3333</v>
      </c>
      <c r="D17" s="879">
        <v>1021</v>
      </c>
      <c r="E17" s="879">
        <v>2280</v>
      </c>
      <c r="F17" s="883" t="s">
        <v>25</v>
      </c>
      <c r="G17" s="879">
        <v>2456</v>
      </c>
      <c r="H17" s="1007">
        <v>3451</v>
      </c>
      <c r="I17" s="1007">
        <v>903</v>
      </c>
      <c r="J17" s="1007">
        <v>2510</v>
      </c>
      <c r="K17" s="814" t="s">
        <v>25</v>
      </c>
      <c r="L17" s="764">
        <v>293</v>
      </c>
      <c r="M17" s="764">
        <v>128</v>
      </c>
      <c r="N17" s="764">
        <v>163.4</v>
      </c>
      <c r="O17" s="788" t="s">
        <v>25</v>
      </c>
      <c r="P17" s="749"/>
      <c r="Q17" s="425"/>
      <c r="R17" s="749"/>
      <c r="S17" s="748"/>
      <c r="T17" s="100"/>
      <c r="U17" s="100"/>
      <c r="V17" s="100"/>
      <c r="W17" s="100"/>
      <c r="X17" s="100"/>
      <c r="Y17" s="100"/>
      <c r="Z17" s="100"/>
      <c r="AA17" s="100"/>
    </row>
    <row r="18" spans="1:27" s="94" customFormat="1" ht="12.95" customHeight="1">
      <c r="A18" s="110"/>
      <c r="B18" s="1006" t="s">
        <v>57</v>
      </c>
      <c r="C18" s="883">
        <v>5493</v>
      </c>
      <c r="D18" s="883">
        <v>1567</v>
      </c>
      <c r="E18" s="883">
        <v>3894</v>
      </c>
      <c r="F18" s="883" t="s">
        <v>25</v>
      </c>
      <c r="G18" s="883">
        <v>4328</v>
      </c>
      <c r="H18" s="814">
        <v>4847</v>
      </c>
      <c r="I18" s="814">
        <v>1287</v>
      </c>
      <c r="J18" s="814">
        <v>3522</v>
      </c>
      <c r="K18" s="764" t="s">
        <v>25</v>
      </c>
      <c r="L18" s="764">
        <v>408.6</v>
      </c>
      <c r="M18" s="764">
        <v>181.8</v>
      </c>
      <c r="N18" s="764">
        <v>225.2</v>
      </c>
      <c r="O18" s="788" t="s">
        <v>25</v>
      </c>
      <c r="P18" s="110"/>
      <c r="Q18" s="425"/>
      <c r="R18" s="100"/>
    </row>
    <row r="19" spans="1:27" s="94" customFormat="1" ht="12.95" customHeight="1">
      <c r="A19" s="756"/>
      <c r="B19" s="1006" t="s">
        <v>91</v>
      </c>
      <c r="C19" s="879">
        <v>7694</v>
      </c>
      <c r="D19" s="763">
        <v>2106</v>
      </c>
      <c r="E19" s="763">
        <v>5524</v>
      </c>
      <c r="F19" s="814" t="s">
        <v>25</v>
      </c>
      <c r="G19" s="763">
        <v>5541</v>
      </c>
      <c r="H19" s="1007">
        <v>6443</v>
      </c>
      <c r="I19" s="1007">
        <v>1491</v>
      </c>
      <c r="J19" s="1007">
        <v>4915</v>
      </c>
      <c r="K19" s="814" t="s">
        <v>25</v>
      </c>
      <c r="L19" s="764">
        <v>520.5</v>
      </c>
      <c r="M19" s="764">
        <v>210.3</v>
      </c>
      <c r="N19" s="764">
        <v>308.60000000000002</v>
      </c>
      <c r="O19" s="788" t="s">
        <v>25</v>
      </c>
      <c r="P19" s="110"/>
      <c r="Q19" s="425"/>
      <c r="R19" s="100"/>
    </row>
    <row r="20" spans="1:27" s="94" customFormat="1" ht="12.95" customHeight="1">
      <c r="A20" s="110"/>
      <c r="B20" s="1006" t="s">
        <v>92</v>
      </c>
      <c r="C20" s="879">
        <v>10126</v>
      </c>
      <c r="D20" s="763">
        <v>2710</v>
      </c>
      <c r="E20" s="763">
        <v>7351</v>
      </c>
      <c r="F20" s="814" t="s">
        <v>25</v>
      </c>
      <c r="G20" s="763">
        <v>6998</v>
      </c>
      <c r="H20" s="1007">
        <v>8232</v>
      </c>
      <c r="I20" s="1007">
        <v>1842</v>
      </c>
      <c r="J20" s="1007">
        <v>6341</v>
      </c>
      <c r="K20" s="814" t="s">
        <v>25</v>
      </c>
      <c r="L20" s="764">
        <v>660.4</v>
      </c>
      <c r="M20" s="764">
        <v>258.8</v>
      </c>
      <c r="N20" s="764">
        <v>399.3</v>
      </c>
      <c r="O20" s="788" t="s">
        <v>25</v>
      </c>
      <c r="P20" s="110"/>
      <c r="Q20" s="425"/>
      <c r="R20" s="100"/>
    </row>
    <row r="21" spans="1:27">
      <c r="A21" s="110"/>
      <c r="B21" s="1006" t="s">
        <v>58</v>
      </c>
      <c r="C21" s="879">
        <v>12969</v>
      </c>
      <c r="D21" s="763">
        <v>3427</v>
      </c>
      <c r="E21" s="763">
        <v>9409</v>
      </c>
      <c r="F21" s="814">
        <v>50</v>
      </c>
      <c r="G21" s="763">
        <v>8803</v>
      </c>
      <c r="H21" s="1009">
        <v>9871</v>
      </c>
      <c r="I21" s="809">
        <v>2234</v>
      </c>
      <c r="J21" s="776">
        <v>7531</v>
      </c>
      <c r="K21" s="145">
        <v>57</v>
      </c>
      <c r="L21" s="764">
        <v>796.9</v>
      </c>
      <c r="M21" s="764">
        <v>315.60000000000002</v>
      </c>
      <c r="N21" s="764">
        <v>475.8</v>
      </c>
      <c r="O21" s="788">
        <v>3.2</v>
      </c>
      <c r="P21" s="100"/>
      <c r="Q21" s="427"/>
      <c r="R21" s="349"/>
    </row>
    <row r="22" spans="1:27" s="94" customFormat="1" ht="12.95" customHeight="1">
      <c r="A22" s="756"/>
      <c r="B22" s="1006" t="s">
        <v>93</v>
      </c>
      <c r="C22" s="879">
        <v>14865</v>
      </c>
      <c r="D22" s="763">
        <v>4167</v>
      </c>
      <c r="E22" s="763">
        <v>10558</v>
      </c>
      <c r="F22" s="814">
        <v>57</v>
      </c>
      <c r="G22" s="763">
        <v>10794</v>
      </c>
      <c r="H22" s="814">
        <v>12866</v>
      </c>
      <c r="I22" s="1007">
        <v>2754</v>
      </c>
      <c r="J22" s="1007">
        <v>9962</v>
      </c>
      <c r="K22" s="814">
        <v>101</v>
      </c>
      <c r="L22" s="764">
        <v>1009.6</v>
      </c>
      <c r="M22" s="764">
        <v>391.4</v>
      </c>
      <c r="N22" s="764">
        <v>610.29999999999995</v>
      </c>
      <c r="O22" s="788">
        <v>5.7</v>
      </c>
      <c r="P22" s="749"/>
      <c r="Q22" s="425"/>
      <c r="R22" s="749"/>
      <c r="S22" s="748"/>
      <c r="T22" s="100"/>
      <c r="U22" s="100"/>
      <c r="V22" s="100"/>
      <c r="W22" s="100"/>
      <c r="X22" s="100"/>
      <c r="Y22" s="100"/>
      <c r="Z22" s="100"/>
      <c r="AA22" s="100"/>
    </row>
    <row r="23" spans="1:27" s="94" customFormat="1" ht="12.95" customHeight="1">
      <c r="A23" s="110"/>
      <c r="B23" s="1006" t="s">
        <v>94</v>
      </c>
      <c r="C23" s="879">
        <v>16699</v>
      </c>
      <c r="D23" s="763">
        <v>4760</v>
      </c>
      <c r="E23" s="763">
        <v>11799</v>
      </c>
      <c r="F23" s="814">
        <v>57</v>
      </c>
      <c r="G23" s="763">
        <v>11766</v>
      </c>
      <c r="H23" s="814">
        <v>14202</v>
      </c>
      <c r="I23" s="1007">
        <v>3161</v>
      </c>
      <c r="J23" s="1007">
        <v>10891</v>
      </c>
      <c r="K23" s="814">
        <v>101</v>
      </c>
      <c r="L23" s="764">
        <v>1126</v>
      </c>
      <c r="M23" s="764">
        <v>449</v>
      </c>
      <c r="N23" s="764">
        <v>669.1</v>
      </c>
      <c r="O23" s="788">
        <v>5.7</v>
      </c>
      <c r="P23" s="749"/>
      <c r="Q23" s="425"/>
      <c r="R23" s="749"/>
      <c r="S23" s="748"/>
      <c r="T23" s="100"/>
      <c r="U23" s="100"/>
      <c r="V23" s="100"/>
      <c r="W23" s="100"/>
      <c r="X23" s="100"/>
      <c r="Y23" s="100"/>
      <c r="Z23" s="100"/>
      <c r="AA23" s="100"/>
    </row>
    <row r="24" spans="1:27" s="94" customFormat="1" ht="12.95" customHeight="1">
      <c r="A24" s="110"/>
      <c r="B24" s="1006" t="s">
        <v>59</v>
      </c>
      <c r="C24" s="879">
        <v>19222</v>
      </c>
      <c r="D24" s="763">
        <v>5402</v>
      </c>
      <c r="E24" s="763">
        <v>13680</v>
      </c>
      <c r="F24" s="814">
        <v>57</v>
      </c>
      <c r="G24" s="763">
        <v>14527</v>
      </c>
      <c r="H24" s="814">
        <v>15465</v>
      </c>
      <c r="I24" s="1007">
        <v>3600</v>
      </c>
      <c r="J24" s="1007">
        <v>11715</v>
      </c>
      <c r="K24" s="814">
        <v>101</v>
      </c>
      <c r="L24" s="764">
        <v>1247.3</v>
      </c>
      <c r="M24" s="764">
        <v>512.4</v>
      </c>
      <c r="N24" s="764">
        <v>727</v>
      </c>
      <c r="O24" s="788">
        <v>5.7</v>
      </c>
      <c r="P24" s="749"/>
      <c r="Q24" s="425"/>
      <c r="R24" s="749"/>
      <c r="S24" s="748"/>
      <c r="T24" s="100"/>
      <c r="U24" s="100"/>
      <c r="V24" s="100"/>
      <c r="W24" s="100"/>
      <c r="X24" s="100"/>
      <c r="Y24" s="100"/>
      <c r="Z24" s="100"/>
      <c r="AA24" s="100"/>
    </row>
    <row r="25" spans="1:27" s="94" customFormat="1" ht="12.95" customHeight="1">
      <c r="A25" s="756"/>
      <c r="B25" s="1006" t="s">
        <v>95</v>
      </c>
      <c r="C25" s="879">
        <v>21797</v>
      </c>
      <c r="D25" s="763">
        <v>6115</v>
      </c>
      <c r="E25" s="763">
        <v>15463</v>
      </c>
      <c r="F25" s="814">
        <v>57</v>
      </c>
      <c r="G25" s="763">
        <v>15931</v>
      </c>
      <c r="H25" s="1007">
        <v>17379</v>
      </c>
      <c r="I25" s="1007">
        <v>4063</v>
      </c>
      <c r="J25" s="1007">
        <v>13134</v>
      </c>
      <c r="K25" s="814">
        <v>101</v>
      </c>
      <c r="L25" s="764">
        <v>1400.0239999999999</v>
      </c>
      <c r="M25" s="764">
        <v>579.03399999999999</v>
      </c>
      <c r="N25" s="764">
        <v>811.55</v>
      </c>
      <c r="O25" s="788">
        <v>5.6879999999999997</v>
      </c>
      <c r="P25" s="749"/>
      <c r="Q25" s="425"/>
      <c r="R25" s="749"/>
      <c r="S25" s="748"/>
      <c r="T25" s="100"/>
      <c r="U25" s="100"/>
      <c r="V25" s="100"/>
      <c r="W25" s="100"/>
      <c r="X25" s="100"/>
      <c r="Y25" s="100"/>
      <c r="Z25" s="100"/>
      <c r="AA25" s="100"/>
    </row>
    <row r="26" spans="1:27" s="94" customFormat="1" ht="12.95" customHeight="1">
      <c r="A26" s="110"/>
      <c r="B26" s="1006" t="s">
        <v>96</v>
      </c>
      <c r="C26" s="879">
        <v>24110</v>
      </c>
      <c r="D26" s="763">
        <v>6634</v>
      </c>
      <c r="E26" s="763">
        <v>17257</v>
      </c>
      <c r="F26" s="814">
        <v>57</v>
      </c>
      <c r="G26" s="763">
        <v>17965</v>
      </c>
      <c r="H26" s="1007">
        <v>19505</v>
      </c>
      <c r="I26" s="1007">
        <v>4543</v>
      </c>
      <c r="J26" s="1007">
        <v>14780</v>
      </c>
      <c r="K26" s="814">
        <v>101</v>
      </c>
      <c r="L26" s="764">
        <v>1580.7</v>
      </c>
      <c r="M26" s="764">
        <v>650.33199999999999</v>
      </c>
      <c r="N26" s="764">
        <v>920.928</v>
      </c>
      <c r="O26" s="788">
        <v>5.6879999999999997</v>
      </c>
      <c r="P26" s="749"/>
      <c r="Q26" s="425"/>
      <c r="R26" s="749"/>
      <c r="S26" s="748"/>
      <c r="T26" s="100"/>
      <c r="U26" s="100"/>
      <c r="V26" s="100"/>
      <c r="W26" s="100"/>
      <c r="X26" s="100"/>
      <c r="Y26" s="100"/>
      <c r="Z26" s="100"/>
      <c r="AA26" s="100"/>
    </row>
    <row r="27" spans="1:27" s="94" customFormat="1" ht="12.95" customHeight="1">
      <c r="A27" s="110"/>
      <c r="B27" s="1006" t="s">
        <v>44</v>
      </c>
      <c r="C27" s="879">
        <v>26857</v>
      </c>
      <c r="D27" s="763">
        <v>7291</v>
      </c>
      <c r="E27" s="763">
        <v>19315</v>
      </c>
      <c r="F27" s="814">
        <v>57</v>
      </c>
      <c r="G27" s="763">
        <v>19860</v>
      </c>
      <c r="H27" s="1007">
        <v>21742</v>
      </c>
      <c r="I27" s="1007">
        <v>5093</v>
      </c>
      <c r="J27" s="1007">
        <v>16467</v>
      </c>
      <c r="K27" s="814">
        <v>101</v>
      </c>
      <c r="L27" s="764">
        <v>1763.6110000000001</v>
      </c>
      <c r="M27" s="764">
        <v>730.54899999999998</v>
      </c>
      <c r="N27" s="764">
        <v>1023.622</v>
      </c>
      <c r="O27" s="788">
        <v>5.6879999999999997</v>
      </c>
      <c r="P27" s="749"/>
      <c r="Q27" s="425"/>
      <c r="R27" s="749"/>
      <c r="S27" s="748"/>
      <c r="T27" s="100"/>
      <c r="U27" s="100"/>
      <c r="V27" s="100"/>
      <c r="W27" s="100"/>
      <c r="X27" s="100"/>
      <c r="Y27" s="100"/>
      <c r="Z27" s="100"/>
      <c r="AA27" s="100"/>
    </row>
    <row r="28" spans="1:27">
      <c r="A28" s="110"/>
      <c r="B28" s="1008" t="s">
        <v>63</v>
      </c>
      <c r="C28" s="1803">
        <v>95.234211552781815</v>
      </c>
      <c r="D28" s="1803">
        <v>107.37849779086892</v>
      </c>
      <c r="E28" s="1803">
        <v>92.05509484319893</v>
      </c>
      <c r="F28" s="1803">
        <v>27.142857142857142</v>
      </c>
      <c r="G28" s="1803">
        <v>80.764538430256209</v>
      </c>
      <c r="H28" s="1803">
        <v>98.777883785380041</v>
      </c>
      <c r="I28" s="1803">
        <v>111.95867223565618</v>
      </c>
      <c r="J28" s="1803">
        <v>97.698012459210915</v>
      </c>
      <c r="K28" s="1803">
        <v>75.373134328358205</v>
      </c>
      <c r="L28" s="1803">
        <v>104.05245069840849</v>
      </c>
      <c r="M28" s="1803">
        <v>112.02557170612472</v>
      </c>
      <c r="N28" s="1803">
        <v>101.08459184368763</v>
      </c>
      <c r="O28" s="144">
        <v>80.577985550361234</v>
      </c>
      <c r="P28" s="1010"/>
      <c r="Q28" s="427"/>
      <c r="R28" s="349"/>
    </row>
    <row r="29" spans="1:27">
      <c r="A29" s="94"/>
      <c r="B29" s="94"/>
      <c r="D29" s="100"/>
      <c r="E29" s="100"/>
      <c r="F29" s="100"/>
      <c r="G29" s="100"/>
      <c r="H29" s="100"/>
      <c r="I29" s="100"/>
      <c r="J29" s="100"/>
      <c r="K29" s="100"/>
      <c r="L29" s="100"/>
      <c r="M29" s="100"/>
      <c r="N29" s="100"/>
      <c r="O29" s="100"/>
      <c r="Q29" s="427"/>
      <c r="R29" s="349"/>
    </row>
    <row r="30" spans="1:27" ht="15.75" customHeight="1">
      <c r="A30" s="1434" t="s">
        <v>990</v>
      </c>
      <c r="I30" s="334"/>
      <c r="J30" s="505"/>
      <c r="K30" s="36"/>
      <c r="L30" s="505"/>
      <c r="M30" s="64"/>
      <c r="N30" s="36"/>
      <c r="O30" s="64"/>
      <c r="Q30" s="427"/>
      <c r="R30" s="349"/>
    </row>
    <row r="31" spans="1:27">
      <c r="A31" s="440" t="s">
        <v>451</v>
      </c>
      <c r="D31" s="262"/>
      <c r="E31" s="262"/>
      <c r="F31" s="262"/>
      <c r="G31" s="262"/>
      <c r="I31" s="428"/>
      <c r="J31" s="428"/>
      <c r="K31" s="428"/>
      <c r="L31" s="428"/>
      <c r="M31" s="428"/>
      <c r="O31" s="429"/>
    </row>
    <row r="32" spans="1:27">
      <c r="I32" s="428"/>
      <c r="J32" s="428"/>
      <c r="K32" s="428"/>
      <c r="L32" s="428"/>
      <c r="M32" s="428"/>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showGridLines="0" zoomScaleNormal="100" workbookViewId="0">
      <pane xSplit="4" ySplit="9" topLeftCell="E2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201" customWidth="1"/>
    <col min="2" max="2" width="12.625" style="201" customWidth="1"/>
    <col min="3" max="12" width="9.25" style="201" customWidth="1"/>
    <col min="13" max="13" width="10.25" style="104" customWidth="1"/>
    <col min="14" max="16384" width="9" style="104"/>
  </cols>
  <sheetData>
    <row r="1" spans="1:23" s="355" customFormat="1" ht="20.100000000000001" customHeight="1">
      <c r="A1" s="1624" t="s">
        <v>113</v>
      </c>
      <c r="B1" s="430"/>
      <c r="C1" s="430"/>
      <c r="D1" s="430"/>
      <c r="E1" s="430"/>
      <c r="F1" s="430"/>
      <c r="G1" s="260"/>
      <c r="H1" s="260"/>
      <c r="I1" s="260"/>
      <c r="J1" s="260"/>
      <c r="K1" s="1979" t="s">
        <v>40</v>
      </c>
      <c r="L1" s="1979"/>
      <c r="M1" s="360"/>
      <c r="N1" s="108"/>
      <c r="O1" s="108"/>
      <c r="P1" s="2279"/>
      <c r="Q1" s="2279"/>
    </row>
    <row r="2" spans="1:23" s="355" customFormat="1" ht="20.100000000000001" customHeight="1">
      <c r="A2" s="1625" t="s">
        <v>114</v>
      </c>
      <c r="B2" s="1516"/>
      <c r="C2" s="1516"/>
      <c r="D2" s="1516"/>
      <c r="E2" s="1516"/>
      <c r="F2" s="1516"/>
      <c r="G2" s="260"/>
      <c r="H2" s="260"/>
      <c r="I2" s="260"/>
      <c r="J2" s="260"/>
      <c r="K2" s="1980" t="s">
        <v>41</v>
      </c>
      <c r="L2" s="1980"/>
      <c r="M2" s="257"/>
      <c r="N2" s="108"/>
      <c r="O2" s="108"/>
      <c r="P2" s="108"/>
      <c r="Q2" s="108"/>
    </row>
    <row r="3" spans="1:23" s="252" customFormat="1" ht="18" customHeight="1">
      <c r="A3" s="329" t="s">
        <v>1002</v>
      </c>
      <c r="B3" s="329"/>
      <c r="C3" s="329"/>
      <c r="D3" s="329"/>
      <c r="E3" s="329"/>
    </row>
    <row r="4" spans="1:23" ht="18" customHeight="1">
      <c r="A4" s="1510" t="s">
        <v>1003</v>
      </c>
      <c r="B4" s="169"/>
      <c r="C4" s="169"/>
      <c r="D4" s="169"/>
      <c r="E4" s="169"/>
      <c r="F4" s="104"/>
      <c r="G4" s="104"/>
      <c r="H4" s="104"/>
      <c r="I4" s="104"/>
      <c r="J4" s="135"/>
      <c r="K4" s="135"/>
      <c r="L4" s="135"/>
    </row>
    <row r="5" spans="1:23" s="94" customFormat="1" ht="17.25" customHeight="1">
      <c r="A5" s="2284" t="s">
        <v>640</v>
      </c>
      <c r="B5" s="2285"/>
      <c r="C5" s="2272" t="s">
        <v>1004</v>
      </c>
      <c r="D5" s="2268"/>
      <c r="E5" s="2273"/>
      <c r="F5" s="2266" t="s">
        <v>1005</v>
      </c>
      <c r="G5" s="2253"/>
      <c r="H5" s="2253"/>
      <c r="I5" s="2253"/>
      <c r="J5" s="2253"/>
      <c r="K5" s="2253"/>
      <c r="L5" s="2253"/>
      <c r="N5" s="124"/>
    </row>
    <row r="6" spans="1:23" s="94" customFormat="1" ht="25.5" customHeight="1">
      <c r="A6" s="2089"/>
      <c r="B6" s="2090"/>
      <c r="C6" s="2269" t="s">
        <v>406</v>
      </c>
      <c r="D6" s="2264" t="s">
        <v>1006</v>
      </c>
      <c r="E6" s="2264" t="s">
        <v>1007</v>
      </c>
      <c r="F6" s="2264" t="s">
        <v>1008</v>
      </c>
      <c r="G6" s="2276" t="s">
        <v>1009</v>
      </c>
      <c r="H6" s="2281" t="s">
        <v>1010</v>
      </c>
      <c r="I6" s="2266" t="s">
        <v>1011</v>
      </c>
      <c r="J6" s="2266" t="s">
        <v>1012</v>
      </c>
      <c r="K6" s="2253"/>
      <c r="L6" s="2253"/>
    </row>
    <row r="7" spans="1:23" s="94" customFormat="1" ht="26.25" customHeight="1">
      <c r="A7" s="2083" t="s">
        <v>646</v>
      </c>
      <c r="B7" s="2084"/>
      <c r="C7" s="2270"/>
      <c r="D7" s="2074"/>
      <c r="E7" s="2074"/>
      <c r="F7" s="2074"/>
      <c r="G7" s="2130"/>
      <c r="H7" s="1999"/>
      <c r="I7" s="1990"/>
      <c r="J7" s="2264" t="s">
        <v>1013</v>
      </c>
      <c r="K7" s="2267" t="s">
        <v>1001</v>
      </c>
      <c r="L7" s="2268"/>
    </row>
    <row r="8" spans="1:23" s="94" customFormat="1" ht="42" customHeight="1">
      <c r="A8" s="2083"/>
      <c r="B8" s="2084"/>
      <c r="C8" s="2271"/>
      <c r="D8" s="2275"/>
      <c r="E8" s="2275"/>
      <c r="F8" s="2275"/>
      <c r="G8" s="2277"/>
      <c r="H8" s="2198"/>
      <c r="I8" s="2282"/>
      <c r="J8" s="2274"/>
      <c r="K8" s="1428" t="s">
        <v>1013</v>
      </c>
      <c r="L8" s="1425" t="s">
        <v>1014</v>
      </c>
    </row>
    <row r="9" spans="1:23" s="94" customFormat="1" ht="16.5" customHeight="1" thickBot="1">
      <c r="A9" s="2286"/>
      <c r="B9" s="2287"/>
      <c r="C9" s="2283" t="s">
        <v>1015</v>
      </c>
      <c r="D9" s="2232"/>
      <c r="E9" s="2232"/>
      <c r="F9" s="2232"/>
      <c r="G9" s="2232"/>
      <c r="H9" s="2232"/>
      <c r="I9" s="2232"/>
      <c r="J9" s="2232"/>
      <c r="K9" s="2232"/>
      <c r="L9" s="2232"/>
    </row>
    <row r="10" spans="1:23" s="94" customFormat="1" ht="17.25" customHeight="1" thickTop="1">
      <c r="A10" s="2280" t="s">
        <v>237</v>
      </c>
      <c r="B10" s="2280"/>
      <c r="C10" s="2280"/>
      <c r="D10" s="2280"/>
      <c r="E10" s="2280"/>
      <c r="F10" s="2280"/>
      <c r="G10" s="2280"/>
      <c r="H10" s="2280"/>
      <c r="I10" s="2280"/>
      <c r="J10" s="2280"/>
      <c r="K10" s="2280"/>
      <c r="L10" s="2280"/>
    </row>
    <row r="11" spans="1:23" s="94" customFormat="1" ht="17.25" customHeight="1">
      <c r="A11" s="2278" t="s">
        <v>233</v>
      </c>
      <c r="B11" s="2278"/>
      <c r="C11" s="2278"/>
      <c r="D11" s="2278"/>
      <c r="E11" s="2278"/>
      <c r="F11" s="2278"/>
      <c r="G11" s="2278"/>
      <c r="H11" s="2278"/>
      <c r="I11" s="2278"/>
      <c r="J11" s="2278"/>
      <c r="K11" s="2278"/>
      <c r="L11" s="2278"/>
      <c r="M11" s="431"/>
      <c r="N11" s="110"/>
      <c r="O11" s="110"/>
      <c r="P11" s="110"/>
      <c r="Q11" s="110"/>
      <c r="R11" s="110"/>
      <c r="S11" s="110"/>
      <c r="T11" s="110"/>
      <c r="U11" s="110"/>
      <c r="V11" s="110"/>
      <c r="W11" s="110"/>
    </row>
    <row r="12" spans="1:23" s="94" customFormat="1" ht="8.1" customHeight="1">
      <c r="A12" s="756"/>
      <c r="B12" s="1011"/>
      <c r="C12" s="823"/>
      <c r="D12" s="1012"/>
      <c r="E12" s="1012"/>
      <c r="F12" s="1012"/>
      <c r="G12" s="1012"/>
      <c r="H12" s="1012"/>
      <c r="I12" s="1012"/>
      <c r="J12" s="1012"/>
      <c r="K12" s="1012"/>
      <c r="L12" s="779"/>
      <c r="N12" s="110"/>
      <c r="O12" s="110"/>
      <c r="P12" s="110"/>
      <c r="Q12" s="110"/>
      <c r="R12" s="110"/>
      <c r="S12" s="110"/>
      <c r="T12" s="110"/>
      <c r="U12" s="110"/>
      <c r="V12" s="110"/>
      <c r="W12" s="110"/>
    </row>
    <row r="13" spans="1:23" s="94" customFormat="1" ht="12.95" customHeight="1">
      <c r="A13" s="756">
        <v>2018</v>
      </c>
      <c r="B13" s="757" t="s">
        <v>48</v>
      </c>
      <c r="C13" s="823">
        <v>104780</v>
      </c>
      <c r="D13" s="1012">
        <v>40685</v>
      </c>
      <c r="E13" s="1012">
        <v>64095</v>
      </c>
      <c r="F13" s="1012">
        <v>199248</v>
      </c>
      <c r="G13" s="1012">
        <v>80878</v>
      </c>
      <c r="H13" s="1012">
        <v>43881</v>
      </c>
      <c r="I13" s="1012">
        <v>44053</v>
      </c>
      <c r="J13" s="1012">
        <v>30437</v>
      </c>
      <c r="K13" s="1012">
        <v>30115</v>
      </c>
      <c r="L13" s="779">
        <v>19134</v>
      </c>
      <c r="M13" s="99"/>
      <c r="N13" s="2288"/>
      <c r="O13" s="2289"/>
      <c r="P13" s="2289"/>
      <c r="Q13" s="2289"/>
      <c r="R13" s="2290"/>
      <c r="S13" s="2290"/>
      <c r="T13" s="2290"/>
      <c r="U13" s="2290"/>
      <c r="V13" s="2290"/>
      <c r="W13" s="2290"/>
    </row>
    <row r="14" spans="1:23" s="94" customFormat="1" ht="12.95" customHeight="1">
      <c r="A14" s="893"/>
      <c r="B14" s="757" t="s">
        <v>54</v>
      </c>
      <c r="C14" s="823">
        <v>100750</v>
      </c>
      <c r="D14" s="1012">
        <v>40742</v>
      </c>
      <c r="E14" s="1012">
        <v>60008</v>
      </c>
      <c r="F14" s="1012">
        <v>229904</v>
      </c>
      <c r="G14" s="1012">
        <v>86455</v>
      </c>
      <c r="H14" s="1012">
        <v>68872</v>
      </c>
      <c r="I14" s="1012">
        <v>46405</v>
      </c>
      <c r="J14" s="1012">
        <v>28173</v>
      </c>
      <c r="K14" s="1012">
        <v>27887</v>
      </c>
      <c r="L14" s="779">
        <v>17866</v>
      </c>
      <c r="M14" s="110"/>
      <c r="N14" s="2288"/>
      <c r="O14" s="2289"/>
      <c r="P14" s="2289"/>
      <c r="Q14" s="2289"/>
      <c r="R14" s="2290"/>
      <c r="S14" s="2290"/>
      <c r="T14" s="2290"/>
      <c r="U14" s="2291"/>
      <c r="V14" s="2290"/>
      <c r="W14" s="1834"/>
    </row>
    <row r="15" spans="1:23" s="94" customFormat="1" ht="12.95" customHeight="1">
      <c r="A15" s="893"/>
      <c r="B15" s="757"/>
      <c r="C15" s="823"/>
      <c r="D15" s="1012"/>
      <c r="E15" s="1012"/>
      <c r="F15" s="1012"/>
      <c r="G15" s="1012"/>
      <c r="H15" s="1012"/>
      <c r="I15" s="1012"/>
      <c r="J15" s="1012"/>
      <c r="K15" s="1012"/>
      <c r="L15" s="779"/>
      <c r="M15" s="110"/>
      <c r="N15" s="2288"/>
      <c r="O15" s="2289"/>
      <c r="P15" s="2289"/>
      <c r="Q15" s="2289"/>
      <c r="R15" s="2290"/>
      <c r="S15" s="2290"/>
      <c r="T15" s="2290"/>
      <c r="U15" s="2292"/>
      <c r="V15" s="2290"/>
      <c r="W15" s="2293"/>
    </row>
    <row r="16" spans="1:23" s="94" customFormat="1" ht="12.95" customHeight="1">
      <c r="A16" s="881">
        <v>2019</v>
      </c>
      <c r="B16" s="757" t="s">
        <v>48</v>
      </c>
      <c r="C16" s="823">
        <v>107146</v>
      </c>
      <c r="D16" s="1012">
        <v>42611</v>
      </c>
      <c r="E16" s="1012">
        <v>64535</v>
      </c>
      <c r="F16" s="1012">
        <v>185667</v>
      </c>
      <c r="G16" s="1012">
        <v>73801</v>
      </c>
      <c r="H16" s="1012">
        <v>44054</v>
      </c>
      <c r="I16" s="1012">
        <v>39927</v>
      </c>
      <c r="J16" s="1012">
        <v>27885</v>
      </c>
      <c r="K16" s="1012">
        <v>27587</v>
      </c>
      <c r="L16" s="779">
        <v>18879</v>
      </c>
      <c r="M16" s="110"/>
      <c r="N16" s="2288"/>
      <c r="O16" s="2290"/>
      <c r="P16" s="2294"/>
      <c r="Q16" s="2294"/>
      <c r="R16" s="2290"/>
      <c r="S16" s="2290"/>
      <c r="T16" s="2290"/>
      <c r="U16" s="2292"/>
      <c r="V16" s="2290"/>
      <c r="W16" s="2290"/>
    </row>
    <row r="17" spans="1:23" s="94" customFormat="1" ht="12.95" customHeight="1">
      <c r="A17" s="893"/>
      <c r="B17" s="757" t="s">
        <v>54</v>
      </c>
      <c r="C17" s="823">
        <v>104947</v>
      </c>
      <c r="D17" s="1012">
        <v>42368</v>
      </c>
      <c r="E17" s="1012">
        <v>62579</v>
      </c>
      <c r="F17" s="1012">
        <v>184789</v>
      </c>
      <c r="G17" s="1012">
        <v>67607</v>
      </c>
      <c r="H17" s="1012">
        <v>49065</v>
      </c>
      <c r="I17" s="1012">
        <v>39845</v>
      </c>
      <c r="J17" s="1012">
        <v>28272</v>
      </c>
      <c r="K17" s="1012">
        <v>27943</v>
      </c>
      <c r="L17" s="779">
        <v>17289</v>
      </c>
      <c r="M17" s="110"/>
      <c r="N17" s="2288"/>
      <c r="O17" s="2289"/>
      <c r="P17" s="2294"/>
      <c r="Q17" s="2295"/>
      <c r="R17" s="2290"/>
      <c r="S17" s="2290"/>
      <c r="T17" s="2290"/>
      <c r="U17" s="2292"/>
      <c r="V17" s="2290"/>
      <c r="W17" s="2290"/>
    </row>
    <row r="18" spans="1:23" s="94" customFormat="1" ht="12.95" customHeight="1">
      <c r="A18" s="1728"/>
      <c r="B18" s="1722"/>
      <c r="C18" s="1725"/>
      <c r="D18" s="1012"/>
      <c r="E18" s="1012"/>
      <c r="F18" s="1012"/>
      <c r="G18" s="1012"/>
      <c r="H18" s="1012"/>
      <c r="I18" s="1012"/>
      <c r="J18" s="1012"/>
      <c r="K18" s="1012"/>
      <c r="L18" s="779"/>
      <c r="M18" s="110"/>
      <c r="N18" s="2288"/>
      <c r="O18" s="2289"/>
      <c r="P18" s="2294"/>
      <c r="Q18" s="2295"/>
      <c r="R18" s="2290"/>
      <c r="S18" s="2290"/>
      <c r="T18" s="2290"/>
      <c r="U18" s="2292"/>
      <c r="V18" s="2290"/>
      <c r="W18" s="2290"/>
    </row>
    <row r="19" spans="1:23" s="94" customFormat="1" ht="12.95" customHeight="1">
      <c r="A19" s="893" t="s">
        <v>1498</v>
      </c>
      <c r="B19" s="757" t="s">
        <v>48</v>
      </c>
      <c r="C19" s="823">
        <v>103755</v>
      </c>
      <c r="D19" s="1012">
        <v>42116</v>
      </c>
      <c r="E19" s="1012">
        <v>61639</v>
      </c>
      <c r="F19" s="1012">
        <v>157530</v>
      </c>
      <c r="G19" s="1012">
        <v>57635</v>
      </c>
      <c r="H19" s="1012">
        <v>41677</v>
      </c>
      <c r="I19" s="1012">
        <v>36670</v>
      </c>
      <c r="J19" s="1012">
        <v>21547</v>
      </c>
      <c r="K19" s="1012">
        <v>21279</v>
      </c>
      <c r="L19" s="779">
        <v>13997</v>
      </c>
      <c r="M19" s="110"/>
      <c r="N19" s="2288"/>
      <c r="O19" s="2289"/>
      <c r="P19" s="2294"/>
      <c r="Q19" s="2295"/>
      <c r="R19" s="2296"/>
      <c r="S19" s="2297"/>
      <c r="T19" s="2297"/>
      <c r="U19" s="2297"/>
      <c r="V19" s="2297"/>
      <c r="W19" s="2297"/>
    </row>
    <row r="20" spans="1:23" s="94" customFormat="1" ht="12.95" customHeight="1">
      <c r="A20" s="93"/>
      <c r="B20" s="757" t="s">
        <v>54</v>
      </c>
      <c r="C20" s="823">
        <v>104221</v>
      </c>
      <c r="D20" s="1012">
        <v>42874</v>
      </c>
      <c r="E20" s="1012">
        <v>61347</v>
      </c>
      <c r="F20" s="1012">
        <v>173210</v>
      </c>
      <c r="G20" s="1012">
        <v>56431</v>
      </c>
      <c r="H20" s="1012">
        <v>48018</v>
      </c>
      <c r="I20" s="1012">
        <v>45692</v>
      </c>
      <c r="J20" s="1012">
        <v>23069</v>
      </c>
      <c r="K20" s="1012">
        <v>22822</v>
      </c>
      <c r="L20" s="779">
        <v>14716</v>
      </c>
      <c r="M20" s="110"/>
      <c r="N20" s="1950"/>
      <c r="O20" s="1951"/>
      <c r="P20" s="1952"/>
      <c r="Q20" s="1953"/>
      <c r="R20" s="1954"/>
      <c r="S20" s="1955"/>
      <c r="T20" s="1955"/>
      <c r="U20" s="1955"/>
      <c r="V20" s="1955"/>
      <c r="W20" s="1955"/>
    </row>
    <row r="21" spans="1:23" s="110" customFormat="1" ht="32.25" customHeight="1">
      <c r="A21" s="2007" t="s">
        <v>1499</v>
      </c>
      <c r="B21" s="2007"/>
      <c r="C21" s="2007"/>
      <c r="D21" s="2007"/>
      <c r="E21" s="2007"/>
      <c r="F21" s="2007"/>
      <c r="G21" s="2007"/>
      <c r="H21" s="2007"/>
      <c r="I21" s="2007"/>
      <c r="J21" s="2007"/>
      <c r="K21" s="2007"/>
      <c r="L21" s="2007"/>
      <c r="N21" s="1835"/>
      <c r="O21" s="1824"/>
      <c r="P21" s="1825"/>
      <c r="Q21" s="1824"/>
      <c r="R21" s="1826"/>
      <c r="S21" s="1824"/>
      <c r="T21" s="1826"/>
      <c r="U21" s="1826"/>
      <c r="V21" s="1826"/>
      <c r="W21" s="1826"/>
    </row>
    <row r="22" spans="1:23" s="94" customFormat="1" ht="8.1" customHeight="1">
      <c r="B22" s="757"/>
      <c r="C22" s="883"/>
      <c r="D22" s="814"/>
      <c r="E22" s="814"/>
      <c r="F22" s="814"/>
      <c r="G22" s="814"/>
      <c r="H22" s="814"/>
      <c r="I22" s="814"/>
      <c r="J22" s="814"/>
      <c r="K22" s="814"/>
      <c r="L22" s="884"/>
      <c r="N22" s="1836"/>
      <c r="O22" s="2298"/>
      <c r="P22" s="2298"/>
      <c r="Q22" s="2298"/>
      <c r="R22" s="2292"/>
      <c r="S22" s="2292"/>
      <c r="T22" s="2292"/>
      <c r="U22" s="2292"/>
      <c r="V22" s="2292"/>
      <c r="W22" s="2292"/>
    </row>
    <row r="23" spans="1:23" s="94" customFormat="1" ht="12.95" customHeight="1">
      <c r="A23" s="756">
        <v>2018</v>
      </c>
      <c r="B23" s="757" t="s">
        <v>48</v>
      </c>
      <c r="C23" s="823">
        <v>83009</v>
      </c>
      <c r="D23" s="1012">
        <v>31465</v>
      </c>
      <c r="E23" s="1012">
        <v>51544</v>
      </c>
      <c r="F23" s="1012">
        <v>129399</v>
      </c>
      <c r="G23" s="1012">
        <v>42419</v>
      </c>
      <c r="H23" s="1012">
        <v>38101</v>
      </c>
      <c r="I23" s="1012">
        <v>36513</v>
      </c>
      <c r="J23" s="1012">
        <v>12367</v>
      </c>
      <c r="K23" s="1012">
        <v>12135</v>
      </c>
      <c r="L23" s="779">
        <v>8327</v>
      </c>
      <c r="M23" s="99"/>
      <c r="N23" s="1837"/>
      <c r="O23" s="1827"/>
      <c r="P23" s="1828"/>
      <c r="Q23" s="1828"/>
      <c r="R23" s="1829"/>
      <c r="S23" s="1829"/>
      <c r="T23" s="1829"/>
      <c r="U23" s="1829"/>
      <c r="V23" s="1829"/>
      <c r="W23" s="1829"/>
    </row>
    <row r="24" spans="1:23" s="94" customFormat="1" ht="12.95" customHeight="1">
      <c r="A24" s="893"/>
      <c r="B24" s="757" t="s">
        <v>54</v>
      </c>
      <c r="C24" s="823">
        <v>79128</v>
      </c>
      <c r="D24" s="1012">
        <v>31617</v>
      </c>
      <c r="E24" s="1012">
        <v>47511</v>
      </c>
      <c r="F24" s="814">
        <v>129091</v>
      </c>
      <c r="G24" s="814">
        <v>38021</v>
      </c>
      <c r="H24" s="814">
        <v>39103</v>
      </c>
      <c r="I24" s="814">
        <v>39877</v>
      </c>
      <c r="J24" s="814">
        <v>12091</v>
      </c>
      <c r="K24" s="814">
        <v>11874</v>
      </c>
      <c r="L24" s="884">
        <v>8184</v>
      </c>
      <c r="N24" s="1835"/>
      <c r="O24" s="1838"/>
      <c r="P24" s="1838"/>
      <c r="Q24" s="1838"/>
      <c r="R24" s="1838"/>
      <c r="S24" s="1838"/>
      <c r="T24" s="1838"/>
      <c r="U24" s="1838"/>
      <c r="V24" s="1838"/>
      <c r="W24" s="1838"/>
    </row>
    <row r="25" spans="1:23" s="94" customFormat="1" ht="12.95" customHeight="1">
      <c r="A25" s="893"/>
      <c r="B25" s="757"/>
      <c r="C25" s="823"/>
      <c r="D25" s="1012"/>
      <c r="E25" s="1012"/>
      <c r="F25" s="1013"/>
      <c r="G25" s="1013"/>
      <c r="H25" s="1013"/>
      <c r="I25" s="1013"/>
      <c r="J25" s="1013"/>
      <c r="K25" s="1013"/>
      <c r="L25" s="902"/>
      <c r="N25" s="1839"/>
      <c r="O25" s="1831"/>
      <c r="P25" s="1832"/>
      <c r="Q25" s="1833"/>
      <c r="R25" s="1831"/>
      <c r="S25" s="1831"/>
      <c r="T25" s="1831"/>
      <c r="U25" s="1831"/>
      <c r="V25" s="1831"/>
      <c r="W25" s="1831"/>
    </row>
    <row r="26" spans="1:23" s="94" customFormat="1" ht="12.95" customHeight="1">
      <c r="A26" s="881">
        <v>2019</v>
      </c>
      <c r="B26" s="757" t="s">
        <v>48</v>
      </c>
      <c r="C26" s="823">
        <v>86691</v>
      </c>
      <c r="D26" s="1012">
        <v>33640</v>
      </c>
      <c r="E26" s="1012">
        <v>53051</v>
      </c>
      <c r="F26" s="1012">
        <v>120873</v>
      </c>
      <c r="G26" s="1012">
        <v>39431</v>
      </c>
      <c r="H26" s="1012">
        <v>37165</v>
      </c>
      <c r="I26" s="1012">
        <v>32403</v>
      </c>
      <c r="J26" s="1012">
        <v>11874</v>
      </c>
      <c r="K26" s="1012">
        <v>11667</v>
      </c>
      <c r="L26" s="779">
        <v>8476</v>
      </c>
      <c r="M26" s="99"/>
      <c r="N26" s="110"/>
      <c r="O26" s="110"/>
      <c r="P26" s="110"/>
      <c r="Q26" s="381"/>
      <c r="R26" s="110"/>
      <c r="S26" s="110"/>
      <c r="T26" s="110"/>
      <c r="U26" s="110"/>
      <c r="V26" s="110"/>
      <c r="W26" s="110"/>
    </row>
    <row r="27" spans="1:23" s="94" customFormat="1" ht="12.95" customHeight="1">
      <c r="A27" s="893"/>
      <c r="B27" s="757" t="s">
        <v>54</v>
      </c>
      <c r="C27" s="823">
        <v>83468</v>
      </c>
      <c r="D27" s="1012">
        <v>33049</v>
      </c>
      <c r="E27" s="1012">
        <v>50419</v>
      </c>
      <c r="F27" s="1012">
        <v>116714</v>
      </c>
      <c r="G27" s="1012">
        <v>36681</v>
      </c>
      <c r="H27" s="1012">
        <v>36179</v>
      </c>
      <c r="I27" s="1012">
        <v>32104</v>
      </c>
      <c r="J27" s="1012">
        <v>11750</v>
      </c>
      <c r="K27" s="1012">
        <v>11520</v>
      </c>
      <c r="L27" s="779">
        <v>8036</v>
      </c>
      <c r="M27" s="99"/>
      <c r="N27" s="110"/>
      <c r="O27" s="110"/>
      <c r="P27" s="110"/>
      <c r="Q27" s="381"/>
      <c r="R27" s="110"/>
      <c r="S27" s="110"/>
      <c r="T27" s="110"/>
      <c r="U27" s="110"/>
      <c r="V27" s="110"/>
      <c r="W27" s="110"/>
    </row>
    <row r="28" spans="1:23" s="94" customFormat="1" ht="12.95" customHeight="1">
      <c r="A28" s="920"/>
      <c r="B28" s="751"/>
      <c r="C28" s="433"/>
      <c r="D28" s="752"/>
      <c r="E28" s="752"/>
      <c r="F28" s="752"/>
      <c r="G28" s="752"/>
      <c r="H28" s="752"/>
      <c r="I28" s="752"/>
      <c r="J28" s="752"/>
      <c r="K28" s="752"/>
      <c r="L28" s="753"/>
      <c r="N28" s="110"/>
      <c r="O28" s="110"/>
      <c r="P28" s="110"/>
      <c r="Q28" s="110"/>
      <c r="R28" s="110"/>
      <c r="S28" s="110"/>
      <c r="T28" s="110"/>
      <c r="U28" s="110"/>
      <c r="V28" s="110"/>
      <c r="W28" s="110"/>
    </row>
    <row r="29" spans="1:23" s="94" customFormat="1" ht="12.95" customHeight="1">
      <c r="A29" s="893" t="s">
        <v>1498</v>
      </c>
      <c r="B29" s="757" t="s">
        <v>48</v>
      </c>
      <c r="C29" s="823">
        <v>87074</v>
      </c>
      <c r="D29" s="1012">
        <v>34754</v>
      </c>
      <c r="E29" s="1012">
        <v>52320</v>
      </c>
      <c r="F29" s="1012">
        <v>117788</v>
      </c>
      <c r="G29" s="1012">
        <v>36554</v>
      </c>
      <c r="H29" s="1012">
        <v>37817</v>
      </c>
      <c r="I29" s="1012">
        <v>31353</v>
      </c>
      <c r="J29" s="1012">
        <v>12063</v>
      </c>
      <c r="K29" s="1012">
        <v>11840</v>
      </c>
      <c r="L29" s="779">
        <v>8189</v>
      </c>
      <c r="M29" s="110"/>
      <c r="N29" s="432"/>
      <c r="O29" s="432"/>
      <c r="P29" s="432"/>
      <c r="Q29" s="181"/>
    </row>
    <row r="30" spans="1:23" s="94" customFormat="1" ht="12.95" customHeight="1">
      <c r="A30" s="893"/>
      <c r="B30" s="757" t="s">
        <v>54</v>
      </c>
      <c r="C30" s="823">
        <v>86849</v>
      </c>
      <c r="D30" s="1012">
        <v>35078</v>
      </c>
      <c r="E30" s="1012">
        <v>51771</v>
      </c>
      <c r="F30" s="1012">
        <v>126510</v>
      </c>
      <c r="G30" s="1012">
        <v>35486</v>
      </c>
      <c r="H30" s="1956">
        <v>41178</v>
      </c>
      <c r="I30" s="1012">
        <v>37233</v>
      </c>
      <c r="J30" s="1012">
        <v>12613</v>
      </c>
      <c r="K30" s="1012">
        <v>12428</v>
      </c>
      <c r="L30" s="779">
        <v>8309</v>
      </c>
      <c r="M30" s="110"/>
      <c r="N30" s="432"/>
      <c r="O30" s="432"/>
      <c r="P30" s="432"/>
      <c r="Q30" s="181"/>
    </row>
    <row r="31" spans="1:23" ht="12.95" customHeight="1">
      <c r="A31" s="225" t="s">
        <v>1469</v>
      </c>
      <c r="B31" s="207"/>
      <c r="C31" s="207"/>
      <c r="D31" s="207"/>
      <c r="E31" s="207"/>
      <c r="F31" s="207"/>
      <c r="G31" s="104"/>
      <c r="H31" s="207"/>
      <c r="I31" s="207"/>
      <c r="J31" s="207"/>
      <c r="K31" s="207"/>
      <c r="L31" s="207"/>
    </row>
    <row r="32" spans="1:23" ht="12.95" customHeight="1">
      <c r="A32" s="1582" t="s">
        <v>1470</v>
      </c>
      <c r="B32" s="207"/>
      <c r="C32" s="207"/>
      <c r="D32" s="207"/>
      <c r="E32" s="207"/>
      <c r="F32" s="207"/>
      <c r="G32" s="207"/>
      <c r="H32" s="207"/>
      <c r="I32" s="207"/>
      <c r="J32" s="207"/>
      <c r="K32" s="207"/>
      <c r="L32" s="207"/>
    </row>
    <row r="33" spans="3:14" ht="12.95" customHeight="1"/>
    <row r="34" spans="3:14" ht="12.95" customHeight="1">
      <c r="C34" s="334"/>
      <c r="D34" s="1839"/>
      <c r="E34" s="1831"/>
      <c r="F34" s="1840"/>
      <c r="G34" s="1841"/>
      <c r="H34" s="1831"/>
      <c r="I34" s="1831"/>
      <c r="J34" s="1831"/>
      <c r="K34" s="1831"/>
      <c r="L34" s="1831"/>
      <c r="M34" s="1831"/>
      <c r="N34" s="186"/>
    </row>
    <row r="35" spans="3:14">
      <c r="C35" s="334"/>
      <c r="D35" s="334"/>
      <c r="E35" s="334"/>
      <c r="F35" s="334"/>
      <c r="G35" s="334"/>
      <c r="H35" s="2299"/>
      <c r="I35" s="2293"/>
      <c r="J35" s="2300"/>
      <c r="K35" s="2293"/>
      <c r="L35" s="2290"/>
      <c r="M35" s="2290"/>
      <c r="N35" s="186"/>
    </row>
    <row r="36" spans="3:14">
      <c r="C36" s="334"/>
      <c r="D36" s="334"/>
      <c r="E36" s="334"/>
      <c r="F36" s="334"/>
      <c r="G36" s="334"/>
      <c r="H36" s="2290"/>
      <c r="I36" s="2290"/>
      <c r="J36" s="2290"/>
      <c r="K36" s="2290"/>
      <c r="L36" s="2290"/>
      <c r="M36" s="2290"/>
      <c r="N36" s="186"/>
    </row>
    <row r="37" spans="3:14">
      <c r="C37" s="334"/>
      <c r="D37" s="334"/>
      <c r="E37" s="334"/>
      <c r="F37" s="334"/>
      <c r="G37" s="334"/>
      <c r="H37" s="2290"/>
      <c r="I37" s="2290"/>
      <c r="J37" s="2290"/>
      <c r="K37" s="2291"/>
      <c r="L37" s="2290"/>
      <c r="M37" s="1834"/>
      <c r="N37" s="186"/>
    </row>
    <row r="38" spans="3:14">
      <c r="C38" s="334"/>
      <c r="D38" s="334"/>
      <c r="E38" s="334"/>
      <c r="F38" s="334"/>
      <c r="G38" s="334"/>
      <c r="H38" s="2290"/>
      <c r="I38" s="2290"/>
      <c r="J38" s="2290"/>
      <c r="K38" s="2292"/>
      <c r="L38" s="2290"/>
      <c r="M38" s="2293"/>
      <c r="N38" s="186"/>
    </row>
    <row r="39" spans="3:14">
      <c r="C39" s="334"/>
      <c r="D39" s="334"/>
      <c r="E39" s="334"/>
      <c r="F39" s="334"/>
      <c r="G39" s="334"/>
      <c r="H39" s="2290"/>
      <c r="I39" s="2290"/>
      <c r="J39" s="2290"/>
      <c r="K39" s="2292"/>
      <c r="L39" s="2290"/>
      <c r="M39" s="2290"/>
      <c r="N39" s="186"/>
    </row>
    <row r="40" spans="3:14">
      <c r="C40" s="334"/>
      <c r="D40" s="334"/>
      <c r="E40" s="334"/>
      <c r="F40" s="334"/>
      <c r="G40" s="334"/>
      <c r="H40" s="2290"/>
      <c r="I40" s="2290"/>
      <c r="J40" s="2290"/>
      <c r="K40" s="2292"/>
      <c r="L40" s="2290"/>
      <c r="M40" s="2290"/>
      <c r="N40" s="186"/>
    </row>
    <row r="41" spans="3:14">
      <c r="C41" s="334"/>
      <c r="D41" s="334"/>
      <c r="E41" s="334"/>
      <c r="F41" s="334"/>
      <c r="G41" s="334"/>
      <c r="H41" s="2290"/>
      <c r="I41" s="2290"/>
      <c r="J41" s="2290"/>
      <c r="K41" s="2292"/>
      <c r="L41" s="2290"/>
      <c r="M41" s="2290"/>
      <c r="N41" s="186"/>
    </row>
  </sheetData>
  <mergeCells count="42">
    <mergeCell ref="O22:W22"/>
    <mergeCell ref="H35:H41"/>
    <mergeCell ref="I35:I41"/>
    <mergeCell ref="J35:J41"/>
    <mergeCell ref="K35:M36"/>
    <mergeCell ref="K37:K41"/>
    <mergeCell ref="L37:L41"/>
    <mergeCell ref="M38:M41"/>
    <mergeCell ref="U13:W13"/>
    <mergeCell ref="U14:U18"/>
    <mergeCell ref="V14:V18"/>
    <mergeCell ref="W15:W18"/>
    <mergeCell ref="O16:O19"/>
    <mergeCell ref="P16:P19"/>
    <mergeCell ref="Q16:Q19"/>
    <mergeCell ref="R19:W19"/>
    <mergeCell ref="N13:N19"/>
    <mergeCell ref="O13:Q15"/>
    <mergeCell ref="R13:R18"/>
    <mergeCell ref="S13:S18"/>
    <mergeCell ref="T13:T18"/>
    <mergeCell ref="P1:Q1"/>
    <mergeCell ref="A10:L10"/>
    <mergeCell ref="H6:H8"/>
    <mergeCell ref="I6:I8"/>
    <mergeCell ref="C9:L9"/>
    <mergeCell ref="E6:E8"/>
    <mergeCell ref="F6:F8"/>
    <mergeCell ref="A5:B6"/>
    <mergeCell ref="A7:B9"/>
    <mergeCell ref="K1:L1"/>
    <mergeCell ref="K2:L2"/>
    <mergeCell ref="A21:L21"/>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19 A2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9" width="11.75" style="142" customWidth="1"/>
    <col min="10" max="10" width="8.75" style="142" customWidth="1"/>
    <col min="11" max="11" width="9.125" style="142" bestFit="1" customWidth="1"/>
    <col min="12" max="12" width="9.5" style="142" bestFit="1" customWidth="1"/>
    <col min="13" max="13" width="9.125" style="142" bestFit="1" customWidth="1"/>
    <col min="14" max="16384" width="9" style="142"/>
  </cols>
  <sheetData>
    <row r="1" spans="1:19" s="206" customFormat="1" ht="18" customHeight="1">
      <c r="A1" s="276" t="s">
        <v>511</v>
      </c>
      <c r="B1" s="276"/>
      <c r="C1" s="276"/>
      <c r="D1" s="276"/>
      <c r="E1" s="276"/>
      <c r="F1" s="276"/>
      <c r="G1" s="220"/>
      <c r="H1" s="347" t="s">
        <v>40</v>
      </c>
      <c r="I1" s="255"/>
      <c r="J1" s="248"/>
    </row>
    <row r="2" spans="1:19" s="206" customFormat="1" ht="18" customHeight="1">
      <c r="A2" s="1517" t="s">
        <v>395</v>
      </c>
      <c r="B2" s="1014"/>
      <c r="C2" s="1014"/>
      <c r="D2" s="1014"/>
      <c r="E2" s="1014"/>
      <c r="F2" s="1014"/>
      <c r="G2" s="1014"/>
      <c r="H2" s="1469" t="s">
        <v>41</v>
      </c>
      <c r="I2" s="1470"/>
      <c r="J2" s="397"/>
    </row>
    <row r="3" spans="1:19" s="1385" customFormat="1" ht="30.75" customHeight="1">
      <c r="A3" s="2308" t="s">
        <v>696</v>
      </c>
      <c r="B3" s="2309"/>
      <c r="C3" s="2220" t="s">
        <v>1017</v>
      </c>
      <c r="D3" s="2302"/>
      <c r="E3" s="2302"/>
      <c r="F3" s="2217" t="s">
        <v>1018</v>
      </c>
      <c r="G3" s="2213"/>
      <c r="H3" s="2213"/>
      <c r="I3" s="2213"/>
      <c r="J3" s="202"/>
    </row>
    <row r="4" spans="1:19" s="1385" customFormat="1" ht="12.75" customHeight="1">
      <c r="A4" s="2020"/>
      <c r="B4" s="2021"/>
      <c r="C4" s="2220" t="s">
        <v>897</v>
      </c>
      <c r="D4" s="2307" t="s">
        <v>975</v>
      </c>
      <c r="E4" s="2307"/>
      <c r="F4" s="2302" t="s">
        <v>897</v>
      </c>
      <c r="G4" s="2304" t="s">
        <v>614</v>
      </c>
      <c r="H4" s="2305"/>
      <c r="I4" s="2305"/>
      <c r="J4" s="202"/>
    </row>
    <row r="5" spans="1:19" s="1385" customFormat="1" ht="51" customHeight="1">
      <c r="A5" s="2083" t="s">
        <v>1019</v>
      </c>
      <c r="B5" s="2084"/>
      <c r="C5" s="2220"/>
      <c r="D5" s="1432" t="s">
        <v>945</v>
      </c>
      <c r="E5" s="1432" t="s">
        <v>946</v>
      </c>
      <c r="F5" s="2303"/>
      <c r="G5" s="1415" t="s">
        <v>1020</v>
      </c>
      <c r="H5" s="1432" t="s">
        <v>1021</v>
      </c>
      <c r="I5" s="1416" t="s">
        <v>1022</v>
      </c>
      <c r="J5" s="435"/>
      <c r="K5" s="436"/>
      <c r="L5" s="436"/>
      <c r="M5" s="436"/>
      <c r="N5" s="436"/>
      <c r="O5" s="436"/>
      <c r="P5" s="436"/>
      <c r="Q5" s="436"/>
      <c r="R5" s="436"/>
      <c r="S5" s="436"/>
    </row>
    <row r="6" spans="1:19" s="1385" customFormat="1" ht="29.25" customHeight="1" thickBot="1">
      <c r="A6" s="2286"/>
      <c r="B6" s="2287"/>
      <c r="C6" s="2104" t="s">
        <v>1023</v>
      </c>
      <c r="D6" s="2224"/>
      <c r="E6" s="2306"/>
      <c r="F6" s="2222" t="s">
        <v>1024</v>
      </c>
      <c r="G6" s="2104"/>
      <c r="H6" s="2104"/>
      <c r="I6" s="2104"/>
      <c r="J6" s="437"/>
      <c r="L6" s="399"/>
    </row>
    <row r="7" spans="1:19" s="1385" customFormat="1" ht="8.1" customHeight="1" thickTop="1">
      <c r="A7" s="1015"/>
      <c r="B7" s="1016"/>
      <c r="C7" s="940"/>
      <c r="D7" s="1017"/>
      <c r="E7" s="1017"/>
      <c r="F7" s="1017"/>
      <c r="G7" s="1017"/>
      <c r="H7" s="1017"/>
      <c r="I7" s="1018"/>
      <c r="J7" s="438"/>
    </row>
    <row r="8" spans="1:19" s="1385" customFormat="1" ht="12.95" customHeight="1">
      <c r="A8" s="1019">
        <v>2018</v>
      </c>
      <c r="B8" s="844" t="s">
        <v>130</v>
      </c>
      <c r="C8" s="821" t="s">
        <v>1643</v>
      </c>
      <c r="D8" s="1013" t="s">
        <v>1642</v>
      </c>
      <c r="E8" s="1013" t="s">
        <v>1644</v>
      </c>
      <c r="F8" s="1013">
        <v>37901</v>
      </c>
      <c r="G8" s="1013">
        <v>5975</v>
      </c>
      <c r="H8" s="1013">
        <v>3777</v>
      </c>
      <c r="I8" s="1020">
        <v>28121</v>
      </c>
      <c r="J8" s="671"/>
      <c r="K8" s="672"/>
      <c r="L8" s="672"/>
      <c r="M8" s="672"/>
      <c r="N8" s="674"/>
      <c r="O8" s="674"/>
      <c r="P8" s="674"/>
      <c r="Q8" s="674"/>
    </row>
    <row r="9" spans="1:19" s="1385" customFormat="1" ht="12.95" customHeight="1">
      <c r="A9" s="1021"/>
      <c r="B9" s="997" t="s">
        <v>63</v>
      </c>
      <c r="C9" s="1022">
        <v>57.6</v>
      </c>
      <c r="D9" s="1022">
        <v>54.5</v>
      </c>
      <c r="E9" s="1022">
        <v>51.3</v>
      </c>
      <c r="F9" s="1022">
        <v>49.9</v>
      </c>
      <c r="G9" s="1022">
        <v>70.7</v>
      </c>
      <c r="H9" s="1022">
        <v>40.1</v>
      </c>
      <c r="I9" s="843">
        <v>48.7</v>
      </c>
      <c r="J9" s="671"/>
      <c r="K9" s="672"/>
      <c r="L9" s="672"/>
      <c r="M9" s="672"/>
      <c r="N9" s="674"/>
      <c r="O9" s="674"/>
      <c r="P9" s="674"/>
      <c r="Q9" s="674"/>
    </row>
    <row r="10" spans="1:19" s="1385" customFormat="1" ht="12.95" customHeight="1">
      <c r="A10" s="986"/>
      <c r="B10" s="997"/>
      <c r="C10" s="1022"/>
      <c r="D10" s="1022"/>
      <c r="E10" s="1022"/>
      <c r="F10" s="1022"/>
      <c r="G10" s="1022"/>
      <c r="H10" s="1022"/>
      <c r="I10" s="843"/>
      <c r="J10" s="192"/>
      <c r="K10" s="192"/>
      <c r="L10" s="192"/>
      <c r="M10" s="192"/>
      <c r="N10" s="674"/>
      <c r="O10" s="674"/>
      <c r="P10" s="674"/>
      <c r="Q10" s="674"/>
    </row>
    <row r="11" spans="1:19" s="1385" customFormat="1" ht="12.95" customHeight="1">
      <c r="A11" s="1021" t="s">
        <v>1497</v>
      </c>
      <c r="B11" s="844" t="s">
        <v>162</v>
      </c>
      <c r="C11" s="821" t="s">
        <v>1645</v>
      </c>
      <c r="D11" s="1013" t="s">
        <v>1647</v>
      </c>
      <c r="E11" s="1013" t="s">
        <v>1649</v>
      </c>
      <c r="F11" s="1013">
        <v>66741.900000000009</v>
      </c>
      <c r="G11" s="1013">
        <v>4037.4</v>
      </c>
      <c r="H11" s="1013">
        <v>4726.5</v>
      </c>
      <c r="I11" s="1020">
        <v>57924.1</v>
      </c>
      <c r="J11" s="723"/>
      <c r="K11" s="671"/>
      <c r="L11" s="673"/>
      <c r="M11" s="672"/>
      <c r="N11" s="674"/>
      <c r="O11" s="674"/>
      <c r="P11" s="674"/>
      <c r="Q11" s="674"/>
    </row>
    <row r="12" spans="1:19" s="1385" customFormat="1" ht="12.95" customHeight="1">
      <c r="A12" s="1021"/>
      <c r="B12" s="962" t="s">
        <v>1468</v>
      </c>
      <c r="C12" s="821" t="s">
        <v>1646</v>
      </c>
      <c r="D12" s="1013" t="s">
        <v>1648</v>
      </c>
      <c r="E12" s="1013" t="s">
        <v>1650</v>
      </c>
      <c r="F12" s="1013">
        <v>67243.700000000012</v>
      </c>
      <c r="G12" s="1013">
        <v>4389.3</v>
      </c>
      <c r="H12" s="1013">
        <v>9623.9</v>
      </c>
      <c r="I12" s="1020">
        <v>53199.1</v>
      </c>
      <c r="J12" s="671"/>
      <c r="K12" s="672"/>
      <c r="L12" s="672"/>
      <c r="M12" s="672"/>
      <c r="N12" s="674"/>
      <c r="O12" s="674"/>
      <c r="P12" s="674"/>
      <c r="Q12" s="674"/>
    </row>
    <row r="13" spans="1:19" s="1385" customFormat="1" ht="12.95" customHeight="1">
      <c r="A13" s="986"/>
      <c r="B13" s="997" t="s">
        <v>63</v>
      </c>
      <c r="C13" s="211">
        <v>124.50870665082748</v>
      </c>
      <c r="D13" s="1023">
        <v>114.09578516170447</v>
      </c>
      <c r="E13" s="1023">
        <v>157.19768283852281</v>
      </c>
      <c r="F13" s="1023">
        <v>95.493152960991139</v>
      </c>
      <c r="G13" s="1023">
        <v>88.556441037022097</v>
      </c>
      <c r="H13" s="1023">
        <v>90.808643140215125</v>
      </c>
      <c r="I13" s="1024">
        <v>97.019517301498709</v>
      </c>
      <c r="J13" s="671"/>
      <c r="K13" s="672"/>
      <c r="L13" s="672"/>
      <c r="M13" s="672"/>
      <c r="N13" s="674"/>
      <c r="O13" s="674"/>
      <c r="P13" s="674"/>
      <c r="Q13" s="674"/>
    </row>
    <row r="14" spans="1:19" s="1385" customFormat="1" ht="12.95" customHeight="1">
      <c r="A14" s="986"/>
      <c r="B14" s="997"/>
      <c r="C14" s="211"/>
      <c r="D14" s="1023"/>
      <c r="E14" s="1023"/>
      <c r="F14" s="1023"/>
      <c r="G14" s="1023"/>
      <c r="H14" s="1023"/>
      <c r="I14" s="1024"/>
      <c r="J14" s="680"/>
      <c r="K14" s="192"/>
      <c r="L14" s="192"/>
      <c r="M14" s="192"/>
      <c r="N14" s="187"/>
    </row>
    <row r="15" spans="1:19" s="1385" customFormat="1" ht="12.95" customHeight="1">
      <c r="A15" s="1019">
        <v>2020</v>
      </c>
      <c r="B15" s="847" t="s">
        <v>161</v>
      </c>
      <c r="C15" s="1291" t="s">
        <v>1651</v>
      </c>
      <c r="D15" s="1013" t="s">
        <v>1654</v>
      </c>
      <c r="E15" s="1013" t="s">
        <v>1657</v>
      </c>
      <c r="F15" s="1013">
        <v>15806.2</v>
      </c>
      <c r="G15" s="1013">
        <v>439.9</v>
      </c>
      <c r="H15" s="1290">
        <v>1204.9000000000001</v>
      </c>
      <c r="I15" s="902">
        <v>14158.9</v>
      </c>
      <c r="J15" s="188"/>
      <c r="K15" s="188"/>
      <c r="L15" s="188"/>
      <c r="M15" s="188"/>
      <c r="N15" s="187"/>
    </row>
    <row r="16" spans="1:19" s="1598" customFormat="1" ht="12.95" customHeight="1">
      <c r="A16" s="1021"/>
      <c r="B16" s="962" t="s">
        <v>1016</v>
      </c>
      <c r="C16" s="821" t="s">
        <v>1652</v>
      </c>
      <c r="D16" s="821" t="s">
        <v>1655</v>
      </c>
      <c r="E16" s="821" t="s">
        <v>1658</v>
      </c>
      <c r="F16" s="1013">
        <v>30480.2</v>
      </c>
      <c r="G16" s="1013">
        <v>893.9</v>
      </c>
      <c r="H16" s="1013">
        <v>2692.9</v>
      </c>
      <c r="I16" s="1020">
        <v>26888.9</v>
      </c>
      <c r="J16" s="670"/>
      <c r="K16" s="187"/>
      <c r="L16" s="187"/>
      <c r="M16" s="187"/>
      <c r="N16" s="674"/>
      <c r="O16" s="674"/>
      <c r="P16" s="674"/>
      <c r="Q16" s="674"/>
    </row>
    <row r="17" spans="1:17" s="1719" customFormat="1" ht="12.95" customHeight="1">
      <c r="A17" s="1021"/>
      <c r="B17" s="844" t="s">
        <v>162</v>
      </c>
      <c r="C17" s="821" t="s">
        <v>1653</v>
      </c>
      <c r="D17" s="821" t="s">
        <v>1656</v>
      </c>
      <c r="E17" s="821" t="s">
        <v>1659</v>
      </c>
      <c r="F17" s="1013">
        <v>44316.2</v>
      </c>
      <c r="G17" s="1013">
        <v>1302.9000000000001</v>
      </c>
      <c r="H17" s="1013">
        <v>4474.8999999999996</v>
      </c>
      <c r="I17" s="1020">
        <v>38533.9</v>
      </c>
      <c r="J17" s="1823"/>
      <c r="K17" s="671"/>
      <c r="L17" s="673"/>
      <c r="M17" s="672"/>
      <c r="N17" s="674"/>
      <c r="O17" s="674"/>
      <c r="P17" s="674"/>
      <c r="Q17" s="674"/>
    </row>
    <row r="18" spans="1:17" s="1876" customFormat="1" ht="12.95" customHeight="1">
      <c r="A18" s="1021"/>
      <c r="B18" s="962" t="s">
        <v>1468</v>
      </c>
      <c r="C18" s="821" t="s">
        <v>1662</v>
      </c>
      <c r="D18" s="821" t="s">
        <v>1661</v>
      </c>
      <c r="E18" s="821" t="s">
        <v>1660</v>
      </c>
      <c r="F18" s="1013">
        <v>59422.999999999993</v>
      </c>
      <c r="G18" s="1013">
        <v>1735.6000000000001</v>
      </c>
      <c r="H18" s="1013">
        <v>6554.5</v>
      </c>
      <c r="I18" s="1020">
        <v>51126.3</v>
      </c>
      <c r="J18" s="671"/>
      <c r="K18" s="672"/>
      <c r="L18" s="672"/>
      <c r="M18" s="672"/>
      <c r="N18" s="674"/>
      <c r="O18" s="674"/>
      <c r="P18" s="674"/>
      <c r="Q18" s="674"/>
    </row>
    <row r="19" spans="1:17" s="1385" customFormat="1" ht="12.95" customHeight="1">
      <c r="A19" s="1019"/>
      <c r="B19" s="997" t="s">
        <v>63</v>
      </c>
      <c r="C19" s="211">
        <v>103.17836843315702</v>
      </c>
      <c r="D19" s="1924">
        <v>96.542717220872078</v>
      </c>
      <c r="E19" s="1924">
        <v>93.716891611773917</v>
      </c>
      <c r="F19" s="1034">
        <v>88.369616781943861</v>
      </c>
      <c r="G19" s="1034">
        <v>39.541612557811042</v>
      </c>
      <c r="H19" s="1034">
        <v>68.106484896975246</v>
      </c>
      <c r="I19" s="843">
        <v>96.103693483536375</v>
      </c>
      <c r="J19" s="675"/>
      <c r="K19" s="674"/>
      <c r="L19" s="676"/>
      <c r="M19" s="674"/>
      <c r="N19" s="674"/>
      <c r="O19" s="674"/>
      <c r="P19" s="674"/>
      <c r="Q19" s="674"/>
    </row>
    <row r="20" spans="1:17" s="1385" customFormat="1" ht="12.95" customHeight="1">
      <c r="A20" s="986"/>
      <c r="B20" s="847"/>
      <c r="C20" s="1282"/>
      <c r="D20" s="1283"/>
      <c r="E20" s="1283"/>
      <c r="F20" s="1013"/>
      <c r="G20" s="1013"/>
      <c r="H20" s="1013"/>
      <c r="I20" s="1020"/>
      <c r="J20" s="675"/>
      <c r="K20" s="674"/>
      <c r="L20" s="677"/>
      <c r="M20" s="674"/>
      <c r="N20" s="674"/>
      <c r="O20" s="674"/>
      <c r="P20" s="674"/>
      <c r="Q20" s="674"/>
    </row>
    <row r="21" spans="1:17" s="1385" customFormat="1" ht="12.95" customHeight="1">
      <c r="A21" s="1021" t="s">
        <v>1497</v>
      </c>
      <c r="B21" s="847" t="s">
        <v>86</v>
      </c>
      <c r="C21" s="821">
        <v>72328.899999999994</v>
      </c>
      <c r="D21" s="1013">
        <v>56325.7</v>
      </c>
      <c r="E21" s="1013">
        <v>776.2</v>
      </c>
      <c r="F21" s="1013">
        <v>5925.2</v>
      </c>
      <c r="G21" s="1013">
        <v>188.8</v>
      </c>
      <c r="H21" s="1013">
        <v>427.7</v>
      </c>
      <c r="I21" s="1020">
        <v>5308.7</v>
      </c>
      <c r="J21" s="675"/>
      <c r="K21" s="676"/>
      <c r="L21" s="674"/>
      <c r="M21" s="674"/>
      <c r="N21" s="674"/>
      <c r="O21" s="674"/>
      <c r="P21" s="674"/>
      <c r="Q21" s="674"/>
    </row>
    <row r="22" spans="1:17" s="1385" customFormat="1" ht="12.95" customHeight="1">
      <c r="A22" s="986"/>
      <c r="B22" s="847" t="s">
        <v>87</v>
      </c>
      <c r="C22" s="821">
        <v>55146.8</v>
      </c>
      <c r="D22" s="1013">
        <v>48478.6</v>
      </c>
      <c r="E22" s="1013">
        <v>795.1</v>
      </c>
      <c r="F22" s="1013">
        <v>5211.2</v>
      </c>
      <c r="G22" s="1013">
        <v>127</v>
      </c>
      <c r="H22" s="1013">
        <v>430.8</v>
      </c>
      <c r="I22" s="1020">
        <v>4652.2</v>
      </c>
      <c r="J22" s="675"/>
      <c r="K22" s="674"/>
      <c r="L22" s="674"/>
      <c r="M22" s="674"/>
      <c r="N22" s="674"/>
      <c r="O22" s="674"/>
      <c r="P22" s="674"/>
      <c r="Q22" s="674"/>
    </row>
    <row r="23" spans="1:17" s="1385" customFormat="1" ht="12.95" customHeight="1">
      <c r="A23" s="986"/>
      <c r="B23" s="847" t="s">
        <v>88</v>
      </c>
      <c r="C23" s="821">
        <v>85544.3</v>
      </c>
      <c r="D23" s="1013">
        <v>72843.100000000006</v>
      </c>
      <c r="E23" s="1013">
        <v>2448.5</v>
      </c>
      <c r="F23" s="1013">
        <v>5719.4</v>
      </c>
      <c r="G23" s="1013">
        <v>166.1</v>
      </c>
      <c r="H23" s="1013">
        <v>349.9</v>
      </c>
      <c r="I23" s="1020">
        <v>5203.1000000000004</v>
      </c>
      <c r="J23" s="675"/>
      <c r="K23" s="674"/>
      <c r="L23" s="676"/>
      <c r="M23" s="674"/>
      <c r="N23" s="674"/>
      <c r="O23" s="674"/>
      <c r="P23" s="674"/>
      <c r="Q23" s="674"/>
    </row>
    <row r="24" spans="1:17" s="1385" customFormat="1" ht="12.95" customHeight="1">
      <c r="A24" s="986"/>
      <c r="B24" s="847"/>
      <c r="C24" s="821"/>
      <c r="D24" s="1013"/>
      <c r="E24" s="1013"/>
      <c r="F24" s="1013"/>
      <c r="G24" s="1013"/>
      <c r="H24" s="1013"/>
      <c r="I24" s="1020"/>
      <c r="J24" s="675"/>
      <c r="K24" s="674"/>
      <c r="L24" s="677"/>
      <c r="M24" s="674"/>
      <c r="N24" s="674"/>
      <c r="O24" s="674"/>
      <c r="P24" s="674"/>
      <c r="Q24" s="674"/>
    </row>
    <row r="25" spans="1:17" s="1385" customFormat="1" ht="12.95" customHeight="1">
      <c r="A25" s="1019">
        <v>2020</v>
      </c>
      <c r="B25" s="847" t="s">
        <v>89</v>
      </c>
      <c r="C25" s="821">
        <v>71983.600000000006</v>
      </c>
      <c r="D25" s="1013">
        <v>65617.600000000006</v>
      </c>
      <c r="E25" s="1013">
        <v>654.9</v>
      </c>
      <c r="F25" s="1013">
        <v>5035</v>
      </c>
      <c r="G25" s="1013">
        <v>132</v>
      </c>
      <c r="H25" s="1013">
        <v>406.8</v>
      </c>
      <c r="I25" s="1020">
        <v>4495.3</v>
      </c>
      <c r="J25" s="675"/>
      <c r="K25" s="674"/>
      <c r="L25" s="678"/>
      <c r="M25" s="674"/>
      <c r="N25" s="674"/>
      <c r="O25" s="674"/>
      <c r="P25" s="674"/>
      <c r="Q25" s="674"/>
    </row>
    <row r="26" spans="1:17" s="1385" customFormat="1" ht="12.95" customHeight="1">
      <c r="A26" s="986"/>
      <c r="B26" s="847" t="s">
        <v>90</v>
      </c>
      <c r="C26" s="821">
        <v>59817</v>
      </c>
      <c r="D26" s="1013">
        <v>55174</v>
      </c>
      <c r="E26" s="1013">
        <v>782.1</v>
      </c>
      <c r="F26" s="1013">
        <v>5002.3999999999996</v>
      </c>
      <c r="G26" s="1013">
        <v>139.69999999999999</v>
      </c>
      <c r="H26" s="1013">
        <v>383.2</v>
      </c>
      <c r="I26" s="1020">
        <v>4478.5</v>
      </c>
      <c r="J26" s="680"/>
      <c r="K26" s="192"/>
      <c r="L26" s="192"/>
      <c r="M26" s="192"/>
      <c r="N26" s="187"/>
    </row>
    <row r="27" spans="1:17" s="1385" customFormat="1" ht="12.95" customHeight="1">
      <c r="A27" s="986"/>
      <c r="B27" s="847" t="s">
        <v>79</v>
      </c>
      <c r="C27" s="821">
        <v>69042.5</v>
      </c>
      <c r="D27" s="1013">
        <v>64796.1</v>
      </c>
      <c r="E27" s="1013">
        <v>1203</v>
      </c>
      <c r="F27" s="1013">
        <v>5768.8</v>
      </c>
      <c r="G27" s="1013">
        <v>168.2</v>
      </c>
      <c r="H27" s="1013">
        <v>414.9</v>
      </c>
      <c r="I27" s="1020">
        <v>5185.1000000000004</v>
      </c>
      <c r="J27" s="670"/>
      <c r="K27" s="187"/>
      <c r="L27" s="187"/>
      <c r="M27" s="187"/>
      <c r="N27" s="187"/>
    </row>
    <row r="28" spans="1:17" s="1385" customFormat="1" ht="12.95" customHeight="1">
      <c r="A28" s="1019"/>
      <c r="B28" s="847" t="s">
        <v>80</v>
      </c>
      <c r="C28" s="821">
        <v>57318</v>
      </c>
      <c r="D28" s="1013">
        <v>47040</v>
      </c>
      <c r="E28" s="1013">
        <v>1258</v>
      </c>
      <c r="F28" s="1013">
        <v>5451</v>
      </c>
      <c r="G28" s="1013">
        <v>169</v>
      </c>
      <c r="H28" s="1013">
        <v>352</v>
      </c>
      <c r="I28" s="1020">
        <v>4930</v>
      </c>
      <c r="J28" s="670"/>
      <c r="K28" s="187"/>
      <c r="L28" s="187"/>
      <c r="M28" s="187"/>
      <c r="N28" s="187"/>
    </row>
    <row r="29" spans="1:17" s="1385" customFormat="1" ht="12.95" customHeight="1">
      <c r="A29" s="986"/>
      <c r="B29" s="847" t="s">
        <v>81</v>
      </c>
      <c r="C29" s="821">
        <v>65305</v>
      </c>
      <c r="D29" s="1013">
        <v>51874</v>
      </c>
      <c r="E29" s="1013">
        <v>653</v>
      </c>
      <c r="F29" s="1013">
        <v>4832</v>
      </c>
      <c r="G29" s="1013">
        <v>128</v>
      </c>
      <c r="H29" s="1013">
        <v>561</v>
      </c>
      <c r="I29" s="1020">
        <v>4142</v>
      </c>
      <c r="J29" s="670"/>
      <c r="K29" s="187"/>
      <c r="L29" s="187"/>
      <c r="M29" s="187"/>
      <c r="N29" s="187"/>
    </row>
    <row r="30" spans="1:17" s="1385" customFormat="1" ht="13.5" customHeight="1">
      <c r="A30" s="986"/>
      <c r="B30" s="847" t="s">
        <v>82</v>
      </c>
      <c r="C30" s="821">
        <v>28846</v>
      </c>
      <c r="D30" s="1013">
        <v>20894</v>
      </c>
      <c r="E30" s="1013">
        <v>2083</v>
      </c>
      <c r="F30" s="1013">
        <v>4391</v>
      </c>
      <c r="G30" s="1013">
        <v>157</v>
      </c>
      <c r="H30" s="1013">
        <v>575</v>
      </c>
      <c r="I30" s="1020">
        <v>3658</v>
      </c>
      <c r="J30" s="247"/>
    </row>
    <row r="31" spans="1:17" s="1719" customFormat="1" ht="12.95" customHeight="1">
      <c r="A31" s="1021"/>
      <c r="B31" s="847" t="s">
        <v>83</v>
      </c>
      <c r="C31" s="821">
        <v>154830</v>
      </c>
      <c r="D31" s="1013">
        <v>69988</v>
      </c>
      <c r="E31" s="1013">
        <v>2928</v>
      </c>
      <c r="F31" s="1013">
        <v>4827</v>
      </c>
      <c r="G31" s="1013">
        <v>143</v>
      </c>
      <c r="H31" s="1013">
        <v>614</v>
      </c>
      <c r="I31" s="1020">
        <v>4070</v>
      </c>
      <c r="J31" s="680"/>
      <c r="K31" s="674"/>
      <c r="L31" s="678"/>
      <c r="M31" s="674"/>
      <c r="N31" s="674"/>
      <c r="O31" s="674"/>
      <c r="P31" s="674"/>
      <c r="Q31" s="674"/>
    </row>
    <row r="32" spans="1:17" s="1719" customFormat="1" ht="12.95" customHeight="1">
      <c r="A32" s="986"/>
      <c r="B32" s="847" t="s">
        <v>84</v>
      </c>
      <c r="C32" s="821">
        <v>304636</v>
      </c>
      <c r="D32" s="1013">
        <v>185072</v>
      </c>
      <c r="E32" s="1013">
        <v>9530</v>
      </c>
      <c r="F32" s="1013">
        <v>4241</v>
      </c>
      <c r="G32" s="1013">
        <v>93</v>
      </c>
      <c r="H32" s="1013">
        <v>558</v>
      </c>
      <c r="I32" s="1020">
        <v>3590</v>
      </c>
      <c r="J32" s="680"/>
      <c r="K32" s="674"/>
      <c r="L32" s="679"/>
      <c r="M32" s="674"/>
      <c r="N32" s="674"/>
      <c r="O32" s="674"/>
      <c r="P32" s="674"/>
      <c r="Q32" s="674"/>
    </row>
    <row r="33" spans="1:17" s="1719" customFormat="1" ht="12.95" customHeight="1">
      <c r="A33" s="986"/>
      <c r="B33" s="847" t="s">
        <v>85</v>
      </c>
      <c r="C33" s="821">
        <v>120691</v>
      </c>
      <c r="D33" s="1013">
        <v>79507</v>
      </c>
      <c r="E33" s="1013">
        <v>2052</v>
      </c>
      <c r="F33" s="1013">
        <v>4768</v>
      </c>
      <c r="G33" s="1013">
        <v>173</v>
      </c>
      <c r="H33" s="1013">
        <v>610</v>
      </c>
      <c r="I33" s="1020">
        <v>3985</v>
      </c>
      <c r="J33" s="675"/>
      <c r="K33" s="678"/>
      <c r="L33" s="674"/>
      <c r="M33" s="674"/>
      <c r="N33" s="674"/>
      <c r="O33" s="674"/>
      <c r="P33" s="674"/>
      <c r="Q33" s="674"/>
    </row>
    <row r="34" spans="1:17" s="1876" customFormat="1" ht="12.95" customHeight="1">
      <c r="A34" s="1021"/>
      <c r="B34" s="847" t="s">
        <v>86</v>
      </c>
      <c r="C34" s="821">
        <v>83917.6</v>
      </c>
      <c r="D34" s="1013">
        <v>62621.4</v>
      </c>
      <c r="E34" s="1013">
        <v>2423.8000000000002</v>
      </c>
      <c r="F34" s="1013">
        <v>4549.7</v>
      </c>
      <c r="G34" s="1013">
        <v>151.69999999999999</v>
      </c>
      <c r="H34" s="1013">
        <v>595.9</v>
      </c>
      <c r="I34" s="1020">
        <v>3801.8</v>
      </c>
      <c r="J34" s="675"/>
      <c r="K34" s="676"/>
      <c r="L34" s="674"/>
      <c r="M34" s="674"/>
      <c r="N34" s="674"/>
      <c r="O34" s="674"/>
      <c r="P34" s="674"/>
      <c r="Q34" s="674"/>
    </row>
    <row r="35" spans="1:17" s="1876" customFormat="1" ht="12.95" customHeight="1">
      <c r="A35" s="986"/>
      <c r="B35" s="847" t="s">
        <v>87</v>
      </c>
      <c r="C35" s="821">
        <v>53593.2</v>
      </c>
      <c r="D35" s="1013">
        <v>43506</v>
      </c>
      <c r="E35" s="1013">
        <v>968.9</v>
      </c>
      <c r="F35" s="1013">
        <v>6190</v>
      </c>
      <c r="G35" s="1013">
        <v>132.9</v>
      </c>
      <c r="H35" s="1013">
        <v>785.1</v>
      </c>
      <c r="I35" s="1020">
        <v>5272</v>
      </c>
      <c r="J35" s="675"/>
      <c r="K35" s="674"/>
      <c r="L35" s="674"/>
      <c r="M35" s="674"/>
      <c r="N35" s="674"/>
      <c r="O35" s="674"/>
      <c r="P35" s="674"/>
      <c r="Q35" s="674"/>
    </row>
    <row r="36" spans="1:17" s="1876" customFormat="1" ht="12.95" customHeight="1">
      <c r="A36" s="986"/>
      <c r="B36" s="847" t="s">
        <v>88</v>
      </c>
      <c r="C36" s="821">
        <v>67442.3</v>
      </c>
      <c r="D36" s="1013">
        <v>58650.2</v>
      </c>
      <c r="E36" s="1013">
        <v>2442.5</v>
      </c>
      <c r="F36" s="1013">
        <v>4367.1000000000004</v>
      </c>
      <c r="G36" s="1013">
        <v>148.1</v>
      </c>
      <c r="H36" s="1013">
        <v>698.6</v>
      </c>
      <c r="I36" s="1020">
        <v>3518.6</v>
      </c>
      <c r="J36" s="675"/>
      <c r="K36" s="674"/>
      <c r="L36" s="676"/>
      <c r="M36" s="674"/>
      <c r="N36" s="674"/>
      <c r="O36" s="674"/>
      <c r="P36" s="674"/>
      <c r="Q36" s="674"/>
    </row>
    <row r="37" spans="1:17" ht="13.5" customHeight="1">
      <c r="A37" s="174"/>
      <c r="B37" s="997" t="s">
        <v>63</v>
      </c>
      <c r="C37" s="1022">
        <v>78.839034278145945</v>
      </c>
      <c r="D37" s="1022">
        <v>80.515793534322384</v>
      </c>
      <c r="E37" s="1022">
        <v>99.754952011435577</v>
      </c>
      <c r="F37" s="1022">
        <v>76.355911459243984</v>
      </c>
      <c r="G37" s="1022">
        <v>89.163154726068626</v>
      </c>
      <c r="H37" s="1022">
        <v>199.65704486996287</v>
      </c>
      <c r="I37" s="144">
        <v>67.625069670004407</v>
      </c>
      <c r="J37" s="141"/>
    </row>
    <row r="38" spans="1:17" ht="13.5" customHeight="1">
      <c r="A38" s="174"/>
      <c r="B38" s="997" t="s">
        <v>64</v>
      </c>
      <c r="C38" s="1022">
        <v>125.84115148936807</v>
      </c>
      <c r="D38" s="1022">
        <v>134.80945156989841</v>
      </c>
      <c r="E38" s="1022">
        <v>252.08999896790175</v>
      </c>
      <c r="F38" s="1022">
        <v>70.550888529886919</v>
      </c>
      <c r="G38" s="1022">
        <v>111.43717080511661</v>
      </c>
      <c r="H38" s="1022">
        <v>88.982295249012864</v>
      </c>
      <c r="I38" s="144">
        <v>66.741274658573587</v>
      </c>
      <c r="J38" s="141"/>
    </row>
    <row r="39" spans="1:17" ht="13.5" customHeight="1">
      <c r="A39" s="174"/>
      <c r="B39" s="197"/>
      <c r="F39" s="203"/>
      <c r="G39" s="203"/>
      <c r="H39" s="203"/>
      <c r="I39" s="203"/>
      <c r="J39" s="1518"/>
    </row>
    <row r="40" spans="1:17" ht="42.75" customHeight="1">
      <c r="A40" s="1958" t="s">
        <v>1663</v>
      </c>
      <c r="B40" s="1958"/>
      <c r="C40" s="1958"/>
      <c r="D40" s="1958"/>
      <c r="E40" s="1958"/>
      <c r="F40" s="1958"/>
      <c r="G40" s="1958"/>
      <c r="H40" s="1958"/>
      <c r="I40" s="1958"/>
    </row>
    <row r="41" spans="1:17">
      <c r="A41" s="2310" t="s">
        <v>430</v>
      </c>
      <c r="B41" s="2310"/>
      <c r="C41" s="2310"/>
      <c r="D41" s="2310"/>
      <c r="E41" s="2310"/>
      <c r="F41" s="2310"/>
      <c r="G41" s="2310"/>
      <c r="H41" s="2310"/>
      <c r="I41" s="2310"/>
    </row>
    <row r="42" spans="1:17" ht="54" customHeight="1">
      <c r="A42" s="1957" t="s">
        <v>1664</v>
      </c>
      <c r="B42" s="1957"/>
      <c r="C42" s="1957"/>
      <c r="D42" s="1957"/>
      <c r="E42" s="1957"/>
      <c r="F42" s="1957"/>
      <c r="G42" s="1957"/>
      <c r="H42" s="1957"/>
      <c r="I42" s="1957"/>
    </row>
    <row r="43" spans="1:17">
      <c r="A43" s="2301" t="s">
        <v>431</v>
      </c>
      <c r="B43" s="2301"/>
      <c r="C43" s="2301"/>
      <c r="D43" s="440"/>
      <c r="E43" s="440"/>
      <c r="F43" s="441"/>
      <c r="G43" s="441"/>
      <c r="H43" s="441"/>
      <c r="I43" s="441"/>
    </row>
    <row r="44" spans="1:17">
      <c r="C44" s="272"/>
      <c r="D44" s="272"/>
      <c r="E44" s="272"/>
      <c r="F44" s="272"/>
      <c r="G44" s="272"/>
      <c r="H44" s="272"/>
      <c r="I44" s="272"/>
    </row>
    <row r="45" spans="1:17">
      <c r="F45" s="442"/>
      <c r="G45" s="442"/>
      <c r="H45" s="442"/>
      <c r="I45" s="442"/>
    </row>
    <row r="46" spans="1:17">
      <c r="C46" s="442"/>
      <c r="D46" s="442"/>
      <c r="E46" s="442"/>
    </row>
    <row r="47" spans="1:17">
      <c r="C47" s="442"/>
      <c r="D47" s="442"/>
      <c r="E47" s="442"/>
    </row>
    <row r="48" spans="1:17">
      <c r="C48" s="272"/>
      <c r="D48" s="272"/>
      <c r="E48" s="272"/>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A11 A2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396" customWidth="1"/>
    <col min="2" max="2" width="12.625" style="396" customWidth="1"/>
    <col min="3" max="7" width="12.5" style="396" customWidth="1"/>
    <col min="8" max="16384" width="9" style="396"/>
  </cols>
  <sheetData>
    <row r="1" spans="1:14" s="394" customFormat="1" ht="18" customHeight="1">
      <c r="A1" s="276" t="s">
        <v>510</v>
      </c>
      <c r="B1" s="276"/>
      <c r="C1" s="276"/>
      <c r="D1" s="276"/>
      <c r="E1" s="276"/>
      <c r="G1" s="347" t="s">
        <v>40</v>
      </c>
      <c r="H1" s="255"/>
      <c r="I1" s="182"/>
    </row>
    <row r="2" spans="1:14" s="394" customFormat="1" ht="18" customHeight="1">
      <c r="A2" s="1517" t="s">
        <v>396</v>
      </c>
      <c r="B2" s="1014"/>
      <c r="C2" s="1014"/>
      <c r="D2" s="1014"/>
      <c r="E2" s="1014"/>
      <c r="G2" s="1469" t="s">
        <v>41</v>
      </c>
      <c r="H2" s="1470"/>
      <c r="I2" s="397"/>
    </row>
    <row r="3" spans="1:14" s="184" customFormat="1" ht="27.75" customHeight="1">
      <c r="A3" s="2213" t="s">
        <v>696</v>
      </c>
      <c r="B3" s="2214"/>
      <c r="C3" s="2213" t="s">
        <v>1482</v>
      </c>
      <c r="D3" s="2213"/>
      <c r="E3" s="2213"/>
      <c r="F3" s="2311"/>
      <c r="G3" s="2217" t="s">
        <v>1026</v>
      </c>
    </row>
    <row r="4" spans="1:14" s="184" customFormat="1" ht="16.5" customHeight="1">
      <c r="A4" s="2165"/>
      <c r="B4" s="2240"/>
      <c r="C4" s="2220" t="s">
        <v>897</v>
      </c>
      <c r="D4" s="2219" t="s">
        <v>975</v>
      </c>
      <c r="E4" s="2219"/>
      <c r="F4" s="2220"/>
      <c r="G4" s="2040"/>
    </row>
    <row r="5" spans="1:14" s="184" customFormat="1" ht="45.75" customHeight="1">
      <c r="A5" s="2083" t="s">
        <v>1027</v>
      </c>
      <c r="B5" s="2084"/>
      <c r="C5" s="2220"/>
      <c r="D5" s="1435" t="s">
        <v>1028</v>
      </c>
      <c r="E5" s="1418" t="s">
        <v>948</v>
      </c>
      <c r="F5" s="1418" t="s">
        <v>949</v>
      </c>
      <c r="G5" s="2312"/>
    </row>
    <row r="6" spans="1:14" s="184" customFormat="1" ht="30" customHeight="1" thickBot="1">
      <c r="A6" s="2286"/>
      <c r="B6" s="2287"/>
      <c r="C6" s="2104" t="s">
        <v>1029</v>
      </c>
      <c r="D6" s="2104"/>
      <c r="E6" s="2104"/>
      <c r="F6" s="2023"/>
      <c r="G6" s="2313"/>
    </row>
    <row r="7" spans="1:14" s="184" customFormat="1" ht="8.1" customHeight="1" thickTop="1">
      <c r="A7" s="183"/>
      <c r="B7" s="844"/>
      <c r="C7" s="940"/>
      <c r="D7" s="1017"/>
      <c r="E7" s="1017"/>
      <c r="F7" s="1017"/>
      <c r="G7" s="1018"/>
      <c r="H7" s="398"/>
    </row>
    <row r="8" spans="1:14" s="184" customFormat="1" ht="12.95" customHeight="1">
      <c r="A8" s="1019">
        <v>2018</v>
      </c>
      <c r="B8" s="844" t="s">
        <v>130</v>
      </c>
      <c r="C8" s="821">
        <v>106408</v>
      </c>
      <c r="D8" s="1013">
        <v>18102</v>
      </c>
      <c r="E8" s="1013">
        <v>14563</v>
      </c>
      <c r="F8" s="1020">
        <v>73628</v>
      </c>
      <c r="G8" s="1020">
        <v>171958</v>
      </c>
      <c r="H8" s="439"/>
    </row>
    <row r="9" spans="1:14" s="184" customFormat="1" ht="12.95" customHeight="1">
      <c r="A9" s="1021"/>
      <c r="B9" s="997" t="s">
        <v>63</v>
      </c>
      <c r="C9" s="826">
        <v>100.4</v>
      </c>
      <c r="D9" s="826">
        <v>110.9</v>
      </c>
      <c r="E9" s="826">
        <v>120.7</v>
      </c>
      <c r="F9" s="826">
        <v>95.7</v>
      </c>
      <c r="G9" s="828">
        <v>101.2</v>
      </c>
      <c r="H9" s="439"/>
      <c r="I9" s="109"/>
    </row>
    <row r="10" spans="1:14" s="184" customFormat="1" ht="12.95" customHeight="1">
      <c r="A10" s="986"/>
      <c r="B10" s="997"/>
      <c r="C10" s="826"/>
      <c r="D10" s="826"/>
      <c r="E10" s="826"/>
      <c r="F10" s="826"/>
      <c r="G10" s="828"/>
      <c r="H10" s="434"/>
    </row>
    <row r="11" spans="1:14" s="184" customFormat="1" ht="12.95" customHeight="1">
      <c r="A11" s="1021" t="s">
        <v>1497</v>
      </c>
      <c r="B11" s="844" t="s">
        <v>162</v>
      </c>
      <c r="C11" s="821">
        <v>91120.1</v>
      </c>
      <c r="D11" s="1013">
        <v>7793.7</v>
      </c>
      <c r="E11" s="1013">
        <v>6059.5</v>
      </c>
      <c r="F11" s="1020">
        <v>77161.100000000006</v>
      </c>
      <c r="G11" s="1020">
        <v>124815</v>
      </c>
      <c r="H11" s="204"/>
      <c r="N11" s="187"/>
    </row>
    <row r="12" spans="1:14" s="184" customFormat="1" ht="12.95" customHeight="1">
      <c r="A12" s="1021"/>
      <c r="B12" s="962" t="s">
        <v>1468</v>
      </c>
      <c r="C12" s="821">
        <v>118762</v>
      </c>
      <c r="D12" s="1013">
        <v>11359</v>
      </c>
      <c r="E12" s="1013">
        <v>9327</v>
      </c>
      <c r="F12" s="1020">
        <v>97834</v>
      </c>
      <c r="G12" s="1020">
        <v>164758</v>
      </c>
      <c r="H12" s="439"/>
    </row>
    <row r="13" spans="1:14" s="184" customFormat="1" ht="12.95" customHeight="1">
      <c r="A13" s="986"/>
      <c r="B13" s="997" t="s">
        <v>63</v>
      </c>
      <c r="C13" s="826">
        <v>111.61002932110367</v>
      </c>
      <c r="D13" s="826">
        <v>62.749972378742683</v>
      </c>
      <c r="E13" s="826">
        <v>64.04586966971091</v>
      </c>
      <c r="F13" s="826">
        <v>132.87607975226817</v>
      </c>
      <c r="G13" s="130">
        <v>95.812931064562278</v>
      </c>
      <c r="H13" s="439"/>
      <c r="I13" s="109"/>
    </row>
    <row r="14" spans="1:14" s="184" customFormat="1" ht="12.95" customHeight="1">
      <c r="A14" s="986"/>
      <c r="B14" s="997"/>
      <c r="C14" s="826"/>
      <c r="D14" s="826"/>
      <c r="E14" s="826"/>
      <c r="F14" s="826"/>
      <c r="G14" s="828"/>
      <c r="H14" s="434"/>
    </row>
    <row r="15" spans="1:14" s="184" customFormat="1" ht="12.95" customHeight="1">
      <c r="A15" s="1019">
        <v>2020</v>
      </c>
      <c r="B15" s="844" t="s">
        <v>161</v>
      </c>
      <c r="C15" s="821">
        <v>21277.1</v>
      </c>
      <c r="D15" s="1013">
        <v>849.3</v>
      </c>
      <c r="E15" s="1013">
        <v>1544.8</v>
      </c>
      <c r="F15" s="1020">
        <v>18878.5</v>
      </c>
      <c r="G15" s="1020">
        <v>42714</v>
      </c>
      <c r="H15" s="183"/>
    </row>
    <row r="16" spans="1:14" s="184" customFormat="1" ht="12.95" customHeight="1">
      <c r="A16" s="1021"/>
      <c r="B16" s="1025" t="s">
        <v>1522</v>
      </c>
      <c r="C16" s="821">
        <v>43818</v>
      </c>
      <c r="D16" s="821">
        <v>4382</v>
      </c>
      <c r="E16" s="821">
        <v>3994</v>
      </c>
      <c r="F16" s="821">
        <v>35393</v>
      </c>
      <c r="G16" s="902">
        <v>86541</v>
      </c>
      <c r="H16" s="439"/>
    </row>
    <row r="17" spans="1:14" s="184" customFormat="1" ht="12.95" customHeight="1">
      <c r="A17" s="1021"/>
      <c r="B17" s="1025" t="s">
        <v>1666</v>
      </c>
      <c r="C17" s="821">
        <v>59640</v>
      </c>
      <c r="D17" s="1013">
        <v>2516</v>
      </c>
      <c r="E17" s="1013">
        <v>5736</v>
      </c>
      <c r="F17" s="1020">
        <v>51378</v>
      </c>
      <c r="G17" s="1020">
        <v>128764</v>
      </c>
      <c r="H17" s="204"/>
      <c r="N17" s="187"/>
    </row>
    <row r="18" spans="1:14" s="184" customFormat="1" ht="12.95" customHeight="1">
      <c r="A18" s="1021"/>
      <c r="B18" s="1025" t="s">
        <v>1665</v>
      </c>
      <c r="C18" s="821">
        <v>79932.899999999994</v>
      </c>
      <c r="D18" s="821">
        <v>3351.8</v>
      </c>
      <c r="E18" s="821">
        <v>8401.9</v>
      </c>
      <c r="F18" s="821">
        <v>68167.3</v>
      </c>
      <c r="G18" s="902">
        <v>168762</v>
      </c>
      <c r="H18" s="439"/>
    </row>
    <row r="19" spans="1:14" s="184" customFormat="1" ht="12.95" customHeight="1">
      <c r="A19" s="1019"/>
      <c r="B19" s="997" t="s">
        <v>63</v>
      </c>
      <c r="C19" s="1022">
        <v>67.305114430541749</v>
      </c>
      <c r="D19" s="1022">
        <v>29.507879214719608</v>
      </c>
      <c r="E19" s="1022">
        <v>90.081483864050611</v>
      </c>
      <c r="F19" s="1022">
        <v>69.676492834801806</v>
      </c>
      <c r="G19" s="144">
        <v>102.43023100547471</v>
      </c>
      <c r="H19" s="183"/>
    </row>
    <row r="20" spans="1:14" s="184" customFormat="1" ht="12.95" customHeight="1">
      <c r="A20" s="986"/>
      <c r="B20" s="847"/>
      <c r="C20" s="821"/>
      <c r="D20" s="1013"/>
      <c r="E20" s="1013"/>
      <c r="F20" s="1020"/>
      <c r="G20" s="1020"/>
      <c r="H20" s="183"/>
    </row>
    <row r="21" spans="1:14" s="184" customFormat="1" ht="12.95" customHeight="1">
      <c r="A21" s="1021" t="s">
        <v>1497</v>
      </c>
      <c r="B21" s="847" t="s">
        <v>86</v>
      </c>
      <c r="C21" s="821">
        <v>7991</v>
      </c>
      <c r="D21" s="1013">
        <v>364.4</v>
      </c>
      <c r="E21" s="1013">
        <v>548.29999999999995</v>
      </c>
      <c r="F21" s="1020">
        <v>7078.3</v>
      </c>
      <c r="G21" s="1020">
        <v>13598</v>
      </c>
      <c r="H21" s="183"/>
    </row>
    <row r="22" spans="1:14" s="184" customFormat="1" ht="12.95" customHeight="1">
      <c r="A22" s="986"/>
      <c r="B22" s="847" t="s">
        <v>87</v>
      </c>
      <c r="C22" s="821">
        <v>7002.7</v>
      </c>
      <c r="D22" s="1013">
        <v>245.1</v>
      </c>
      <c r="E22" s="1013">
        <v>552.29999999999995</v>
      </c>
      <c r="F22" s="1020">
        <v>6202.9</v>
      </c>
      <c r="G22" s="1020">
        <v>13134</v>
      </c>
      <c r="H22" s="183"/>
    </row>
    <row r="23" spans="1:14" s="184" customFormat="1" ht="12.95" customHeight="1">
      <c r="A23" s="986"/>
      <c r="B23" s="847" t="s">
        <v>88</v>
      </c>
      <c r="C23" s="821">
        <v>7707.2</v>
      </c>
      <c r="D23" s="1013">
        <v>320.60000000000002</v>
      </c>
      <c r="E23" s="1013">
        <v>448.6</v>
      </c>
      <c r="F23" s="1020">
        <v>6937.5</v>
      </c>
      <c r="G23" s="1020">
        <v>13725</v>
      </c>
      <c r="H23" s="183"/>
    </row>
    <row r="24" spans="1:14" s="184" customFormat="1" ht="12.95" customHeight="1">
      <c r="A24" s="986"/>
      <c r="B24" s="847"/>
      <c r="C24" s="821"/>
      <c r="D24" s="1013"/>
      <c r="E24" s="1013"/>
      <c r="F24" s="1020"/>
      <c r="G24" s="1020"/>
      <c r="H24" s="183"/>
    </row>
    <row r="25" spans="1:14" s="184" customFormat="1" ht="12.95" customHeight="1">
      <c r="A25" s="1019">
        <v>2020</v>
      </c>
      <c r="B25" s="847" t="s">
        <v>89</v>
      </c>
      <c r="C25" s="821">
        <v>6771.8</v>
      </c>
      <c r="D25" s="1013">
        <v>254.9</v>
      </c>
      <c r="E25" s="1013">
        <v>521.6</v>
      </c>
      <c r="F25" s="1020">
        <v>5993.7</v>
      </c>
      <c r="G25" s="1020">
        <v>14142</v>
      </c>
      <c r="H25" s="183"/>
    </row>
    <row r="26" spans="1:14" s="184" customFormat="1" ht="12.95" customHeight="1">
      <c r="A26" s="986"/>
      <c r="B26" s="847" t="s">
        <v>90</v>
      </c>
      <c r="C26" s="821">
        <v>6734.1</v>
      </c>
      <c r="D26" s="1013">
        <v>269.60000000000002</v>
      </c>
      <c r="E26" s="1013">
        <v>491.3</v>
      </c>
      <c r="F26" s="1020">
        <v>5971.3</v>
      </c>
      <c r="G26" s="1020">
        <v>13943</v>
      </c>
      <c r="H26" s="434"/>
    </row>
    <row r="27" spans="1:14" s="184" customFormat="1" ht="12.95" customHeight="1">
      <c r="A27" s="986"/>
      <c r="B27" s="847" t="s">
        <v>79</v>
      </c>
      <c r="C27" s="821">
        <v>7771.2</v>
      </c>
      <c r="D27" s="1013">
        <v>324.8</v>
      </c>
      <c r="E27" s="1013">
        <v>531.9</v>
      </c>
      <c r="F27" s="1020">
        <v>6913.5</v>
      </c>
      <c r="G27" s="1020">
        <v>14629</v>
      </c>
      <c r="H27" s="434"/>
    </row>
    <row r="28" spans="1:14" s="184" customFormat="1" ht="12.95" customHeight="1">
      <c r="A28" s="1019"/>
      <c r="B28" s="847" t="s">
        <v>80</v>
      </c>
      <c r="C28" s="821">
        <v>7350</v>
      </c>
      <c r="D28" s="1013">
        <v>327</v>
      </c>
      <c r="E28" s="1013">
        <v>451</v>
      </c>
      <c r="F28" s="1020">
        <v>6573</v>
      </c>
      <c r="G28" s="1020">
        <v>14269</v>
      </c>
      <c r="H28" s="434"/>
    </row>
    <row r="29" spans="1:14" s="184" customFormat="1" ht="12.95" customHeight="1">
      <c r="A29" s="986"/>
      <c r="B29" s="847" t="s">
        <v>81</v>
      </c>
      <c r="C29" s="821">
        <v>6490</v>
      </c>
      <c r="D29" s="1013">
        <v>248</v>
      </c>
      <c r="E29" s="1013">
        <v>719</v>
      </c>
      <c r="F29" s="1020">
        <v>5523</v>
      </c>
      <c r="G29" s="1020">
        <v>14964</v>
      </c>
      <c r="H29" s="434"/>
    </row>
    <row r="30" spans="1:14" s="184" customFormat="1" ht="12.95" customHeight="1">
      <c r="A30" s="986"/>
      <c r="B30" s="847" t="s">
        <v>82</v>
      </c>
      <c r="C30" s="821">
        <v>5919</v>
      </c>
      <c r="D30" s="821">
        <v>303</v>
      </c>
      <c r="E30" s="1013">
        <v>737</v>
      </c>
      <c r="F30" s="1020">
        <v>4877</v>
      </c>
      <c r="G30" s="1020">
        <v>14502</v>
      </c>
      <c r="H30" s="443"/>
    </row>
    <row r="31" spans="1:14" s="184" customFormat="1" ht="12.95" customHeight="1">
      <c r="A31" s="1021"/>
      <c r="B31" s="847" t="s">
        <v>83</v>
      </c>
      <c r="C31" s="821">
        <v>6490</v>
      </c>
      <c r="D31" s="1013">
        <v>276</v>
      </c>
      <c r="E31" s="1013">
        <v>787</v>
      </c>
      <c r="F31" s="1020">
        <v>5427</v>
      </c>
      <c r="G31" s="1020">
        <v>14664</v>
      </c>
      <c r="H31" s="1026"/>
      <c r="I31" s="395"/>
    </row>
    <row r="32" spans="1:14" s="184" customFormat="1" ht="12.95" customHeight="1">
      <c r="A32" s="986"/>
      <c r="B32" s="847" t="s">
        <v>84</v>
      </c>
      <c r="C32" s="821">
        <v>5682</v>
      </c>
      <c r="D32" s="1013">
        <v>180</v>
      </c>
      <c r="E32" s="1013">
        <v>715</v>
      </c>
      <c r="F32" s="1020">
        <v>4786</v>
      </c>
      <c r="G32" s="1020">
        <v>14176</v>
      </c>
      <c r="H32" s="1026"/>
      <c r="I32" s="395"/>
    </row>
    <row r="33" spans="1:9" s="184" customFormat="1" ht="12.95" customHeight="1">
      <c r="A33" s="986"/>
      <c r="B33" s="847" t="s">
        <v>85</v>
      </c>
      <c r="C33" s="821">
        <v>6430</v>
      </c>
      <c r="D33" s="1013">
        <v>333</v>
      </c>
      <c r="E33" s="1013">
        <v>782</v>
      </c>
      <c r="F33" s="1020">
        <v>5313</v>
      </c>
      <c r="G33" s="1020">
        <v>13475</v>
      </c>
      <c r="H33" s="183"/>
    </row>
    <row r="34" spans="1:9" s="184" customFormat="1" ht="12.95" customHeight="1">
      <c r="A34" s="1021"/>
      <c r="B34" s="847" t="s">
        <v>86</v>
      </c>
      <c r="C34" s="821">
        <v>6126.4</v>
      </c>
      <c r="D34" s="1013">
        <v>292.89999999999998</v>
      </c>
      <c r="E34" s="1013">
        <v>764</v>
      </c>
      <c r="F34" s="1020">
        <v>5069</v>
      </c>
      <c r="G34" s="1020">
        <v>13576</v>
      </c>
      <c r="H34" s="183"/>
    </row>
    <row r="35" spans="1:9" s="184" customFormat="1" ht="12.95" customHeight="1">
      <c r="A35" s="986"/>
      <c r="B35" s="847" t="s">
        <v>87</v>
      </c>
      <c r="C35" s="821">
        <v>8292.4</v>
      </c>
      <c r="D35" s="1013">
        <v>256.60000000000002</v>
      </c>
      <c r="E35" s="1013">
        <v>1006.5</v>
      </c>
      <c r="F35" s="1020">
        <v>7029.3</v>
      </c>
      <c r="G35" s="1020">
        <v>12916</v>
      </c>
      <c r="H35" s="183"/>
    </row>
    <row r="36" spans="1:9" s="184" customFormat="1" ht="12.95" customHeight="1">
      <c r="A36" s="986"/>
      <c r="B36" s="847" t="s">
        <v>88</v>
      </c>
      <c r="C36" s="821">
        <v>5876</v>
      </c>
      <c r="D36" s="1013">
        <v>286</v>
      </c>
      <c r="E36" s="1013">
        <v>895.6</v>
      </c>
      <c r="F36" s="1020">
        <v>4691.5</v>
      </c>
      <c r="G36" s="1020">
        <v>13506</v>
      </c>
      <c r="H36" s="183"/>
    </row>
    <row r="37" spans="1:9" ht="12.95" customHeight="1">
      <c r="A37" s="174"/>
      <c r="B37" s="997" t="s">
        <v>63</v>
      </c>
      <c r="C37" s="1022">
        <v>76.240398588332994</v>
      </c>
      <c r="D37" s="1022">
        <v>89.207735495945101</v>
      </c>
      <c r="E37" s="1022">
        <v>199.64333481943825</v>
      </c>
      <c r="F37" s="1022">
        <v>67.625225225225222</v>
      </c>
      <c r="G37" s="144">
        <v>98.404371584699462</v>
      </c>
      <c r="H37" s="185"/>
    </row>
    <row r="38" spans="1:9" s="142" customFormat="1" ht="12.95" customHeight="1">
      <c r="A38" s="174"/>
      <c r="B38" s="997" t="s">
        <v>64</v>
      </c>
      <c r="C38" s="1022">
        <v>70.860064637499391</v>
      </c>
      <c r="D38" s="1022">
        <v>111.45752143413871</v>
      </c>
      <c r="E38" s="1022">
        <v>88.981619473422754</v>
      </c>
      <c r="F38" s="1022">
        <v>66.742065355014006</v>
      </c>
      <c r="G38" s="144">
        <v>104.56797770207496</v>
      </c>
      <c r="H38" s="1662"/>
      <c r="I38" s="444"/>
    </row>
    <row r="39" spans="1:9" ht="12.95" customHeight="1">
      <c r="A39" s="174"/>
      <c r="B39" s="197"/>
      <c r="D39" s="443"/>
      <c r="E39" s="443"/>
      <c r="F39" s="443"/>
      <c r="G39" s="443"/>
    </row>
    <row r="40" spans="1:9" s="142" customFormat="1" ht="12.95" customHeight="1">
      <c r="A40" s="1705" t="s">
        <v>1495</v>
      </c>
      <c r="B40" s="359"/>
      <c r="C40" s="359"/>
      <c r="D40" s="359"/>
      <c r="E40" s="359"/>
      <c r="F40" s="359"/>
      <c r="G40" s="359"/>
      <c r="H40" s="442"/>
      <c r="I40" s="442"/>
    </row>
    <row r="41" spans="1:9" ht="12.95" customHeight="1">
      <c r="A41" s="1434" t="s">
        <v>430</v>
      </c>
      <c r="B41" s="423"/>
      <c r="C41" s="423"/>
      <c r="D41" s="423"/>
      <c r="E41" s="423"/>
      <c r="F41" s="423"/>
      <c r="G41" s="423"/>
    </row>
    <row r="42" spans="1:9" ht="12.95" customHeight="1">
      <c r="A42" s="1704" t="s">
        <v>1496</v>
      </c>
      <c r="B42" s="207"/>
      <c r="C42" s="207"/>
      <c r="D42" s="207"/>
      <c r="E42" s="207"/>
      <c r="F42" s="207"/>
      <c r="G42" s="207"/>
    </row>
    <row r="43" spans="1:9">
      <c r="A43" s="440" t="s">
        <v>431</v>
      </c>
      <c r="B43" s="423"/>
      <c r="C43" s="423"/>
      <c r="D43" s="423"/>
      <c r="E43" s="423"/>
      <c r="F43" s="423"/>
      <c r="G43" s="423"/>
    </row>
    <row r="45" spans="1:9">
      <c r="C45" s="445"/>
      <c r="D45" s="445"/>
      <c r="E45" s="445"/>
      <c r="F45" s="445"/>
      <c r="G45" s="445"/>
    </row>
    <row r="46" spans="1:9">
      <c r="C46" s="446"/>
      <c r="D46" s="446"/>
      <c r="E46" s="446"/>
      <c r="F46" s="446"/>
      <c r="G46" s="446"/>
    </row>
    <row r="47" spans="1:9">
      <c r="C47" s="356"/>
      <c r="D47" s="356"/>
      <c r="E47" s="356"/>
    </row>
    <row r="48" spans="1:9">
      <c r="C48" s="356"/>
      <c r="D48" s="356"/>
      <c r="E48" s="356"/>
    </row>
    <row r="49" spans="3:5">
      <c r="C49" s="356"/>
      <c r="D49" s="356"/>
      <c r="E49" s="356"/>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 A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2"/>
  <sheetViews>
    <sheetView showGridLines="0" zoomScaleNormal="100" workbookViewId="0">
      <pane xSplit="4" ySplit="8" topLeftCell="E4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142" customWidth="1"/>
    <col min="2" max="2" width="12.625" style="142" customWidth="1"/>
    <col min="3" max="3" width="9.375" style="142" customWidth="1"/>
    <col min="4" max="4" width="9.75" style="142" customWidth="1"/>
    <col min="5" max="9" width="9.375" style="142" customWidth="1"/>
    <col min="10" max="28" width="9.25" style="142" customWidth="1"/>
    <col min="29" max="16384" width="9" style="142"/>
  </cols>
  <sheetData>
    <row r="1" spans="1:19" ht="20.100000000000001" customHeight="1">
      <c r="A1" s="1623" t="s">
        <v>115</v>
      </c>
      <c r="B1" s="422"/>
      <c r="C1" s="422"/>
      <c r="D1" s="447"/>
      <c r="E1" s="448"/>
      <c r="F1" s="264"/>
      <c r="G1" s="264"/>
      <c r="H1" s="1979" t="s">
        <v>40</v>
      </c>
      <c r="I1" s="1979"/>
      <c r="J1" s="248"/>
      <c r="K1" s="206"/>
      <c r="L1" s="206"/>
      <c r="M1" s="206"/>
      <c r="N1" s="206"/>
      <c r="O1" s="206"/>
      <c r="P1" s="206"/>
      <c r="Q1" s="206"/>
      <c r="R1" s="206"/>
      <c r="S1" s="206"/>
    </row>
    <row r="2" spans="1:19" ht="20.100000000000001" customHeight="1">
      <c r="A2" s="1473" t="s">
        <v>116</v>
      </c>
      <c r="B2" s="1514"/>
      <c r="C2" s="1514"/>
      <c r="D2" s="1519"/>
      <c r="E2" s="1520"/>
      <c r="F2" s="264"/>
      <c r="G2" s="264"/>
      <c r="H2" s="1980" t="s">
        <v>41</v>
      </c>
      <c r="I2" s="1980"/>
      <c r="J2" s="205"/>
      <c r="K2" s="206"/>
      <c r="L2" s="206"/>
      <c r="M2" s="206"/>
      <c r="N2" s="206"/>
      <c r="O2" s="206"/>
      <c r="P2" s="206"/>
      <c r="Q2" s="206"/>
      <c r="R2" s="206"/>
      <c r="S2" s="206"/>
    </row>
    <row r="3" spans="1:19" s="220" customFormat="1" ht="18" customHeight="1">
      <c r="A3" s="449" t="s">
        <v>1031</v>
      </c>
      <c r="B3" s="449"/>
      <c r="C3" s="449"/>
      <c r="D3" s="449"/>
      <c r="E3" s="276"/>
    </row>
    <row r="4" spans="1:19" s="266" customFormat="1" ht="18" customHeight="1">
      <c r="A4" s="1517" t="s">
        <v>1032</v>
      </c>
      <c r="B4" s="1027"/>
      <c r="C4" s="1027"/>
      <c r="D4" s="450"/>
      <c r="E4" s="451"/>
      <c r="F4" s="220"/>
    </row>
    <row r="5" spans="1:19" s="1385" customFormat="1" ht="17.25" customHeight="1">
      <c r="A5" s="2213" t="s">
        <v>696</v>
      </c>
      <c r="B5" s="2214"/>
      <c r="C5" s="2315" t="s">
        <v>641</v>
      </c>
      <c r="D5" s="2221" t="s">
        <v>1033</v>
      </c>
      <c r="E5" s="2219"/>
      <c r="F5" s="2219"/>
      <c r="G5" s="2219"/>
      <c r="H5" s="2219"/>
      <c r="I5" s="2219"/>
    </row>
    <row r="6" spans="1:19" s="1385" customFormat="1" ht="17.25" customHeight="1">
      <c r="A6" s="2165"/>
      <c r="B6" s="2240"/>
      <c r="C6" s="2316"/>
      <c r="D6" s="2223" t="s">
        <v>645</v>
      </c>
      <c r="E6" s="2221" t="s">
        <v>975</v>
      </c>
      <c r="F6" s="2219"/>
      <c r="G6" s="2219"/>
      <c r="H6" s="2219"/>
      <c r="I6" s="2219"/>
    </row>
    <row r="7" spans="1:19" s="1385" customFormat="1" ht="117.75" customHeight="1">
      <c r="A7" s="2105" t="s">
        <v>1034</v>
      </c>
      <c r="B7" s="2106"/>
      <c r="C7" s="2242"/>
      <c r="D7" s="2109"/>
      <c r="E7" s="1432" t="s">
        <v>647</v>
      </c>
      <c r="F7" s="1418" t="s">
        <v>1035</v>
      </c>
      <c r="G7" s="1418" t="s">
        <v>1036</v>
      </c>
      <c r="H7" s="1418" t="s">
        <v>1037</v>
      </c>
      <c r="I7" s="1414" t="s">
        <v>1038</v>
      </c>
    </row>
    <row r="8" spans="1:19" s="1385" customFormat="1" ht="15" customHeight="1" thickBot="1">
      <c r="A8" s="2215"/>
      <c r="B8" s="2216"/>
      <c r="C8" s="2314" t="s">
        <v>1039</v>
      </c>
      <c r="D8" s="2224"/>
      <c r="E8" s="2224"/>
      <c r="F8" s="2224"/>
      <c r="G8" s="2224"/>
      <c r="H8" s="2224"/>
      <c r="I8" s="2224"/>
    </row>
    <row r="9" spans="1:19" s="1385" customFormat="1" ht="8.1" customHeight="1" thickTop="1">
      <c r="A9" s="1021"/>
      <c r="B9" s="997"/>
      <c r="C9" s="1028"/>
      <c r="D9" s="1029"/>
      <c r="E9" s="1029"/>
      <c r="F9" s="1029"/>
      <c r="G9" s="1029"/>
      <c r="H9" s="1029"/>
      <c r="I9" s="990"/>
    </row>
    <row r="10" spans="1:19" s="1385" customFormat="1" ht="12.95" customHeight="1">
      <c r="A10" s="1019">
        <v>2018</v>
      </c>
      <c r="B10" s="844" t="s">
        <v>130</v>
      </c>
      <c r="C10" s="938">
        <v>124826.34820000001</v>
      </c>
      <c r="D10" s="1030">
        <v>102509.0447</v>
      </c>
      <c r="E10" s="1030">
        <v>6903.5644000000002</v>
      </c>
      <c r="F10" s="1030">
        <v>3329.8163999999997</v>
      </c>
      <c r="G10" s="808">
        <v>282.55099999999999</v>
      </c>
      <c r="H10" s="808">
        <v>605.45460000000003</v>
      </c>
      <c r="I10" s="808">
        <v>4576.8368</v>
      </c>
    </row>
    <row r="11" spans="1:19" s="1385" customFormat="1" ht="12.95" customHeight="1">
      <c r="A11" s="1021"/>
      <c r="B11" s="997" t="s">
        <v>63</v>
      </c>
      <c r="C11" s="1031">
        <v>107.2</v>
      </c>
      <c r="D11" s="1032">
        <v>108.2</v>
      </c>
      <c r="E11" s="1032">
        <v>110.5</v>
      </c>
      <c r="F11" s="1032">
        <v>98.4</v>
      </c>
      <c r="G11" s="851">
        <v>90.5</v>
      </c>
      <c r="H11" s="851">
        <v>98</v>
      </c>
      <c r="I11" s="851">
        <v>106.8</v>
      </c>
    </row>
    <row r="12" spans="1:19" s="1385" customFormat="1" ht="12.95" customHeight="1">
      <c r="A12" s="1021"/>
      <c r="B12" s="844"/>
      <c r="C12" s="938"/>
      <c r="D12" s="1030"/>
      <c r="E12" s="1030"/>
      <c r="F12" s="1030"/>
      <c r="G12" s="808"/>
      <c r="H12" s="808"/>
      <c r="I12" s="808"/>
    </row>
    <row r="13" spans="1:19" s="1385" customFormat="1" ht="12.95" customHeight="1">
      <c r="A13" s="1021" t="s">
        <v>1497</v>
      </c>
      <c r="B13" s="844" t="s">
        <v>198</v>
      </c>
      <c r="C13" s="938">
        <v>113261.69929999999</v>
      </c>
      <c r="D13" s="1030">
        <v>93136.786999999997</v>
      </c>
      <c r="E13" s="1030">
        <v>5683.74</v>
      </c>
      <c r="F13" s="1030">
        <v>2821.6091000000001</v>
      </c>
      <c r="G13" s="808">
        <v>212.452</v>
      </c>
      <c r="H13" s="808">
        <v>570.44939999999997</v>
      </c>
      <c r="I13" s="808">
        <v>4111.6936999999998</v>
      </c>
    </row>
    <row r="14" spans="1:19" s="1385" customFormat="1" ht="12.95" customHeight="1">
      <c r="A14" s="1021"/>
      <c r="B14" s="844" t="s">
        <v>199</v>
      </c>
      <c r="C14" s="938">
        <v>124904.60759999999</v>
      </c>
      <c r="D14" s="1030">
        <v>102505.8279</v>
      </c>
      <c r="E14" s="1030">
        <v>6223.4705999999996</v>
      </c>
      <c r="F14" s="1030">
        <v>3109.7652000000003</v>
      </c>
      <c r="G14" s="808">
        <v>228.62610000000001</v>
      </c>
      <c r="H14" s="808">
        <v>624.35680000000002</v>
      </c>
      <c r="I14" s="808">
        <v>4492.0955999999996</v>
      </c>
    </row>
    <row r="15" spans="1:19" s="1385" customFormat="1" ht="12.95" customHeight="1">
      <c r="A15" s="1021"/>
      <c r="B15" s="844" t="s">
        <v>130</v>
      </c>
      <c r="C15" s="938">
        <v>135257.89419999998</v>
      </c>
      <c r="D15" s="1030">
        <v>110601.77529999999</v>
      </c>
      <c r="E15" s="1030">
        <v>6761.3387000000002</v>
      </c>
      <c r="F15" s="1030">
        <v>3316.4168999999997</v>
      </c>
      <c r="G15" s="808">
        <v>246.5223</v>
      </c>
      <c r="H15" s="808">
        <v>674.26800000000003</v>
      </c>
      <c r="I15" s="808">
        <v>4886.4346999999998</v>
      </c>
    </row>
    <row r="16" spans="1:19" s="1385" customFormat="1" ht="12.95" customHeight="1">
      <c r="A16" s="1021"/>
      <c r="B16" s="997" t="s">
        <v>63</v>
      </c>
      <c r="C16" s="196">
        <v>106.5</v>
      </c>
      <c r="D16" s="1032">
        <v>105.7</v>
      </c>
      <c r="E16" s="1032">
        <v>93.4</v>
      </c>
      <c r="F16" s="1032">
        <v>101.2</v>
      </c>
      <c r="G16" s="1032">
        <v>87.2</v>
      </c>
      <c r="H16" s="1032">
        <v>109.1</v>
      </c>
      <c r="I16" s="851">
        <v>107</v>
      </c>
    </row>
    <row r="17" spans="1:10" s="1385" customFormat="1" ht="12.95" customHeight="1">
      <c r="A17" s="1021"/>
      <c r="B17" s="844"/>
      <c r="C17" s="938"/>
      <c r="D17" s="1030"/>
      <c r="E17" s="1030"/>
      <c r="F17" s="1030"/>
      <c r="G17" s="808"/>
      <c r="H17" s="808"/>
      <c r="I17" s="808"/>
    </row>
    <row r="18" spans="1:10" s="1385" customFormat="1" ht="12.95" customHeight="1">
      <c r="A18" s="1019">
        <v>2020</v>
      </c>
      <c r="B18" s="844" t="s">
        <v>193</v>
      </c>
      <c r="C18" s="1292">
        <v>23228.5</v>
      </c>
      <c r="D18" s="1030">
        <v>19273.099999999999</v>
      </c>
      <c r="E18" s="1030">
        <v>1163.7</v>
      </c>
      <c r="F18" s="1030">
        <v>545.79999999999995</v>
      </c>
      <c r="G18" s="1030">
        <v>41.8</v>
      </c>
      <c r="H18" s="1030">
        <v>116</v>
      </c>
      <c r="I18" s="808">
        <v>787.6</v>
      </c>
    </row>
    <row r="19" spans="1:10" s="1385" customFormat="1" ht="12.95" customHeight="1">
      <c r="A19" s="1021"/>
      <c r="B19" s="844" t="s">
        <v>161</v>
      </c>
      <c r="C19" s="938">
        <v>35355.699999999997</v>
      </c>
      <c r="D19" s="1030">
        <v>29110.9</v>
      </c>
      <c r="E19" s="1030">
        <v>1821.5</v>
      </c>
      <c r="F19" s="1030">
        <v>778.5</v>
      </c>
      <c r="G19" s="808">
        <v>64.5</v>
      </c>
      <c r="H19" s="808">
        <v>180.1</v>
      </c>
      <c r="I19" s="808">
        <v>1219</v>
      </c>
    </row>
    <row r="20" spans="1:10" s="1385" customFormat="1" ht="12.95" customHeight="1">
      <c r="A20" s="1019"/>
      <c r="B20" s="844" t="s">
        <v>194</v>
      </c>
      <c r="C20" s="938">
        <v>42690.8</v>
      </c>
      <c r="D20" s="1030">
        <v>34557.300000000003</v>
      </c>
      <c r="E20" s="1030">
        <v>2365.1</v>
      </c>
      <c r="F20" s="1030">
        <v>846.2</v>
      </c>
      <c r="G20" s="808">
        <v>87.2</v>
      </c>
      <c r="H20" s="808">
        <v>238</v>
      </c>
      <c r="I20" s="808">
        <v>1649.6</v>
      </c>
    </row>
    <row r="21" spans="1:10" s="1385" customFormat="1" ht="12.95" customHeight="1">
      <c r="A21" s="1021"/>
      <c r="B21" s="844" t="s">
        <v>195</v>
      </c>
      <c r="C21" s="938">
        <v>52355.5</v>
      </c>
      <c r="D21" s="1030">
        <v>42189.8</v>
      </c>
      <c r="E21" s="1030">
        <v>2904.1</v>
      </c>
      <c r="F21" s="1030">
        <v>981.7</v>
      </c>
      <c r="G21" s="808">
        <v>111.5</v>
      </c>
      <c r="H21" s="808">
        <v>312.8</v>
      </c>
      <c r="I21" s="808">
        <v>2034.1</v>
      </c>
    </row>
    <row r="22" spans="1:10" s="1385" customFormat="1" ht="12.95" customHeight="1">
      <c r="A22" s="1021"/>
      <c r="B22" s="844" t="s">
        <v>160</v>
      </c>
      <c r="C22" s="938">
        <v>64233.5</v>
      </c>
      <c r="D22" s="1030">
        <v>51763.5</v>
      </c>
      <c r="E22" s="1030">
        <v>3508.7</v>
      </c>
      <c r="F22" s="1037">
        <v>1235.0999999999999</v>
      </c>
      <c r="G22" s="990">
        <v>132.69999999999999</v>
      </c>
      <c r="H22" s="990">
        <v>372.2</v>
      </c>
      <c r="I22" s="967">
        <v>2391.3000000000002</v>
      </c>
    </row>
    <row r="23" spans="1:10" s="1719" customFormat="1" ht="12.95" customHeight="1">
      <c r="A23" s="1021"/>
      <c r="B23" s="844" t="s">
        <v>196</v>
      </c>
      <c r="C23" s="938">
        <v>76109.100000000006</v>
      </c>
      <c r="D23" s="1030">
        <v>61575.7</v>
      </c>
      <c r="E23" s="1030">
        <v>4179</v>
      </c>
      <c r="F23" s="1037">
        <v>1424.7</v>
      </c>
      <c r="G23" s="990">
        <v>155.5</v>
      </c>
      <c r="H23" s="990">
        <v>420.9</v>
      </c>
      <c r="I23" s="967">
        <v>2767.9</v>
      </c>
    </row>
    <row r="24" spans="1:10" s="1719" customFormat="1" ht="12.95" customHeight="1">
      <c r="A24" s="1021"/>
      <c r="B24" s="844" t="s">
        <v>197</v>
      </c>
      <c r="C24" s="938">
        <v>86874.7</v>
      </c>
      <c r="D24" s="1030">
        <v>70422.399999999994</v>
      </c>
      <c r="E24" s="1030">
        <v>4797.2</v>
      </c>
      <c r="F24" s="1037">
        <v>1637.2</v>
      </c>
      <c r="G24" s="990">
        <v>171.5</v>
      </c>
      <c r="H24" s="990">
        <v>473.1</v>
      </c>
      <c r="I24" s="967">
        <v>3106.6</v>
      </c>
    </row>
    <row r="25" spans="1:10" s="1719" customFormat="1" ht="12.95" customHeight="1">
      <c r="A25" s="1021"/>
      <c r="B25" s="844" t="s">
        <v>162</v>
      </c>
      <c r="C25" s="938">
        <v>101063</v>
      </c>
      <c r="D25" s="938">
        <v>82416.5</v>
      </c>
      <c r="E25" s="938">
        <v>5410.8</v>
      </c>
      <c r="F25" s="938">
        <v>1948.3</v>
      </c>
      <c r="G25" s="938">
        <v>209.9</v>
      </c>
      <c r="H25" s="938">
        <v>528</v>
      </c>
      <c r="I25" s="119">
        <v>3495.5</v>
      </c>
    </row>
    <row r="26" spans="1:10" s="1876" customFormat="1" ht="12.95" customHeight="1">
      <c r="A26" s="1021"/>
      <c r="B26" s="844" t="s">
        <v>198</v>
      </c>
      <c r="C26" s="938">
        <v>116396.74279999999</v>
      </c>
      <c r="D26" s="1030">
        <v>95414.942900000009</v>
      </c>
      <c r="E26" s="1030">
        <v>6100.5945999999994</v>
      </c>
      <c r="F26" s="1030">
        <v>2256.3780999999999</v>
      </c>
      <c r="G26" s="808">
        <v>227.66410000000002</v>
      </c>
      <c r="H26" s="808">
        <v>582.50909999999999</v>
      </c>
      <c r="I26" s="808">
        <v>3925.9267</v>
      </c>
    </row>
    <row r="27" spans="1:10" s="1876" customFormat="1" ht="12.95" customHeight="1">
      <c r="A27" s="1021"/>
      <c r="B27" s="844" t="s">
        <v>199</v>
      </c>
      <c r="C27" s="938">
        <v>131445.97080000001</v>
      </c>
      <c r="D27" s="938">
        <v>107841.0438</v>
      </c>
      <c r="E27" s="938">
        <v>6715.0667000000003</v>
      </c>
      <c r="F27" s="938">
        <v>2562.6423999999997</v>
      </c>
      <c r="G27" s="938">
        <v>246.92510000000001</v>
      </c>
      <c r="H27" s="938">
        <v>643.92610000000002</v>
      </c>
      <c r="I27" s="119">
        <v>4329.1729999999998</v>
      </c>
      <c r="J27" s="146"/>
    </row>
    <row r="28" spans="1:10" s="1876" customFormat="1" ht="12.95" customHeight="1">
      <c r="A28" s="1021"/>
      <c r="B28" s="844" t="s">
        <v>130</v>
      </c>
      <c r="C28" s="938">
        <v>146202.6042</v>
      </c>
      <c r="D28" s="938">
        <v>119626.04359999999</v>
      </c>
      <c r="E28" s="938">
        <v>7382.4706999999999</v>
      </c>
      <c r="F28" s="938">
        <v>2879.1304</v>
      </c>
      <c r="G28" s="938">
        <v>273.459</v>
      </c>
      <c r="H28" s="938">
        <v>722.58510000000001</v>
      </c>
      <c r="I28" s="119">
        <v>4722.1324000000004</v>
      </c>
      <c r="J28" s="146"/>
    </row>
    <row r="29" spans="1:10" s="1385" customFormat="1" ht="12.95" customHeight="1">
      <c r="A29" s="1019"/>
      <c r="B29" s="997" t="s">
        <v>63</v>
      </c>
      <c r="C29" s="1031">
        <v>108.0917347299645</v>
      </c>
      <c r="D29" s="1031">
        <v>108.15924362472688</v>
      </c>
      <c r="E29" s="1031">
        <v>109.18652396455157</v>
      </c>
      <c r="F29" s="1031">
        <v>86.814489456979913</v>
      </c>
      <c r="G29" s="1031">
        <v>110.926678844064</v>
      </c>
      <c r="H29" s="1031">
        <v>107.16585986581002</v>
      </c>
      <c r="I29" s="208">
        <v>96.637583226068699</v>
      </c>
      <c r="J29" s="208"/>
    </row>
    <row r="30" spans="1:10" s="1385" customFormat="1" ht="12.95" customHeight="1">
      <c r="A30" s="1021"/>
      <c r="B30" s="847"/>
      <c r="C30" s="938"/>
      <c r="D30" s="1030"/>
      <c r="E30" s="1030"/>
      <c r="F30" s="1029"/>
      <c r="G30" s="990"/>
      <c r="H30" s="990"/>
      <c r="I30" s="990"/>
    </row>
    <row r="31" spans="1:10" s="1385" customFormat="1" ht="12.95" customHeight="1">
      <c r="A31" s="1021" t="s">
        <v>1497</v>
      </c>
      <c r="B31" s="847" t="s">
        <v>86</v>
      </c>
      <c r="C31" s="938">
        <v>12689.822300000002</v>
      </c>
      <c r="D31" s="1030">
        <v>10721.8981</v>
      </c>
      <c r="E31" s="1030">
        <v>620.21230000000003</v>
      </c>
      <c r="F31" s="1029">
        <v>314.9538</v>
      </c>
      <c r="G31" s="990">
        <v>19.261800000000001</v>
      </c>
      <c r="H31" s="990">
        <v>55.225300000000004</v>
      </c>
      <c r="I31" s="990">
        <v>443.90390000000002</v>
      </c>
    </row>
    <row r="32" spans="1:10" s="1385" customFormat="1" ht="12.95" customHeight="1">
      <c r="A32" s="1021"/>
      <c r="B32" s="847" t="s">
        <v>87</v>
      </c>
      <c r="C32" s="938">
        <v>11842.502400000001</v>
      </c>
      <c r="D32" s="1030">
        <v>9558.9156999999996</v>
      </c>
      <c r="E32" s="1030">
        <v>541.06990000000008</v>
      </c>
      <c r="F32" s="1029">
        <v>289.96949999999998</v>
      </c>
      <c r="G32" s="990">
        <v>16.594099999999997</v>
      </c>
      <c r="H32" s="990">
        <v>50.772199999999998</v>
      </c>
      <c r="I32" s="990">
        <v>376.18029999999999</v>
      </c>
    </row>
    <row r="33" spans="1:12" s="1385" customFormat="1" ht="12.95" customHeight="1">
      <c r="A33" s="1021"/>
      <c r="B33" s="847" t="s">
        <v>88</v>
      </c>
      <c r="C33" s="938">
        <v>10244.585499999999</v>
      </c>
      <c r="D33" s="1030">
        <v>8003.6225000000004</v>
      </c>
      <c r="E33" s="1030">
        <v>538.26</v>
      </c>
      <c r="F33" s="1029">
        <v>207.38479999999998</v>
      </c>
      <c r="G33" s="990">
        <v>17.8993</v>
      </c>
      <c r="H33" s="990">
        <v>40.710500000000003</v>
      </c>
      <c r="I33" s="990">
        <v>367.89790000000005</v>
      </c>
    </row>
    <row r="34" spans="1:12" s="1385" customFormat="1" ht="12.95" customHeight="1">
      <c r="A34" s="1021"/>
      <c r="B34" s="997" t="s">
        <v>63</v>
      </c>
      <c r="C34" s="196">
        <v>103.3</v>
      </c>
      <c r="D34" s="1032">
        <v>103.9</v>
      </c>
      <c r="E34" s="1032">
        <v>94</v>
      </c>
      <c r="F34" s="1032">
        <v>100.1</v>
      </c>
      <c r="G34" s="1032">
        <v>80.5</v>
      </c>
      <c r="H34" s="1032">
        <v>93.2</v>
      </c>
      <c r="I34" s="851">
        <v>104.8</v>
      </c>
    </row>
    <row r="35" spans="1:12" s="1385" customFormat="1" ht="12.95" customHeight="1">
      <c r="A35" s="1021"/>
      <c r="B35" s="997"/>
      <c r="C35" s="938"/>
      <c r="D35" s="1030"/>
      <c r="E35" s="1030"/>
      <c r="F35" s="1029"/>
      <c r="G35" s="990"/>
      <c r="H35" s="990"/>
      <c r="I35" s="990"/>
    </row>
    <row r="36" spans="1:12" s="1385" customFormat="1" ht="12.95" customHeight="1">
      <c r="A36" s="1019">
        <v>2020</v>
      </c>
      <c r="B36" s="847" t="s">
        <v>89</v>
      </c>
      <c r="C36" s="938">
        <v>11163.4</v>
      </c>
      <c r="D36" s="1030">
        <v>9454.7000000000007</v>
      </c>
      <c r="E36" s="1030">
        <v>602.6</v>
      </c>
      <c r="F36" s="1029">
        <v>267.8</v>
      </c>
      <c r="G36" s="990">
        <v>18.600000000000001</v>
      </c>
      <c r="H36" s="990">
        <v>54.9</v>
      </c>
      <c r="I36" s="990">
        <v>403.9</v>
      </c>
    </row>
    <row r="37" spans="1:12" s="1385" customFormat="1" ht="12.95" customHeight="1">
      <c r="A37" s="1021"/>
      <c r="B37" s="847" t="s">
        <v>90</v>
      </c>
      <c r="C37" s="938">
        <v>11983.1</v>
      </c>
      <c r="D37" s="1030">
        <v>9830.5</v>
      </c>
      <c r="E37" s="1030">
        <v>565.4</v>
      </c>
      <c r="F37" s="1029">
        <v>279.60000000000002</v>
      </c>
      <c r="G37" s="990">
        <v>23.2</v>
      </c>
      <c r="H37" s="990">
        <v>60.2</v>
      </c>
      <c r="I37" s="990">
        <v>380.6</v>
      </c>
    </row>
    <row r="38" spans="1:12" s="1385" customFormat="1" ht="12.95" customHeight="1">
      <c r="A38" s="1021"/>
      <c r="B38" s="847" t="s">
        <v>79</v>
      </c>
      <c r="C38" s="1292">
        <v>12064</v>
      </c>
      <c r="D38" s="1030">
        <v>9787.1</v>
      </c>
      <c r="E38" s="1030">
        <v>659.5</v>
      </c>
      <c r="F38" s="1030">
        <v>231.6</v>
      </c>
      <c r="G38" s="1030">
        <v>22.7</v>
      </c>
      <c r="H38" s="1030">
        <v>63.4</v>
      </c>
      <c r="I38" s="808">
        <v>431</v>
      </c>
    </row>
    <row r="39" spans="1:12" s="1385" customFormat="1" ht="12.95" customHeight="1">
      <c r="A39" s="1019"/>
      <c r="B39" s="847" t="s">
        <v>80</v>
      </c>
      <c r="C39" s="938">
        <v>7610.3</v>
      </c>
      <c r="D39" s="1030">
        <v>5690.3</v>
      </c>
      <c r="E39" s="1030">
        <v>528.4</v>
      </c>
      <c r="F39" s="1029">
        <v>65.900000000000006</v>
      </c>
      <c r="G39" s="990">
        <v>18</v>
      </c>
      <c r="H39" s="990">
        <v>57.2</v>
      </c>
      <c r="I39" s="990">
        <v>422.4</v>
      </c>
    </row>
    <row r="40" spans="1:12" s="1385" customFormat="1" ht="12.95" customHeight="1">
      <c r="A40" s="1021"/>
      <c r="B40" s="847" t="s">
        <v>81</v>
      </c>
      <c r="C40" s="938">
        <v>9479.2000000000007</v>
      </c>
      <c r="D40" s="1030">
        <v>7461</v>
      </c>
      <c r="E40" s="1030">
        <v>543.1</v>
      </c>
      <c r="F40" s="1029">
        <v>134.1</v>
      </c>
      <c r="G40" s="990">
        <v>24.4</v>
      </c>
      <c r="H40" s="990">
        <v>61.7</v>
      </c>
      <c r="I40" s="990">
        <v>384.3</v>
      </c>
    </row>
    <row r="41" spans="1:12" ht="12.95" customHeight="1">
      <c r="A41" s="1021"/>
      <c r="B41" s="847" t="s">
        <v>82</v>
      </c>
      <c r="C41" s="1701">
        <v>11819.7</v>
      </c>
      <c r="D41" s="1702">
        <v>9524.4</v>
      </c>
      <c r="E41" s="1702">
        <v>584.5</v>
      </c>
      <c r="F41" s="1700">
        <v>259.89999999999998</v>
      </c>
      <c r="G41" s="1703">
        <v>21.2</v>
      </c>
      <c r="H41" s="1703">
        <v>60.1</v>
      </c>
      <c r="I41" s="1703">
        <v>350.8</v>
      </c>
      <c r="J41" s="1699"/>
      <c r="K41" s="1699"/>
      <c r="L41" s="1699"/>
    </row>
    <row r="42" spans="1:12" s="1719" customFormat="1" ht="12.95" customHeight="1">
      <c r="A42" s="1021"/>
      <c r="B42" s="847" t="s">
        <v>83</v>
      </c>
      <c r="C42" s="938">
        <v>11715</v>
      </c>
      <c r="D42" s="1030">
        <v>9668</v>
      </c>
      <c r="E42" s="1030">
        <v>647.4</v>
      </c>
      <c r="F42" s="1029">
        <v>178.9</v>
      </c>
      <c r="G42" s="990">
        <v>22.7</v>
      </c>
      <c r="H42" s="990">
        <v>54.1</v>
      </c>
      <c r="I42" s="990">
        <v>367.8</v>
      </c>
    </row>
    <row r="43" spans="1:12" s="1719" customFormat="1" ht="12.95" customHeight="1">
      <c r="A43" s="1021"/>
      <c r="B43" s="847" t="s">
        <v>84</v>
      </c>
      <c r="C43" s="938">
        <v>10771.6</v>
      </c>
      <c r="D43" s="1030">
        <v>8863.4</v>
      </c>
      <c r="E43" s="1030">
        <v>624.70000000000005</v>
      </c>
      <c r="F43" s="1029">
        <v>209</v>
      </c>
      <c r="G43" s="990">
        <v>16</v>
      </c>
      <c r="H43" s="990">
        <v>51.8</v>
      </c>
      <c r="I43" s="990">
        <v>337.4</v>
      </c>
    </row>
    <row r="44" spans="1:12" s="1719" customFormat="1" ht="12.95" customHeight="1">
      <c r="A44" s="1021"/>
      <c r="B44" s="847" t="s">
        <v>85</v>
      </c>
      <c r="C44" s="938">
        <v>14211.3</v>
      </c>
      <c r="D44" s="1030">
        <v>12019.4</v>
      </c>
      <c r="E44" s="1030">
        <v>656</v>
      </c>
      <c r="F44" s="1037">
        <v>313.10000000000002</v>
      </c>
      <c r="G44" s="990">
        <v>22.9</v>
      </c>
      <c r="H44" s="990">
        <v>56.8</v>
      </c>
      <c r="I44" s="967">
        <v>394.1</v>
      </c>
    </row>
    <row r="45" spans="1:12" s="1876" customFormat="1" ht="12.95" customHeight="1">
      <c r="A45" s="1021"/>
      <c r="B45" s="847" t="s">
        <v>86</v>
      </c>
      <c r="C45" s="938">
        <v>15148.793300000001</v>
      </c>
      <c r="D45" s="1030">
        <v>12832.534900000001</v>
      </c>
      <c r="E45" s="1030">
        <v>714.68719999999996</v>
      </c>
      <c r="F45" s="1029">
        <v>319.8066</v>
      </c>
      <c r="G45" s="990">
        <v>18.288</v>
      </c>
      <c r="H45" s="990">
        <v>55.4069</v>
      </c>
      <c r="I45" s="990">
        <v>430.41</v>
      </c>
    </row>
    <row r="46" spans="1:12" s="1876" customFormat="1" ht="12.95" customHeight="1">
      <c r="A46" s="1021"/>
      <c r="B46" s="847" t="s">
        <v>87</v>
      </c>
      <c r="C46" s="938">
        <v>15135.0771</v>
      </c>
      <c r="D46" s="938">
        <v>12557.264300000001</v>
      </c>
      <c r="E46" s="938">
        <v>679.39730000000009</v>
      </c>
      <c r="F46" s="938">
        <v>312.10040000000004</v>
      </c>
      <c r="G46" s="938">
        <v>20.904599999999999</v>
      </c>
      <c r="H46" s="938">
        <v>58.977899999999998</v>
      </c>
      <c r="I46" s="119">
        <v>409.83240000000001</v>
      </c>
      <c r="J46" s="146"/>
    </row>
    <row r="47" spans="1:12" s="1876" customFormat="1" ht="12.95" customHeight="1">
      <c r="A47" s="1021"/>
      <c r="B47" s="847" t="s">
        <v>88</v>
      </c>
      <c r="C47" s="938">
        <v>14620.8855</v>
      </c>
      <c r="D47" s="938">
        <v>11657.9768</v>
      </c>
      <c r="E47" s="938">
        <v>663.26430000000005</v>
      </c>
      <c r="F47" s="938">
        <v>315.65750000000003</v>
      </c>
      <c r="G47" s="938">
        <v>20.7133</v>
      </c>
      <c r="H47" s="938">
        <v>56.633800000000001</v>
      </c>
      <c r="I47" s="119">
        <v>393.87609999999995</v>
      </c>
      <c r="J47" s="146"/>
    </row>
    <row r="48" spans="1:12" ht="12.95" customHeight="1">
      <c r="A48" s="1021"/>
      <c r="B48" s="997" t="s">
        <v>63</v>
      </c>
      <c r="C48" s="1031">
        <v>142.71817537176105</v>
      </c>
      <c r="D48" s="1031">
        <v>145.65875389550169</v>
      </c>
      <c r="E48" s="1031">
        <v>123.22377661353249</v>
      </c>
      <c r="F48" s="1031">
        <v>152.20859966593503</v>
      </c>
      <c r="G48" s="1031">
        <v>115.72128518992363</v>
      </c>
      <c r="H48" s="1031">
        <v>139.11349651809729</v>
      </c>
      <c r="I48" s="208">
        <v>107.06125259209142</v>
      </c>
      <c r="J48" s="119"/>
    </row>
    <row r="49" spans="1:10" ht="12.95" customHeight="1">
      <c r="A49" s="1021"/>
      <c r="B49" s="997" t="s">
        <v>64</v>
      </c>
      <c r="C49" s="1031">
        <v>96.60264961583843</v>
      </c>
      <c r="D49" s="1031">
        <v>92.838507826899843</v>
      </c>
      <c r="E49" s="1031">
        <v>97.625395332009703</v>
      </c>
      <c r="F49" s="1031">
        <v>101.13972939477168</v>
      </c>
      <c r="G49" s="1031">
        <v>99.084890406896093</v>
      </c>
      <c r="H49" s="1031">
        <v>96.025460384313448</v>
      </c>
      <c r="I49" s="208">
        <v>96.106627977680617</v>
      </c>
      <c r="J49" s="119"/>
    </row>
    <row r="50" spans="1:10" ht="12.95" customHeight="1">
      <c r="A50" s="150"/>
      <c r="B50" s="197"/>
      <c r="J50" s="141"/>
    </row>
    <row r="51" spans="1:10" ht="12.95" customHeight="1">
      <c r="A51" s="225" t="s">
        <v>1030</v>
      </c>
      <c r="B51" s="207"/>
      <c r="C51" s="207"/>
      <c r="D51" s="207"/>
      <c r="E51" s="207"/>
    </row>
    <row r="52" spans="1:10">
      <c r="A52" s="1467" t="s">
        <v>410</v>
      </c>
      <c r="B52" s="207"/>
      <c r="C52" s="359"/>
      <c r="D52" s="359"/>
      <c r="E52" s="359"/>
      <c r="F52" s="141"/>
      <c r="G52" s="141"/>
      <c r="H52" s="141"/>
      <c r="I52" s="141"/>
      <c r="J52" s="141"/>
    </row>
    <row r="53" spans="1:10">
      <c r="C53" s="119"/>
      <c r="D53" s="119"/>
      <c r="E53" s="119"/>
      <c r="F53" s="210"/>
      <c r="G53" s="210"/>
      <c r="H53" s="210"/>
      <c r="I53" s="210"/>
      <c r="J53" s="141"/>
    </row>
    <row r="54" spans="1:10" ht="24.95" customHeight="1">
      <c r="C54" s="119"/>
      <c r="D54" s="119"/>
      <c r="E54" s="119"/>
      <c r="F54" s="119"/>
      <c r="G54" s="119"/>
      <c r="H54" s="119"/>
      <c r="I54" s="119"/>
      <c r="J54" s="141"/>
    </row>
    <row r="55" spans="1:10" ht="15.95" customHeight="1">
      <c r="C55" s="119"/>
      <c r="D55" s="119"/>
      <c r="E55" s="119"/>
      <c r="F55" s="119"/>
      <c r="G55" s="119"/>
      <c r="H55" s="119"/>
      <c r="I55" s="127"/>
      <c r="J55" s="127"/>
    </row>
    <row r="56" spans="1:10" ht="177.75" customHeight="1"/>
    <row r="57" spans="1:10" ht="14.85" customHeight="1"/>
    <row r="58" spans="1:10" ht="14.85" customHeight="1"/>
    <row r="59" spans="1:10" ht="14.85" customHeight="1"/>
    <row r="60" spans="1:10" ht="14.85" customHeight="1"/>
    <row r="61" spans="1:10" ht="14.85" customHeight="1"/>
    <row r="62" spans="1:10" ht="14.85" customHeight="1"/>
    <row r="63" spans="1:10" ht="14.85" customHeight="1"/>
    <row r="64" spans="1:10"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3 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1.625" style="104" customWidth="1"/>
    <col min="3" max="8" width="13.375" style="104" customWidth="1"/>
    <col min="9" max="16384" width="9" style="104"/>
  </cols>
  <sheetData>
    <row r="1" spans="1:10" s="107" customFormat="1" ht="18" customHeight="1">
      <c r="A1" s="219" t="s">
        <v>376</v>
      </c>
      <c r="B1" s="252"/>
      <c r="C1" s="252"/>
      <c r="D1" s="252"/>
      <c r="E1" s="252"/>
      <c r="F1" s="252"/>
      <c r="G1" s="1979" t="s">
        <v>40</v>
      </c>
      <c r="H1" s="1979"/>
      <c r="I1" s="248"/>
    </row>
    <row r="2" spans="1:10" s="108" customFormat="1" ht="18" customHeight="1">
      <c r="A2" s="1465" t="s">
        <v>201</v>
      </c>
      <c r="B2" s="252"/>
      <c r="C2" s="252"/>
      <c r="D2" s="252"/>
      <c r="E2" s="252"/>
      <c r="F2" s="252"/>
      <c r="G2" s="1980" t="s">
        <v>41</v>
      </c>
      <c r="H2" s="1980"/>
    </row>
    <row r="3" spans="1:10" s="94" customFormat="1" ht="31.5" customHeight="1">
      <c r="A3" s="1973" t="s">
        <v>583</v>
      </c>
      <c r="B3" s="1974"/>
      <c r="C3" s="1965" t="s">
        <v>607</v>
      </c>
      <c r="D3" s="1959"/>
      <c r="E3" s="1959"/>
      <c r="F3" s="1959" t="s">
        <v>608</v>
      </c>
      <c r="G3" s="1959"/>
      <c r="H3" s="1963"/>
    </row>
    <row r="4" spans="1:10" s="94" customFormat="1" ht="48.75" customHeight="1">
      <c r="A4" s="1981" t="s">
        <v>609</v>
      </c>
      <c r="B4" s="1982"/>
      <c r="C4" s="1965"/>
      <c r="D4" s="1959"/>
      <c r="E4" s="1959"/>
      <c r="F4" s="1959"/>
      <c r="G4" s="1959"/>
      <c r="H4" s="1963"/>
    </row>
    <row r="5" spans="1:10" s="94" customFormat="1" ht="32.25" customHeight="1" thickBot="1">
      <c r="A5" s="1977"/>
      <c r="B5" s="1978"/>
      <c r="C5" s="1381" t="s">
        <v>610</v>
      </c>
      <c r="D5" s="767" t="s">
        <v>42</v>
      </c>
      <c r="E5" s="767" t="s">
        <v>43</v>
      </c>
      <c r="F5" s="1456" t="s">
        <v>1467</v>
      </c>
      <c r="G5" s="767" t="s">
        <v>42</v>
      </c>
      <c r="H5" s="780" t="s">
        <v>43</v>
      </c>
    </row>
    <row r="6" spans="1:10" s="94" customFormat="1" ht="8.1" customHeight="1" thickTop="1">
      <c r="A6" s="805"/>
      <c r="B6" s="806"/>
      <c r="C6" s="807"/>
      <c r="D6" s="802"/>
      <c r="E6" s="802"/>
      <c r="F6" s="775"/>
      <c r="G6" s="802"/>
      <c r="H6" s="803"/>
    </row>
    <row r="7" spans="1:10" s="94" customFormat="1" ht="12.95" customHeight="1">
      <c r="A7" s="756">
        <v>2018</v>
      </c>
      <c r="B7" s="777" t="s">
        <v>44</v>
      </c>
      <c r="C7" s="114">
        <v>76.099999999999994</v>
      </c>
      <c r="D7" s="758">
        <v>100.13157894736841</v>
      </c>
      <c r="E7" s="775" t="s">
        <v>24</v>
      </c>
      <c r="F7" s="808">
        <v>172</v>
      </c>
      <c r="G7" s="758">
        <v>101.2</v>
      </c>
      <c r="H7" s="782" t="s">
        <v>24</v>
      </c>
      <c r="I7" s="1584"/>
    </row>
    <row r="8" spans="1:10" s="94" customFormat="1" ht="12.95" customHeight="1">
      <c r="A8" s="756">
        <v>2019</v>
      </c>
      <c r="B8" s="777" t="s">
        <v>44</v>
      </c>
      <c r="C8" s="114">
        <v>86.7</v>
      </c>
      <c r="D8" s="758">
        <v>113.92904073587387</v>
      </c>
      <c r="E8" s="775" t="s">
        <v>24</v>
      </c>
      <c r="F8" s="808">
        <v>164.8</v>
      </c>
      <c r="G8" s="758">
        <v>95.813953488372093</v>
      </c>
      <c r="H8" s="782" t="s">
        <v>24</v>
      </c>
      <c r="I8" s="110"/>
      <c r="J8" s="109"/>
    </row>
    <row r="9" spans="1:10" s="94" customFormat="1" ht="12.95" customHeight="1">
      <c r="A9" s="96"/>
      <c r="B9" s="777"/>
      <c r="C9" s="773"/>
      <c r="D9" s="796"/>
      <c r="E9" s="796"/>
      <c r="F9" s="809"/>
      <c r="G9" s="796"/>
      <c r="H9" s="797"/>
      <c r="I9" s="253"/>
    </row>
    <row r="10" spans="1:10" s="94" customFormat="1" ht="12.95" customHeight="1">
      <c r="A10" s="98">
        <v>2019</v>
      </c>
      <c r="B10" s="757" t="s">
        <v>52</v>
      </c>
      <c r="C10" s="810">
        <v>5.9252000000000002</v>
      </c>
      <c r="D10" s="758">
        <v>94.816853626922267</v>
      </c>
      <c r="E10" s="758">
        <v>142.97572510979199</v>
      </c>
      <c r="F10" s="758">
        <v>13.598000000000001</v>
      </c>
      <c r="G10" s="758">
        <v>100.89033981302865</v>
      </c>
      <c r="H10" s="811">
        <v>100.8828548111878</v>
      </c>
      <c r="I10" s="110"/>
      <c r="J10" s="110"/>
    </row>
    <row r="11" spans="1:10" s="94" customFormat="1" ht="12.95" customHeight="1">
      <c r="A11" s="96"/>
      <c r="B11" s="757" t="s">
        <v>53</v>
      </c>
      <c r="C11" s="810">
        <v>5.2111999999999998</v>
      </c>
      <c r="D11" s="758">
        <v>93.469409717862703</v>
      </c>
      <c r="E11" s="758">
        <v>87.949773847296299</v>
      </c>
      <c r="F11" s="758">
        <v>13.134</v>
      </c>
      <c r="G11" s="758">
        <v>101.76662017666203</v>
      </c>
      <c r="H11" s="811">
        <v>96.587733490219151</v>
      </c>
      <c r="I11" s="100"/>
      <c r="J11" s="110"/>
    </row>
    <row r="12" spans="1:10" s="94" customFormat="1" ht="12.95" customHeight="1">
      <c r="A12" s="96"/>
      <c r="B12" s="757" t="s">
        <v>54</v>
      </c>
      <c r="C12" s="810">
        <v>5.7194000000000003</v>
      </c>
      <c r="D12" s="758">
        <v>105.30056153916965</v>
      </c>
      <c r="E12" s="758">
        <v>109.7520724593184</v>
      </c>
      <c r="F12" s="758">
        <v>13.725</v>
      </c>
      <c r="G12" s="758">
        <v>100.89686098654708</v>
      </c>
      <c r="H12" s="811">
        <v>104.49977158519872</v>
      </c>
      <c r="I12" s="100"/>
      <c r="J12" s="187"/>
    </row>
    <row r="13" spans="1:10" s="94" customFormat="1" ht="12.95" customHeight="1">
      <c r="A13" s="96"/>
      <c r="B13" s="777"/>
      <c r="C13" s="796"/>
      <c r="D13" s="774"/>
      <c r="E13" s="774"/>
      <c r="F13" s="774"/>
      <c r="G13" s="774"/>
      <c r="H13" s="804"/>
      <c r="I13" s="100"/>
    </row>
    <row r="14" spans="1:10" s="94" customFormat="1" ht="12.95" customHeight="1">
      <c r="A14" s="98">
        <v>2020</v>
      </c>
      <c r="B14" s="777" t="s">
        <v>55</v>
      </c>
      <c r="C14" s="810">
        <v>5</v>
      </c>
      <c r="D14" s="758">
        <v>86.831182814372298</v>
      </c>
      <c r="E14" s="758">
        <v>87.421757527013327</v>
      </c>
      <c r="F14" s="758">
        <v>14.1</v>
      </c>
      <c r="G14" s="758">
        <v>103.982300884956</v>
      </c>
      <c r="H14" s="811">
        <v>102.73224043715847</v>
      </c>
      <c r="I14" s="100"/>
      <c r="J14" s="188"/>
    </row>
    <row r="15" spans="1:10" s="94" customFormat="1" ht="12.95" customHeight="1">
      <c r="A15" s="96"/>
      <c r="B15" s="777" t="s">
        <v>56</v>
      </c>
      <c r="C15" s="810">
        <v>5</v>
      </c>
      <c r="D15" s="758">
        <v>95.427131842125348</v>
      </c>
      <c r="E15" s="758">
        <v>100</v>
      </c>
      <c r="F15" s="758">
        <v>13.9</v>
      </c>
      <c r="G15" s="758">
        <v>110.22123542938704</v>
      </c>
      <c r="H15" s="811">
        <v>98.581560283687949</v>
      </c>
      <c r="I15" s="100"/>
      <c r="J15" s="188"/>
    </row>
    <row r="16" spans="1:10" s="94" customFormat="1" ht="12.95" customHeight="1">
      <c r="A16" s="96"/>
      <c r="B16" s="777" t="s">
        <v>45</v>
      </c>
      <c r="C16" s="810">
        <v>5.8</v>
      </c>
      <c r="D16" s="758">
        <v>113.42081076324384</v>
      </c>
      <c r="E16" s="758">
        <v>115.99999999999999</v>
      </c>
      <c r="F16" s="758">
        <v>14.6</v>
      </c>
      <c r="G16" s="758">
        <v>102.38429172510519</v>
      </c>
      <c r="H16" s="811">
        <v>105.03597122302158</v>
      </c>
      <c r="I16" s="100"/>
      <c r="J16" s="188"/>
    </row>
    <row r="17" spans="1:10" s="94" customFormat="1" ht="12.95" customHeight="1">
      <c r="A17" s="98"/>
      <c r="B17" s="757" t="s">
        <v>46</v>
      </c>
      <c r="C17" s="781">
        <v>5.5</v>
      </c>
      <c r="D17" s="774">
        <v>123.77351696822396</v>
      </c>
      <c r="E17" s="774">
        <v>94.827586206896555</v>
      </c>
      <c r="F17" s="774">
        <v>14.3</v>
      </c>
      <c r="G17" s="774">
        <v>102.34755224735186</v>
      </c>
      <c r="H17" s="804">
        <v>97.945205479452056</v>
      </c>
      <c r="I17" s="100"/>
      <c r="J17" s="188"/>
    </row>
    <row r="18" spans="1:10" s="94" customFormat="1" ht="12.95" customHeight="1">
      <c r="A18" s="96"/>
      <c r="B18" s="757" t="s">
        <v>81</v>
      </c>
      <c r="C18" s="781">
        <v>4.8</v>
      </c>
      <c r="D18" s="774">
        <v>111.97947043042109</v>
      </c>
      <c r="E18" s="774">
        <v>87.272727272727266</v>
      </c>
      <c r="F18" s="774">
        <v>15</v>
      </c>
      <c r="G18" s="774">
        <v>103.60547036883547</v>
      </c>
      <c r="H18" s="804">
        <v>104.89510489510489</v>
      </c>
      <c r="I18" s="100"/>
      <c r="J18" s="188"/>
    </row>
    <row r="19" spans="1:10" s="94" customFormat="1" ht="12.95" customHeight="1">
      <c r="A19" s="96"/>
      <c r="B19" s="757" t="s">
        <v>48</v>
      </c>
      <c r="C19" s="781">
        <v>4.4000000000000004</v>
      </c>
      <c r="D19" s="774">
        <v>84.33804220735658</v>
      </c>
      <c r="E19" s="774">
        <v>91.6666666666667</v>
      </c>
      <c r="F19" s="774">
        <v>14.5</v>
      </c>
      <c r="G19" s="774">
        <v>105.7</v>
      </c>
      <c r="H19" s="804">
        <v>96.666666666666671</v>
      </c>
      <c r="I19" s="100"/>
      <c r="J19" s="188"/>
    </row>
    <row r="20" spans="1:10" s="94" customFormat="1" ht="12.95" customHeight="1">
      <c r="A20" s="96"/>
      <c r="B20" s="777" t="s">
        <v>49</v>
      </c>
      <c r="C20" s="781">
        <v>4.8</v>
      </c>
      <c r="D20" s="774">
        <v>124.1946751533028</v>
      </c>
      <c r="E20" s="774">
        <v>109.09090909090908</v>
      </c>
      <c r="F20" s="774">
        <v>14.7</v>
      </c>
      <c r="G20" s="774">
        <v>100.69872585285655</v>
      </c>
      <c r="H20" s="804">
        <v>101.37931034482759</v>
      </c>
      <c r="I20" s="129"/>
      <c r="J20" s="188"/>
    </row>
    <row r="21" spans="1:10" s="94" customFormat="1" ht="12.95" customHeight="1">
      <c r="A21" s="96"/>
      <c r="B21" s="777" t="s">
        <v>50</v>
      </c>
      <c r="C21" s="781">
        <v>4.2</v>
      </c>
      <c r="D21" s="774">
        <v>101.30734719475132</v>
      </c>
      <c r="E21" s="774">
        <v>87.500000000000014</v>
      </c>
      <c r="F21" s="774">
        <v>14.2</v>
      </c>
      <c r="G21" s="774">
        <v>102.6382363570654</v>
      </c>
      <c r="H21" s="804">
        <v>96.598639455782305</v>
      </c>
      <c r="I21" s="129"/>
      <c r="J21" s="188"/>
    </row>
    <row r="22" spans="1:10" s="94" customFormat="1" ht="12.95" customHeight="1">
      <c r="A22" s="96"/>
      <c r="B22" s="777" t="s">
        <v>51</v>
      </c>
      <c r="C22" s="781">
        <v>4.8</v>
      </c>
      <c r="D22" s="774">
        <v>115.82452584334733</v>
      </c>
      <c r="E22" s="774">
        <v>114.28571428571428</v>
      </c>
      <c r="F22" s="774">
        <v>13.5</v>
      </c>
      <c r="G22" s="774">
        <v>100.15579790785667</v>
      </c>
      <c r="H22" s="804">
        <v>95.070422535211279</v>
      </c>
      <c r="I22" s="129"/>
      <c r="J22" s="188"/>
    </row>
    <row r="23" spans="1:10" s="94" customFormat="1" ht="12.95" customHeight="1">
      <c r="A23" s="98"/>
      <c r="B23" s="757" t="s">
        <v>52</v>
      </c>
      <c r="C23" s="810">
        <v>4.5</v>
      </c>
      <c r="D23" s="758">
        <v>75.94680348342672</v>
      </c>
      <c r="E23" s="758">
        <v>93.75</v>
      </c>
      <c r="F23" s="758">
        <v>13.576000000000001</v>
      </c>
      <c r="G23" s="758">
        <v>99.838211501691418</v>
      </c>
      <c r="H23" s="1925">
        <v>100.56296296296297</v>
      </c>
      <c r="I23" s="110"/>
      <c r="J23" s="110"/>
    </row>
    <row r="24" spans="1:10" s="94" customFormat="1" ht="12.95" customHeight="1">
      <c r="A24" s="96"/>
      <c r="B24" s="757" t="s">
        <v>53</v>
      </c>
      <c r="C24" s="810">
        <v>6.19</v>
      </c>
      <c r="D24" s="758">
        <v>118.78262204482655</v>
      </c>
      <c r="E24" s="758">
        <v>137.55555555555557</v>
      </c>
      <c r="F24" s="758">
        <v>12.916</v>
      </c>
      <c r="G24" s="758">
        <v>98.340185777371701</v>
      </c>
      <c r="H24" s="1925">
        <v>95.138479670005893</v>
      </c>
      <c r="I24" s="129"/>
      <c r="J24" s="110"/>
    </row>
    <row r="25" spans="1:10" s="94" customFormat="1" ht="12.95" customHeight="1">
      <c r="A25" s="96"/>
      <c r="B25" s="757" t="s">
        <v>54</v>
      </c>
      <c r="C25" s="810">
        <v>4.3670999999999998</v>
      </c>
      <c r="D25" s="758">
        <v>76.35591145924397</v>
      </c>
      <c r="E25" s="758">
        <v>70.550888529886905</v>
      </c>
      <c r="F25" s="758">
        <v>13.506</v>
      </c>
      <c r="G25" s="758">
        <v>98.404371584699462</v>
      </c>
      <c r="H25" s="1925">
        <v>104.56797770207496</v>
      </c>
      <c r="I25" s="129"/>
      <c r="J25" s="187"/>
    </row>
    <row r="26" spans="1:10" ht="12.95" customHeight="1">
      <c r="A26" s="92"/>
      <c r="B26" s="120"/>
      <c r="C26" s="111"/>
      <c r="D26" s="111"/>
      <c r="E26" s="111"/>
      <c r="F26" s="111"/>
      <c r="G26" s="111"/>
      <c r="H26" s="111"/>
      <c r="I26" s="186"/>
    </row>
    <row r="27" spans="1:10" ht="12.95" customHeight="1">
      <c r="A27" s="1409" t="s">
        <v>606</v>
      </c>
      <c r="B27" s="95"/>
      <c r="C27" s="95"/>
      <c r="D27" s="95"/>
      <c r="E27" s="95"/>
      <c r="F27" s="95"/>
      <c r="G27" s="111"/>
      <c r="H27" s="95"/>
    </row>
    <row r="28" spans="1:10" ht="12.95" customHeight="1">
      <c r="A28" s="1467" t="s">
        <v>475</v>
      </c>
      <c r="B28" s="459"/>
      <c r="C28" s="459"/>
      <c r="D28" s="459"/>
      <c r="E28" s="459"/>
      <c r="F28" s="459"/>
      <c r="G28" s="111"/>
      <c r="H28" s="459"/>
    </row>
    <row r="29" spans="1:10">
      <c r="C29" s="254"/>
    </row>
    <row r="30" spans="1:10">
      <c r="A30" s="1985"/>
      <c r="B30" s="1985"/>
      <c r="C30" s="1985"/>
      <c r="D30" s="1985"/>
      <c r="E30" s="1985"/>
    </row>
    <row r="31" spans="1:10">
      <c r="A31" s="1985"/>
      <c r="B31" s="1985"/>
      <c r="C31" s="1985"/>
      <c r="D31" s="1985"/>
      <c r="E31" s="142"/>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6" topLeftCell="E22"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04" customWidth="1"/>
    <col min="2" max="2" width="12.625" style="104" customWidth="1"/>
    <col min="3" max="6" width="9.125" style="104" customWidth="1"/>
    <col min="7" max="7" width="10.375" style="104" customWidth="1"/>
    <col min="8" max="9" width="9.125" style="104" customWidth="1"/>
    <col min="10" max="16384" width="9" style="104"/>
  </cols>
  <sheetData>
    <row r="1" spans="1:10" s="108" customFormat="1" ht="18" customHeight="1">
      <c r="A1" s="449" t="s">
        <v>1040</v>
      </c>
      <c r="B1" s="449"/>
      <c r="C1" s="449"/>
      <c r="D1" s="449"/>
      <c r="E1" s="220"/>
      <c r="F1" s="734"/>
      <c r="G1" s="734"/>
      <c r="H1" s="1979" t="s">
        <v>40</v>
      </c>
      <c r="I1" s="1979"/>
      <c r="J1" s="248"/>
    </row>
    <row r="2" spans="1:10" s="108" customFormat="1" ht="18" customHeight="1">
      <c r="A2" s="1515" t="s">
        <v>1041</v>
      </c>
      <c r="B2" s="450"/>
      <c r="C2" s="450"/>
      <c r="D2" s="450"/>
      <c r="E2" s="220"/>
      <c r="F2" s="1521"/>
      <c r="G2" s="1521"/>
      <c r="H2" s="1980" t="s">
        <v>41</v>
      </c>
      <c r="I2" s="1980"/>
      <c r="J2" s="113"/>
    </row>
    <row r="3" spans="1:10" s="94" customFormat="1" ht="18" customHeight="1">
      <c r="A3" s="2308" t="s">
        <v>696</v>
      </c>
      <c r="B3" s="2308"/>
      <c r="C3" s="2317"/>
      <c r="D3" s="2244"/>
      <c r="E3" s="2244"/>
      <c r="F3" s="2244"/>
      <c r="G3" s="2244"/>
      <c r="H3" s="2318"/>
      <c r="I3" s="2318"/>
    </row>
    <row r="4" spans="1:10" s="94" customFormat="1" ht="18" customHeight="1">
      <c r="A4" s="2020"/>
      <c r="B4" s="2020"/>
      <c r="C4" s="2317" t="s">
        <v>975</v>
      </c>
      <c r="D4" s="2244"/>
      <c r="E4" s="2244"/>
      <c r="F4" s="2244"/>
      <c r="G4" s="2244"/>
      <c r="H4" s="2244"/>
      <c r="I4" s="2244"/>
    </row>
    <row r="5" spans="1:10" s="94" customFormat="1" ht="135.75" customHeight="1">
      <c r="A5" s="2105" t="s">
        <v>1042</v>
      </c>
      <c r="B5" s="2106"/>
      <c r="C5" s="1432" t="s">
        <v>1043</v>
      </c>
      <c r="D5" s="1432" t="s">
        <v>1044</v>
      </c>
      <c r="E5" s="1432" t="s">
        <v>1045</v>
      </c>
      <c r="F5" s="1432" t="s">
        <v>1046</v>
      </c>
      <c r="G5" s="1416" t="s">
        <v>1047</v>
      </c>
      <c r="H5" s="1432" t="s">
        <v>1048</v>
      </c>
      <c r="I5" s="1416" t="s">
        <v>1049</v>
      </c>
    </row>
    <row r="6" spans="1:10" s="94" customFormat="1" ht="12" thickBot="1">
      <c r="A6" s="2215"/>
      <c r="B6" s="2216"/>
      <c r="C6" s="2314" t="s">
        <v>1050</v>
      </c>
      <c r="D6" s="2224"/>
      <c r="E6" s="2224"/>
      <c r="F6" s="2224"/>
      <c r="G6" s="2224"/>
      <c r="H6" s="2224"/>
      <c r="I6" s="2224"/>
    </row>
    <row r="7" spans="1:10" s="94" customFormat="1" ht="8.1" customHeight="1" thickTop="1">
      <c r="A7" s="986"/>
      <c r="B7" s="997"/>
      <c r="C7" s="1028"/>
      <c r="D7" s="1029"/>
      <c r="E7" s="1029"/>
      <c r="F7" s="1029"/>
      <c r="G7" s="1029"/>
      <c r="H7" s="1029"/>
      <c r="I7" s="990"/>
    </row>
    <row r="8" spans="1:10" s="94" customFormat="1" ht="12.95" customHeight="1">
      <c r="A8" s="1019">
        <v>2018</v>
      </c>
      <c r="B8" s="844" t="s">
        <v>130</v>
      </c>
      <c r="C8" s="119">
        <v>364.08859999999999</v>
      </c>
      <c r="D8" s="808">
        <v>5370.8917000000001</v>
      </c>
      <c r="E8" s="808">
        <v>1309.4213999999999</v>
      </c>
      <c r="F8" s="808">
        <v>10589.573699999999</v>
      </c>
      <c r="G8" s="1030">
        <v>3888.2514000000001</v>
      </c>
      <c r="H8" s="1030">
        <v>1200.76</v>
      </c>
      <c r="I8" s="808">
        <v>9094.658300000001</v>
      </c>
    </row>
    <row r="9" spans="1:10" s="94" customFormat="1" ht="12.95" customHeight="1">
      <c r="A9" s="986"/>
      <c r="B9" s="997" t="s">
        <v>63</v>
      </c>
      <c r="C9" s="209">
        <v>98.2</v>
      </c>
      <c r="D9" s="1024">
        <v>106</v>
      </c>
      <c r="E9" s="1024">
        <v>107.7</v>
      </c>
      <c r="F9" s="1024">
        <v>108</v>
      </c>
      <c r="G9" s="1023">
        <v>110.5</v>
      </c>
      <c r="H9" s="1032">
        <v>114.7</v>
      </c>
      <c r="I9" s="851">
        <v>119.3</v>
      </c>
    </row>
    <row r="10" spans="1:10" s="94" customFormat="1" ht="12.95" customHeight="1">
      <c r="A10" s="986"/>
      <c r="B10" s="844"/>
      <c r="C10" s="119"/>
      <c r="D10" s="808"/>
      <c r="E10" s="808"/>
      <c r="F10" s="808"/>
      <c r="G10" s="1030"/>
      <c r="H10" s="1030"/>
      <c r="I10" s="808"/>
    </row>
    <row r="11" spans="1:10" s="94" customFormat="1" ht="12.95" customHeight="1">
      <c r="A11" s="1021" t="s">
        <v>1497</v>
      </c>
      <c r="B11" s="844" t="s">
        <v>198</v>
      </c>
      <c r="C11" s="119">
        <v>316.68670000000003</v>
      </c>
      <c r="D11" s="808">
        <v>4790.2295000000004</v>
      </c>
      <c r="E11" s="808">
        <v>1204.9974</v>
      </c>
      <c r="F11" s="808">
        <v>9294.5581999999995</v>
      </c>
      <c r="G11" s="1030">
        <v>3682.0328999999997</v>
      </c>
      <c r="H11" s="1030">
        <v>1048.7329</v>
      </c>
      <c r="I11" s="808">
        <v>8374.0578999999998</v>
      </c>
    </row>
    <row r="12" spans="1:10" s="94" customFormat="1" ht="12.95" customHeight="1">
      <c r="A12" s="986"/>
      <c r="B12" s="844" t="s">
        <v>199</v>
      </c>
      <c r="C12" s="119">
        <v>349.01090000000005</v>
      </c>
      <c r="D12" s="808">
        <v>5219.0535</v>
      </c>
      <c r="E12" s="808">
        <v>1311.6623</v>
      </c>
      <c r="F12" s="808">
        <v>10346.721800000001</v>
      </c>
      <c r="G12" s="1030">
        <v>4037.2343999999998</v>
      </c>
      <c r="H12" s="1030">
        <v>1143.8994</v>
      </c>
      <c r="I12" s="808">
        <v>8972.0573999999997</v>
      </c>
    </row>
    <row r="13" spans="1:10" s="94" customFormat="1" ht="12.95" customHeight="1">
      <c r="A13" s="986"/>
      <c r="B13" s="844" t="s">
        <v>130</v>
      </c>
      <c r="C13" s="119">
        <v>375.02850000000001</v>
      </c>
      <c r="D13" s="808">
        <v>5575.9432000000006</v>
      </c>
      <c r="E13" s="808">
        <v>1418.4110000000001</v>
      </c>
      <c r="F13" s="808">
        <v>11065.218000000001</v>
      </c>
      <c r="G13" s="1030">
        <v>4315.4732000000004</v>
      </c>
      <c r="H13" s="1030">
        <v>1222.2895000000001</v>
      </c>
      <c r="I13" s="808">
        <v>9597.1455999999998</v>
      </c>
    </row>
    <row r="14" spans="1:10" s="94" customFormat="1" ht="12.95" customHeight="1">
      <c r="A14" s="986"/>
      <c r="B14" s="997" t="s">
        <v>63</v>
      </c>
      <c r="C14" s="211">
        <v>98.8</v>
      </c>
      <c r="D14" s="1023">
        <v>111.3</v>
      </c>
      <c r="E14" s="1023">
        <v>97.6</v>
      </c>
      <c r="F14" s="1023">
        <v>102.9</v>
      </c>
      <c r="G14" s="1023">
        <v>106.9</v>
      </c>
      <c r="H14" s="1023">
        <v>100.4</v>
      </c>
      <c r="I14" s="1024">
        <v>105.3</v>
      </c>
    </row>
    <row r="15" spans="1:10" s="94" customFormat="1" ht="12.95" customHeight="1">
      <c r="A15" s="986"/>
      <c r="B15" s="844"/>
      <c r="C15" s="119"/>
      <c r="D15" s="808"/>
      <c r="E15" s="808"/>
      <c r="F15" s="808"/>
      <c r="G15" s="1030"/>
      <c r="H15" s="1030"/>
      <c r="I15" s="808"/>
    </row>
    <row r="16" spans="1:10" s="94" customFormat="1" ht="12.95" customHeight="1">
      <c r="A16" s="1019">
        <v>2020</v>
      </c>
      <c r="B16" s="844" t="s">
        <v>193</v>
      </c>
      <c r="C16" s="1293">
        <v>66.400000000000006</v>
      </c>
      <c r="D16" s="1029">
        <v>921.1</v>
      </c>
      <c r="E16" s="1029">
        <v>242.2</v>
      </c>
      <c r="F16" s="808">
        <v>1881.1</v>
      </c>
      <c r="G16" s="1029">
        <v>572</v>
      </c>
      <c r="H16" s="1029">
        <v>199</v>
      </c>
      <c r="I16" s="808">
        <v>1618.2</v>
      </c>
    </row>
    <row r="17" spans="1:10" s="94" customFormat="1" ht="12.95" customHeight="1">
      <c r="A17" s="986"/>
      <c r="B17" s="844" t="s">
        <v>161</v>
      </c>
      <c r="C17" s="210">
        <v>102.9</v>
      </c>
      <c r="D17" s="808">
        <v>1424.2</v>
      </c>
      <c r="E17" s="990">
        <v>402.3</v>
      </c>
      <c r="F17" s="808">
        <v>2796.1</v>
      </c>
      <c r="G17" s="1029">
        <v>900.7</v>
      </c>
      <c r="H17" s="1029">
        <v>299.8</v>
      </c>
      <c r="I17" s="808">
        <v>2447.6999999999998</v>
      </c>
    </row>
    <row r="18" spans="1:10" s="94" customFormat="1" ht="12.95" customHeight="1">
      <c r="A18" s="1019"/>
      <c r="B18" s="844" t="s">
        <v>194</v>
      </c>
      <c r="C18" s="119">
        <v>139.80000000000001</v>
      </c>
      <c r="D18" s="808">
        <v>1996.3</v>
      </c>
      <c r="E18" s="808">
        <v>509.8</v>
      </c>
      <c r="F18" s="808">
        <v>3523</v>
      </c>
      <c r="G18" s="1030">
        <v>1180.2</v>
      </c>
      <c r="H18" s="1030">
        <v>379.8</v>
      </c>
      <c r="I18" s="808">
        <v>3049.3</v>
      </c>
    </row>
    <row r="19" spans="1:10" s="94" customFormat="1" ht="12.95" customHeight="1">
      <c r="A19" s="986"/>
      <c r="B19" s="844" t="s">
        <v>195</v>
      </c>
      <c r="C19" s="119">
        <v>178</v>
      </c>
      <c r="D19" s="808">
        <v>2467</v>
      </c>
      <c r="E19" s="808">
        <v>612.70000000000005</v>
      </c>
      <c r="F19" s="808">
        <v>4259.2</v>
      </c>
      <c r="G19" s="1030">
        <v>1492.9</v>
      </c>
      <c r="H19" s="1030">
        <v>463.8</v>
      </c>
      <c r="I19" s="808">
        <v>3721.4</v>
      </c>
    </row>
    <row r="20" spans="1:10" s="94" customFormat="1" ht="12.95" customHeight="1">
      <c r="A20" s="986"/>
      <c r="B20" s="844" t="s">
        <v>160</v>
      </c>
      <c r="C20" s="119">
        <v>214.5</v>
      </c>
      <c r="D20" s="808">
        <v>2948.9</v>
      </c>
      <c r="E20" s="808">
        <v>715.4</v>
      </c>
      <c r="F20" s="808">
        <v>5100.6000000000004</v>
      </c>
      <c r="G20" s="1030">
        <v>1829.7</v>
      </c>
      <c r="H20" s="1030">
        <v>565.20000000000005</v>
      </c>
      <c r="I20" s="808">
        <v>4444.2</v>
      </c>
    </row>
    <row r="21" spans="1:10" s="94" customFormat="1" ht="12.95" customHeight="1">
      <c r="A21" s="1021"/>
      <c r="B21" s="844" t="s">
        <v>196</v>
      </c>
      <c r="C21" s="1870">
        <v>248.9</v>
      </c>
      <c r="D21" s="1037">
        <v>3475.4</v>
      </c>
      <c r="E21" s="1037">
        <v>822.4</v>
      </c>
      <c r="F21" s="1037">
        <v>5987.9</v>
      </c>
      <c r="G21" s="967">
        <v>2218.5</v>
      </c>
      <c r="H21" s="967">
        <v>669.9</v>
      </c>
      <c r="I21" s="808">
        <v>5246</v>
      </c>
    </row>
    <row r="22" spans="1:10" s="94" customFormat="1" ht="12.95" customHeight="1">
      <c r="A22" s="986"/>
      <c r="B22" s="844" t="s">
        <v>197</v>
      </c>
      <c r="C22" s="938">
        <v>285.89999999999998</v>
      </c>
      <c r="D22" s="938">
        <v>3931.8</v>
      </c>
      <c r="E22" s="938">
        <v>929.7</v>
      </c>
      <c r="F22" s="938">
        <v>6857.2</v>
      </c>
      <c r="G22" s="938">
        <v>2535.8000000000002</v>
      </c>
      <c r="H22" s="938">
        <v>760</v>
      </c>
      <c r="I22" s="119">
        <v>5930.8</v>
      </c>
    </row>
    <row r="23" spans="1:10" s="94" customFormat="1" ht="12.95" customHeight="1">
      <c r="A23" s="986"/>
      <c r="B23" s="844" t="s">
        <v>162</v>
      </c>
      <c r="C23" s="938">
        <v>322.2</v>
      </c>
      <c r="D23" s="938">
        <v>4449.1000000000004</v>
      </c>
      <c r="E23" s="938">
        <v>1081.8</v>
      </c>
      <c r="F23" s="938">
        <v>7886.7</v>
      </c>
      <c r="G23" s="938">
        <v>2909.6</v>
      </c>
      <c r="H23" s="938">
        <v>873</v>
      </c>
      <c r="I23" s="119">
        <v>6859.5</v>
      </c>
    </row>
    <row r="24" spans="1:10" s="94" customFormat="1" ht="12.95" customHeight="1">
      <c r="A24" s="1021"/>
      <c r="B24" s="844" t="s">
        <v>198</v>
      </c>
      <c r="C24" s="119">
        <v>364.94569999999999</v>
      </c>
      <c r="D24" s="808">
        <v>4995.0430999999999</v>
      </c>
      <c r="E24" s="808">
        <v>1220.2309</v>
      </c>
      <c r="F24" s="808">
        <v>8969.5854999999992</v>
      </c>
      <c r="G24" s="1030">
        <v>3257.18</v>
      </c>
      <c r="H24" s="1030">
        <v>983.34130000000005</v>
      </c>
      <c r="I24" s="808">
        <v>7926.0127999999995</v>
      </c>
    </row>
    <row r="25" spans="1:10" s="94" customFormat="1" ht="12.95" customHeight="1">
      <c r="A25" s="986"/>
      <c r="B25" s="844" t="s">
        <v>199</v>
      </c>
      <c r="C25" s="1292">
        <v>415.61529999999999</v>
      </c>
      <c r="D25" s="1030">
        <v>5522.1189999999997</v>
      </c>
      <c r="E25" s="1030">
        <v>1367.7456999999999</v>
      </c>
      <c r="F25" s="1030">
        <v>9996.5551999999989</v>
      </c>
      <c r="G25" s="1030">
        <v>3600.1627000000003</v>
      </c>
      <c r="H25" s="1030">
        <v>1088.5015000000001</v>
      </c>
      <c r="I25" s="119">
        <v>8815.0716999999986</v>
      </c>
    </row>
    <row r="26" spans="1:10" s="94" customFormat="1" ht="12.95" customHeight="1">
      <c r="A26" s="986"/>
      <c r="B26" s="844" t="s">
        <v>130</v>
      </c>
      <c r="C26" s="1292">
        <v>453.79919999999998</v>
      </c>
      <c r="D26" s="1030">
        <v>5988.4954000000007</v>
      </c>
      <c r="E26" s="1030">
        <v>1547.3859</v>
      </c>
      <c r="F26" s="1030">
        <v>10980.905000000001</v>
      </c>
      <c r="G26" s="1030">
        <v>3927.7846</v>
      </c>
      <c r="H26" s="1663">
        <v>1188.9266</v>
      </c>
      <c r="I26" s="119">
        <v>9577.5416000000005</v>
      </c>
    </row>
    <row r="27" spans="1:10" s="94" customFormat="1" ht="12.95" customHeight="1">
      <c r="A27" s="1019"/>
      <c r="B27" s="997" t="s">
        <v>63</v>
      </c>
      <c r="C27" s="1031">
        <v>121.00392370179867</v>
      </c>
      <c r="D27" s="1031">
        <v>107.3987877064458</v>
      </c>
      <c r="E27" s="1031">
        <v>109.09291453605479</v>
      </c>
      <c r="F27" s="1031">
        <v>99.238035798300587</v>
      </c>
      <c r="G27" s="1031">
        <v>91.016313112545802</v>
      </c>
      <c r="H27" s="1031">
        <v>97.270458430674552</v>
      </c>
      <c r="I27" s="208">
        <v>99.795730930663396</v>
      </c>
      <c r="J27" s="110"/>
    </row>
    <row r="28" spans="1:10" s="94" customFormat="1" ht="12.95" customHeight="1">
      <c r="A28" s="986"/>
      <c r="B28" s="847"/>
      <c r="C28" s="210"/>
      <c r="D28" s="808"/>
      <c r="E28" s="990"/>
      <c r="F28" s="808"/>
      <c r="G28" s="1029"/>
      <c r="H28" s="1030"/>
      <c r="I28" s="808"/>
    </row>
    <row r="29" spans="1:10" s="94" customFormat="1" ht="12.95" customHeight="1">
      <c r="A29" s="1021" t="s">
        <v>1497</v>
      </c>
      <c r="B29" s="847" t="s">
        <v>86</v>
      </c>
      <c r="C29" s="210">
        <v>36.275800000000004</v>
      </c>
      <c r="D29" s="808">
        <v>499.97199999999998</v>
      </c>
      <c r="E29" s="990">
        <v>137.24179999999998</v>
      </c>
      <c r="F29" s="808">
        <v>1147.7974999999999</v>
      </c>
      <c r="G29" s="1029">
        <v>431.37430000000001</v>
      </c>
      <c r="H29" s="1030">
        <v>114.27500000000001</v>
      </c>
      <c r="I29" s="808">
        <v>871.7681</v>
      </c>
    </row>
    <row r="30" spans="1:10" s="94" customFormat="1" ht="12.95" customHeight="1">
      <c r="A30" s="986"/>
      <c r="B30" s="847" t="s">
        <v>87</v>
      </c>
      <c r="C30" s="210">
        <v>33.4559</v>
      </c>
      <c r="D30" s="808">
        <v>429.1284</v>
      </c>
      <c r="E30" s="990">
        <v>106.7285</v>
      </c>
      <c r="F30" s="808">
        <v>1055.5252</v>
      </c>
      <c r="G30" s="1029">
        <v>352.41820000000001</v>
      </c>
      <c r="H30" s="1030">
        <v>97.411500000000004</v>
      </c>
      <c r="I30" s="808">
        <v>778.63649999999996</v>
      </c>
    </row>
    <row r="31" spans="1:10" s="94" customFormat="1" ht="12.95" customHeight="1">
      <c r="A31" s="986"/>
      <c r="B31" s="847" t="s">
        <v>88</v>
      </c>
      <c r="C31" s="210">
        <v>31.354099999999999</v>
      </c>
      <c r="D31" s="808">
        <v>357.98059999999998</v>
      </c>
      <c r="E31" s="990">
        <v>107.6521</v>
      </c>
      <c r="F31" s="808">
        <v>698.73109999999997</v>
      </c>
      <c r="G31" s="1029">
        <v>274.42690000000005</v>
      </c>
      <c r="H31" s="1030">
        <v>77.263100000000009</v>
      </c>
      <c r="I31" s="808">
        <v>590.52519999999993</v>
      </c>
    </row>
    <row r="32" spans="1:10" s="94" customFormat="1" ht="12.95" customHeight="1">
      <c r="A32" s="986"/>
      <c r="B32" s="997" t="s">
        <v>63</v>
      </c>
      <c r="C32" s="211">
        <v>105.3</v>
      </c>
      <c r="D32" s="1023">
        <v>104.4</v>
      </c>
      <c r="E32" s="1023">
        <v>81.7</v>
      </c>
      <c r="F32" s="1023">
        <v>101.1</v>
      </c>
      <c r="G32" s="1023">
        <v>104.8</v>
      </c>
      <c r="H32" s="1023">
        <v>102.4</v>
      </c>
      <c r="I32" s="1024">
        <v>94.6</v>
      </c>
    </row>
    <row r="33" spans="1:10" s="94" customFormat="1" ht="12.95" customHeight="1">
      <c r="A33" s="986"/>
      <c r="B33" s="997"/>
      <c r="C33" s="209"/>
      <c r="D33" s="1024"/>
      <c r="E33" s="1024"/>
      <c r="F33" s="1024"/>
      <c r="G33" s="1023"/>
      <c r="H33" s="1023"/>
      <c r="I33" s="1024"/>
    </row>
    <row r="34" spans="1:10" s="94" customFormat="1" ht="12.95" customHeight="1">
      <c r="A34" s="1019">
        <v>2020</v>
      </c>
      <c r="B34" s="847" t="s">
        <v>89</v>
      </c>
      <c r="C34" s="210">
        <v>33.9</v>
      </c>
      <c r="D34" s="808">
        <v>448.4</v>
      </c>
      <c r="E34" s="990">
        <v>124.3</v>
      </c>
      <c r="F34" s="808">
        <v>945</v>
      </c>
      <c r="G34" s="1029">
        <v>296.5</v>
      </c>
      <c r="H34" s="1030">
        <v>98.9</v>
      </c>
      <c r="I34" s="808">
        <v>801.6</v>
      </c>
    </row>
    <row r="35" spans="1:10" s="94" customFormat="1" ht="12.95" customHeight="1">
      <c r="A35" s="986"/>
      <c r="B35" s="847" t="s">
        <v>90</v>
      </c>
      <c r="C35" s="210">
        <v>32.6</v>
      </c>
      <c r="D35" s="808">
        <v>474.4</v>
      </c>
      <c r="E35" s="990">
        <v>117.9</v>
      </c>
      <c r="F35" s="808">
        <v>935</v>
      </c>
      <c r="G35" s="1029">
        <v>298.39999999999998</v>
      </c>
      <c r="H35" s="1030">
        <v>100.1</v>
      </c>
      <c r="I35" s="808">
        <v>811</v>
      </c>
    </row>
    <row r="36" spans="1:10" s="94" customFormat="1" ht="12.95" customHeight="1">
      <c r="A36" s="986"/>
      <c r="B36" s="847" t="s">
        <v>79</v>
      </c>
      <c r="C36" s="210">
        <v>36.5</v>
      </c>
      <c r="D36" s="808">
        <v>507.4</v>
      </c>
      <c r="E36" s="990">
        <v>160</v>
      </c>
      <c r="F36" s="808">
        <v>933</v>
      </c>
      <c r="G36" s="1029">
        <v>328.8</v>
      </c>
      <c r="H36" s="1030">
        <v>96.6</v>
      </c>
      <c r="I36" s="808">
        <v>842.5</v>
      </c>
    </row>
    <row r="37" spans="1:10" s="94" customFormat="1" ht="12.95" customHeight="1">
      <c r="A37" s="1019"/>
      <c r="B37" s="847" t="s">
        <v>80</v>
      </c>
      <c r="C37" s="119">
        <v>35.799999999999997</v>
      </c>
      <c r="D37" s="808">
        <v>488.1</v>
      </c>
      <c r="E37" s="808">
        <v>107.3</v>
      </c>
      <c r="F37" s="808">
        <v>700.3</v>
      </c>
      <c r="G37" s="1030">
        <v>279.39999999999998</v>
      </c>
      <c r="H37" s="1030">
        <v>77.2</v>
      </c>
      <c r="I37" s="808">
        <v>600.29999999999995</v>
      </c>
    </row>
    <row r="38" spans="1:10" s="94" customFormat="1" ht="12.95" customHeight="1">
      <c r="A38" s="986"/>
      <c r="B38" s="847" t="s">
        <v>81</v>
      </c>
      <c r="C38" s="1292">
        <v>36.4</v>
      </c>
      <c r="D38" s="1663">
        <v>461.7</v>
      </c>
      <c r="E38" s="1663">
        <v>102.3</v>
      </c>
      <c r="F38" s="1663">
        <v>722.2</v>
      </c>
      <c r="G38" s="1663">
        <v>307.8</v>
      </c>
      <c r="H38" s="1663">
        <v>89.1</v>
      </c>
      <c r="I38" s="119">
        <v>635.20000000000005</v>
      </c>
    </row>
    <row r="39" spans="1:10" s="94" customFormat="1" ht="12.95" customHeight="1">
      <c r="A39" s="986"/>
      <c r="B39" s="847" t="s">
        <v>82</v>
      </c>
      <c r="C39" s="119">
        <v>35.1</v>
      </c>
      <c r="D39" s="808">
        <v>481.9</v>
      </c>
      <c r="E39" s="808">
        <v>102.4</v>
      </c>
      <c r="F39" s="808">
        <v>819.7</v>
      </c>
      <c r="G39" s="1030">
        <v>338.7</v>
      </c>
      <c r="H39" s="1030">
        <v>96.8</v>
      </c>
      <c r="I39" s="808">
        <v>702.5</v>
      </c>
    </row>
    <row r="40" spans="1:10" s="94" customFormat="1" ht="12.95" customHeight="1">
      <c r="A40" s="1021"/>
      <c r="B40" s="847" t="s">
        <v>83</v>
      </c>
      <c r="C40" s="938">
        <v>35.700000000000003</v>
      </c>
      <c r="D40" s="1030">
        <v>530.9</v>
      </c>
      <c r="E40" s="1030">
        <v>106.4</v>
      </c>
      <c r="F40" s="1029">
        <v>885.8</v>
      </c>
      <c r="G40" s="990">
        <v>365</v>
      </c>
      <c r="H40" s="990">
        <v>108.4</v>
      </c>
      <c r="I40" s="990">
        <v>735.5</v>
      </c>
    </row>
    <row r="41" spans="1:10" s="94" customFormat="1" ht="12.95" customHeight="1">
      <c r="A41" s="986"/>
      <c r="B41" s="847" t="s">
        <v>84</v>
      </c>
      <c r="C41" s="938">
        <v>35.799999999999997</v>
      </c>
      <c r="D41" s="1030">
        <v>448</v>
      </c>
      <c r="E41" s="1030">
        <v>106.4</v>
      </c>
      <c r="F41" s="1037">
        <v>844.9</v>
      </c>
      <c r="G41" s="990">
        <v>324</v>
      </c>
      <c r="H41" s="990">
        <v>89</v>
      </c>
      <c r="I41" s="967">
        <v>714.8</v>
      </c>
    </row>
    <row r="42" spans="1:10" s="94" customFormat="1" ht="12.95" customHeight="1">
      <c r="A42" s="986"/>
      <c r="B42" s="847" t="s">
        <v>85</v>
      </c>
      <c r="C42" s="938">
        <v>37.700000000000003</v>
      </c>
      <c r="D42" s="938">
        <v>519.29999999999995</v>
      </c>
      <c r="E42" s="938">
        <v>151.80000000000001</v>
      </c>
      <c r="F42" s="938">
        <v>1041.7</v>
      </c>
      <c r="G42" s="938">
        <v>385.3</v>
      </c>
      <c r="H42" s="938">
        <v>112.3</v>
      </c>
      <c r="I42" s="119">
        <v>927.4</v>
      </c>
    </row>
    <row r="43" spans="1:10" s="94" customFormat="1" ht="12.95" customHeight="1">
      <c r="A43" s="1021"/>
      <c r="B43" s="847" t="s">
        <v>86</v>
      </c>
      <c r="C43" s="210">
        <v>42.938499999999998</v>
      </c>
      <c r="D43" s="808">
        <v>546.6853000000001</v>
      </c>
      <c r="E43" s="990">
        <v>138.03379999999999</v>
      </c>
      <c r="F43" s="808">
        <v>1094.9226000000001</v>
      </c>
      <c r="G43" s="1029">
        <v>352.48940000000005</v>
      </c>
      <c r="H43" s="1030">
        <v>109.45739999999999</v>
      </c>
      <c r="I43" s="808">
        <v>926.49840000000006</v>
      </c>
    </row>
    <row r="44" spans="1:10" s="94" customFormat="1" ht="12.95" customHeight="1">
      <c r="A44" s="986"/>
      <c r="B44" s="847" t="s">
        <v>87</v>
      </c>
      <c r="C44" s="1293">
        <v>51.703499999999998</v>
      </c>
      <c r="D44" s="1029">
        <v>527.68550000000005</v>
      </c>
      <c r="E44" s="1029">
        <v>147.2894</v>
      </c>
      <c r="F44" s="808">
        <v>1051.8</v>
      </c>
      <c r="G44" s="1029">
        <v>361.68619999999999</v>
      </c>
      <c r="H44" s="1029">
        <v>105.5656</v>
      </c>
      <c r="I44" s="210">
        <v>877.87430000000006</v>
      </c>
    </row>
    <row r="45" spans="1:10" s="94" customFormat="1" ht="12.95" customHeight="1">
      <c r="A45" s="986"/>
      <c r="B45" s="847" t="s">
        <v>88</v>
      </c>
      <c r="C45" s="1292">
        <v>44.655500000000004</v>
      </c>
      <c r="D45" s="1030">
        <v>465.23840000000001</v>
      </c>
      <c r="E45" s="1030">
        <v>178.24120000000002</v>
      </c>
      <c r="F45" s="1030">
        <v>964.26919999999996</v>
      </c>
      <c r="G45" s="1030">
        <v>320.3759</v>
      </c>
      <c r="H45" s="1663">
        <v>94.270899999999997</v>
      </c>
      <c r="I45" s="119">
        <v>731.18680000000006</v>
      </c>
    </row>
    <row r="46" spans="1:10" s="142" customFormat="1" ht="12.95" customHeight="1">
      <c r="A46" s="986"/>
      <c r="B46" s="997" t="s">
        <v>63</v>
      </c>
      <c r="C46" s="196">
        <v>142.42315996950958</v>
      </c>
      <c r="D46" s="1032">
        <v>129.96190296345668</v>
      </c>
      <c r="E46" s="1032">
        <v>165.57150301759094</v>
      </c>
      <c r="F46" s="1032">
        <v>138.00290269031962</v>
      </c>
      <c r="G46" s="1032">
        <v>116.74362097884716</v>
      </c>
      <c r="H46" s="1032">
        <v>122.01283665812011</v>
      </c>
      <c r="I46" s="208">
        <v>123.81974554176523</v>
      </c>
      <c r="J46" s="141"/>
    </row>
    <row r="47" spans="1:10" s="142" customFormat="1" ht="12.75">
      <c r="A47" s="986"/>
      <c r="B47" s="997" t="s">
        <v>64</v>
      </c>
      <c r="C47" s="196">
        <v>86.368427669306726</v>
      </c>
      <c r="D47" s="1032">
        <v>88.165848786824725</v>
      </c>
      <c r="E47" s="1032">
        <v>121.01427529747559</v>
      </c>
      <c r="F47" s="1032">
        <v>91.677999619699563</v>
      </c>
      <c r="G47" s="1032">
        <v>88.578414105929397</v>
      </c>
      <c r="H47" s="1032">
        <v>89.300776010367017</v>
      </c>
      <c r="I47" s="208">
        <v>83.290603221896347</v>
      </c>
      <c r="J47" s="141"/>
    </row>
    <row r="48" spans="1:10">
      <c r="A48" s="174"/>
      <c r="B48" s="197"/>
      <c r="C48" s="212"/>
      <c r="D48" s="212"/>
      <c r="E48" s="212"/>
      <c r="F48" s="212"/>
      <c r="G48" s="212"/>
      <c r="H48" s="110"/>
      <c r="I48" s="94"/>
    </row>
    <row r="49" spans="1:12">
      <c r="A49" s="225" t="s">
        <v>1030</v>
      </c>
      <c r="B49" s="207"/>
      <c r="C49" s="207"/>
      <c r="D49" s="207"/>
      <c r="E49" s="207"/>
      <c r="F49" s="207"/>
      <c r="G49" s="142"/>
      <c r="H49" s="142"/>
      <c r="I49" s="142"/>
    </row>
    <row r="50" spans="1:12">
      <c r="A50" s="1467" t="s">
        <v>410</v>
      </c>
      <c r="B50" s="207"/>
      <c r="C50" s="207"/>
      <c r="D50" s="207"/>
      <c r="E50" s="207"/>
      <c r="F50" s="207"/>
      <c r="G50" s="142"/>
      <c r="H50" s="142"/>
      <c r="I50" s="142"/>
    </row>
    <row r="51" spans="1:12" ht="15.75">
      <c r="F51" s="1699"/>
      <c r="G51" s="1699"/>
      <c r="H51" s="1699"/>
      <c r="I51" s="1699"/>
      <c r="J51" s="1699"/>
      <c r="K51" s="1699"/>
      <c r="L51" s="1699"/>
    </row>
    <row r="52" spans="1:12" ht="15.75">
      <c r="C52" s="1699"/>
    </row>
    <row r="53" spans="1:12" ht="15.75">
      <c r="C53" s="1699"/>
    </row>
    <row r="54" spans="1:12" ht="15.75">
      <c r="C54" s="1699"/>
    </row>
    <row r="55" spans="1:12" ht="15.75">
      <c r="C55" s="1699"/>
    </row>
    <row r="56" spans="1:12" ht="15.75">
      <c r="C56" s="1699"/>
    </row>
    <row r="57" spans="1:12" ht="15.75">
      <c r="C57" s="1699"/>
    </row>
    <row r="58" spans="1:12" ht="15.75">
      <c r="C58" s="1699"/>
    </row>
    <row r="59" spans="1:12">
      <c r="C59" s="186"/>
    </row>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 A2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04" customWidth="1"/>
    <col min="2" max="2" width="12.625" style="104" customWidth="1"/>
    <col min="3" max="3" width="8.5" style="104" customWidth="1"/>
    <col min="4" max="4" width="9.25" style="104" customWidth="1"/>
    <col min="5" max="8" width="8.5" style="104" customWidth="1"/>
    <col min="9" max="9" width="9.375" style="104" customWidth="1"/>
    <col min="10" max="10" width="8.5" style="104" customWidth="1"/>
    <col min="11" max="11" width="9.375" style="104" bestFit="1" customWidth="1"/>
    <col min="12" max="16384" width="9" style="104"/>
  </cols>
  <sheetData>
    <row r="1" spans="1:13" s="108" customFormat="1" ht="18" customHeight="1">
      <c r="A1" s="276" t="s">
        <v>1051</v>
      </c>
      <c r="B1" s="276"/>
      <c r="C1" s="276"/>
      <c r="D1" s="220"/>
      <c r="E1" s="734"/>
      <c r="F1" s="734"/>
      <c r="G1" s="104"/>
      <c r="H1" s="104"/>
      <c r="I1" s="1979" t="s">
        <v>40</v>
      </c>
      <c r="J1" s="1979"/>
      <c r="K1" s="248"/>
    </row>
    <row r="2" spans="1:13" s="108" customFormat="1" ht="18" customHeight="1">
      <c r="A2" s="1515" t="s">
        <v>1041</v>
      </c>
      <c r="B2" s="451"/>
      <c r="C2" s="451"/>
      <c r="D2" s="220"/>
      <c r="E2" s="1521"/>
      <c r="F2" s="1521"/>
      <c r="G2" s="104"/>
      <c r="H2" s="104"/>
      <c r="I2" s="1980" t="s">
        <v>41</v>
      </c>
      <c r="J2" s="1980"/>
      <c r="K2" s="113"/>
    </row>
    <row r="3" spans="1:13" s="94" customFormat="1" ht="17.25" customHeight="1">
      <c r="A3" s="2308" t="s">
        <v>696</v>
      </c>
      <c r="B3" s="2308"/>
      <c r="C3" s="2319"/>
      <c r="D3" s="2319"/>
      <c r="E3" s="2319"/>
      <c r="F3" s="2319"/>
      <c r="G3" s="2319"/>
      <c r="H3" s="2319"/>
      <c r="I3" s="2319"/>
      <c r="J3" s="2319"/>
    </row>
    <row r="4" spans="1:13" s="94" customFormat="1" ht="17.25" customHeight="1">
      <c r="A4" s="2020"/>
      <c r="B4" s="2020"/>
      <c r="C4" s="2219" t="s">
        <v>1052</v>
      </c>
      <c r="D4" s="2219"/>
      <c r="E4" s="2219"/>
      <c r="F4" s="2219"/>
      <c r="G4" s="2219"/>
      <c r="H4" s="2220"/>
      <c r="I4" s="2255" t="s">
        <v>1053</v>
      </c>
      <c r="J4" s="1433"/>
    </row>
    <row r="5" spans="1:13" s="94" customFormat="1" ht="159.75" customHeight="1">
      <c r="A5" s="2105" t="s">
        <v>944</v>
      </c>
      <c r="B5" s="2106"/>
      <c r="C5" s="1432" t="s">
        <v>1054</v>
      </c>
      <c r="D5" s="1432" t="s">
        <v>1055</v>
      </c>
      <c r="E5" s="1432" t="s">
        <v>1056</v>
      </c>
      <c r="F5" s="1416" t="s">
        <v>1057</v>
      </c>
      <c r="G5" s="1414" t="s">
        <v>1058</v>
      </c>
      <c r="H5" s="1418" t="s">
        <v>1059</v>
      </c>
      <c r="I5" s="2088"/>
      <c r="J5" s="1426" t="s">
        <v>1060</v>
      </c>
    </row>
    <row r="6" spans="1:13" s="94" customFormat="1" ht="16.5" customHeight="1" thickBot="1">
      <c r="A6" s="2215"/>
      <c r="B6" s="2216"/>
      <c r="C6" s="2246" t="s">
        <v>1061</v>
      </c>
      <c r="D6" s="2104"/>
      <c r="E6" s="2104"/>
      <c r="F6" s="2104"/>
      <c r="G6" s="2104"/>
      <c r="H6" s="2104"/>
      <c r="I6" s="2104"/>
      <c r="J6" s="2104"/>
    </row>
    <row r="7" spans="1:13" s="94" customFormat="1" ht="8.1" customHeight="1" thickTop="1">
      <c r="A7" s="986"/>
      <c r="B7" s="997"/>
      <c r="C7" s="1029"/>
      <c r="D7" s="1029"/>
      <c r="E7" s="1029"/>
      <c r="F7" s="1029"/>
      <c r="G7" s="1029"/>
      <c r="H7" s="1029"/>
      <c r="I7" s="1033"/>
      <c r="J7" s="797"/>
    </row>
    <row r="8" spans="1:13" s="94" customFormat="1" ht="12.95" customHeight="1">
      <c r="A8" s="1019">
        <v>2018</v>
      </c>
      <c r="B8" s="844" t="s">
        <v>130</v>
      </c>
      <c r="C8" s="808">
        <v>4477.0654000000004</v>
      </c>
      <c r="D8" s="808">
        <v>7636.6729999999998</v>
      </c>
      <c r="E8" s="808">
        <v>5764.9272999999994</v>
      </c>
      <c r="F8" s="1030">
        <v>27180.086199999998</v>
      </c>
      <c r="G8" s="1030">
        <v>2171.9016000000001</v>
      </c>
      <c r="H8" s="1030">
        <v>2122.4387000000002</v>
      </c>
      <c r="I8" s="1033">
        <v>3040.9859999999999</v>
      </c>
      <c r="J8" s="797">
        <v>1574.7423000000001</v>
      </c>
    </row>
    <row r="9" spans="1:13" s="94" customFormat="1" ht="12.95" customHeight="1">
      <c r="A9" s="986"/>
      <c r="B9" s="997" t="s">
        <v>63</v>
      </c>
      <c r="C9" s="851">
        <v>83.2</v>
      </c>
      <c r="D9" s="851">
        <v>125.8</v>
      </c>
      <c r="E9" s="851">
        <v>112.7</v>
      </c>
      <c r="F9" s="1032">
        <v>109.2</v>
      </c>
      <c r="G9" s="1032">
        <v>121.2</v>
      </c>
      <c r="H9" s="1032">
        <v>98.7</v>
      </c>
      <c r="I9" s="1034">
        <v>106.8</v>
      </c>
      <c r="J9" s="843">
        <v>107.3</v>
      </c>
    </row>
    <row r="10" spans="1:13" s="94" customFormat="1" ht="12.95" customHeight="1">
      <c r="A10" s="986"/>
      <c r="B10" s="844"/>
      <c r="C10" s="808"/>
      <c r="D10" s="808"/>
      <c r="E10" s="808"/>
      <c r="F10" s="1030"/>
      <c r="G10" s="1030"/>
      <c r="H10" s="1030"/>
      <c r="I10" s="1033"/>
      <c r="J10" s="797"/>
    </row>
    <row r="11" spans="1:13" s="94" customFormat="1" ht="12.95" customHeight="1">
      <c r="A11" s="1021" t="s">
        <v>1497</v>
      </c>
      <c r="B11" s="844" t="s">
        <v>198</v>
      </c>
      <c r="C11" s="808">
        <v>2619.4172000000003</v>
      </c>
      <c r="D11" s="808">
        <v>10389.687199999998</v>
      </c>
      <c r="E11" s="808">
        <v>4766.6314000000002</v>
      </c>
      <c r="F11" s="1030">
        <v>24659.445399999997</v>
      </c>
      <c r="G11" s="1030">
        <v>1895.7683</v>
      </c>
      <c r="H11" s="1030">
        <v>1853.3552</v>
      </c>
      <c r="I11" s="1033">
        <v>2754.2462999999998</v>
      </c>
      <c r="J11" s="797">
        <v>1464.3211999999999</v>
      </c>
    </row>
    <row r="12" spans="1:13" s="94" customFormat="1" ht="12.95" customHeight="1">
      <c r="A12" s="986"/>
      <c r="B12" s="844" t="s">
        <v>199</v>
      </c>
      <c r="C12" s="808">
        <v>2869.3437999999996</v>
      </c>
      <c r="D12" s="808">
        <v>11648.126900000001</v>
      </c>
      <c r="E12" s="808">
        <v>5204.8297999999995</v>
      </c>
      <c r="F12" s="1030">
        <v>27308.7402</v>
      </c>
      <c r="G12" s="1030">
        <v>2095.65</v>
      </c>
      <c r="H12" s="1030">
        <v>2044.8995</v>
      </c>
      <c r="I12" s="1033">
        <v>3024.7276000000002</v>
      </c>
      <c r="J12" s="797">
        <v>1603.0777</v>
      </c>
      <c r="L12" s="1385"/>
      <c r="M12" s="1385"/>
    </row>
    <row r="13" spans="1:13" s="94" customFormat="1" ht="12.95" customHeight="1">
      <c r="A13" s="986"/>
      <c r="B13" s="844" t="s">
        <v>130</v>
      </c>
      <c r="C13" s="808">
        <v>3112.9</v>
      </c>
      <c r="D13" s="808">
        <v>12853.332400000001</v>
      </c>
      <c r="E13" s="808">
        <v>5646.1620999999996</v>
      </c>
      <c r="F13" s="1030">
        <v>29208.1944</v>
      </c>
      <c r="G13" s="1030">
        <v>2361.5385000000001</v>
      </c>
      <c r="H13" s="1030">
        <v>2220.6714999999999</v>
      </c>
      <c r="I13" s="1033">
        <v>3331.8436000000002</v>
      </c>
      <c r="J13" s="797">
        <v>1772.8040000000001</v>
      </c>
    </row>
    <row r="14" spans="1:13" s="94" customFormat="1" ht="12.95" customHeight="1">
      <c r="A14" s="986"/>
      <c r="B14" s="997" t="s">
        <v>63</v>
      </c>
      <c r="C14" s="196">
        <v>71.900000000000006</v>
      </c>
      <c r="D14" s="1032">
        <v>166.7</v>
      </c>
      <c r="E14" s="1032">
        <v>97.1</v>
      </c>
      <c r="F14" s="1032">
        <v>102.8</v>
      </c>
      <c r="G14" s="1032">
        <v>104.5</v>
      </c>
      <c r="H14" s="1032">
        <v>96.8</v>
      </c>
      <c r="I14" s="1032">
        <v>110.3</v>
      </c>
      <c r="J14" s="851">
        <v>115.9</v>
      </c>
    </row>
    <row r="15" spans="1:13" s="94" customFormat="1" ht="12.95" customHeight="1">
      <c r="A15" s="986"/>
      <c r="B15" s="844"/>
      <c r="C15" s="808"/>
      <c r="D15" s="808"/>
      <c r="E15" s="808"/>
      <c r="F15" s="1030"/>
      <c r="G15" s="1030"/>
      <c r="H15" s="1030"/>
      <c r="I15" s="1033"/>
      <c r="J15" s="797"/>
    </row>
    <row r="16" spans="1:13" s="94" customFormat="1" ht="12.95" customHeight="1">
      <c r="A16" s="1019">
        <v>2020</v>
      </c>
      <c r="B16" s="844" t="s">
        <v>193</v>
      </c>
      <c r="C16" s="1292">
        <v>649.1</v>
      </c>
      <c r="D16" s="1030">
        <v>2435.6</v>
      </c>
      <c r="E16" s="1030">
        <v>858</v>
      </c>
      <c r="F16" s="1030">
        <v>5613.4</v>
      </c>
      <c r="G16" s="1030">
        <v>298.5</v>
      </c>
      <c r="H16" s="1030">
        <v>377.4</v>
      </c>
      <c r="I16" s="1030">
        <v>584.70000000000005</v>
      </c>
      <c r="J16" s="808">
        <v>319.3</v>
      </c>
    </row>
    <row r="17" spans="1:13" s="94" customFormat="1" ht="12.95" customHeight="1">
      <c r="A17" s="986"/>
      <c r="B17" s="844" t="s">
        <v>161</v>
      </c>
      <c r="C17" s="808">
        <v>1009.8</v>
      </c>
      <c r="D17" s="808">
        <v>3834</v>
      </c>
      <c r="E17" s="808">
        <v>1312.4</v>
      </c>
      <c r="F17" s="1030">
        <v>8052.8</v>
      </c>
      <c r="G17" s="1030">
        <v>468.6</v>
      </c>
      <c r="H17" s="1030">
        <v>555</v>
      </c>
      <c r="I17" s="1033">
        <v>881.7</v>
      </c>
      <c r="J17" s="797">
        <v>478.2</v>
      </c>
    </row>
    <row r="18" spans="1:13" s="94" customFormat="1" ht="12.95" customHeight="1">
      <c r="A18" s="1019"/>
      <c r="B18" s="844" t="s">
        <v>194</v>
      </c>
      <c r="C18" s="808">
        <v>891.8</v>
      </c>
      <c r="D18" s="808">
        <v>4580.3999999999996</v>
      </c>
      <c r="E18" s="808">
        <v>1676.5</v>
      </c>
      <c r="F18" s="1030">
        <v>8378.7999999999993</v>
      </c>
      <c r="G18" s="1030">
        <v>631.20000000000005</v>
      </c>
      <c r="H18" s="1030">
        <v>670.7</v>
      </c>
      <c r="I18" s="1033">
        <v>1170</v>
      </c>
      <c r="J18" s="797">
        <v>636.5</v>
      </c>
    </row>
    <row r="19" spans="1:13" s="94" customFormat="1" ht="12.95" customHeight="1">
      <c r="A19" s="986"/>
      <c r="B19" s="844" t="s">
        <v>195</v>
      </c>
      <c r="C19" s="808">
        <v>1100.9000000000001</v>
      </c>
      <c r="D19" s="808">
        <v>6058</v>
      </c>
      <c r="E19" s="808">
        <v>2040</v>
      </c>
      <c r="F19" s="1030">
        <v>9732.2999999999993</v>
      </c>
      <c r="G19" s="1030">
        <v>771</v>
      </c>
      <c r="H19" s="1030">
        <v>823.5</v>
      </c>
      <c r="I19" s="1033">
        <v>1475.2</v>
      </c>
      <c r="J19" s="797">
        <v>804.1</v>
      </c>
    </row>
    <row r="20" spans="1:13" s="94" customFormat="1" ht="12.95" customHeight="1">
      <c r="A20" s="986"/>
      <c r="B20" s="844" t="s">
        <v>160</v>
      </c>
      <c r="C20" s="808">
        <v>1363.7</v>
      </c>
      <c r="D20" s="808">
        <v>7594.2</v>
      </c>
      <c r="E20" s="808">
        <v>2435.9</v>
      </c>
      <c r="F20" s="1030">
        <v>12218.9</v>
      </c>
      <c r="G20" s="1030">
        <v>914.1</v>
      </c>
      <c r="H20" s="1030">
        <v>1005.4</v>
      </c>
      <c r="I20" s="1033">
        <v>1791</v>
      </c>
      <c r="J20" s="797">
        <v>981.5</v>
      </c>
    </row>
    <row r="21" spans="1:13" s="94" customFormat="1" ht="12.95" customHeight="1">
      <c r="A21" s="1021"/>
      <c r="B21" s="844" t="s">
        <v>196</v>
      </c>
      <c r="C21" s="938">
        <v>1610</v>
      </c>
      <c r="D21" s="1037">
        <v>9229.7999999999993</v>
      </c>
      <c r="E21" s="1037">
        <v>2885.8</v>
      </c>
      <c r="F21" s="1037">
        <v>14632.3</v>
      </c>
      <c r="G21" s="967">
        <v>1067.9000000000001</v>
      </c>
      <c r="H21" s="967">
        <v>1217.3</v>
      </c>
      <c r="I21" s="1037">
        <v>2129.6</v>
      </c>
      <c r="J21" s="797">
        <v>1171.9000000000001</v>
      </c>
    </row>
    <row r="22" spans="1:13" s="94" customFormat="1" ht="12.95" customHeight="1">
      <c r="A22" s="986"/>
      <c r="B22" s="844" t="s">
        <v>197</v>
      </c>
      <c r="C22" s="938">
        <v>1890.1</v>
      </c>
      <c r="D22" s="938">
        <v>10722.1</v>
      </c>
      <c r="E22" s="938">
        <v>3247.5</v>
      </c>
      <c r="F22" s="938">
        <v>16708</v>
      </c>
      <c r="G22" s="938">
        <v>1215.2</v>
      </c>
      <c r="H22" s="938">
        <v>1395.2</v>
      </c>
      <c r="I22" s="1030">
        <v>2455</v>
      </c>
      <c r="J22" s="119">
        <v>1348.9</v>
      </c>
    </row>
    <row r="23" spans="1:13" s="94" customFormat="1" ht="12.95" customHeight="1">
      <c r="A23" s="986"/>
      <c r="B23" s="844" t="s">
        <v>162</v>
      </c>
      <c r="C23" s="938">
        <v>2232.1999999999998</v>
      </c>
      <c r="D23" s="938">
        <v>13142.5</v>
      </c>
      <c r="E23" s="938">
        <v>3774.9</v>
      </c>
      <c r="F23" s="938">
        <v>19792.099999999999</v>
      </c>
      <c r="G23" s="938">
        <v>1366.1</v>
      </c>
      <c r="H23" s="938">
        <v>1612.6</v>
      </c>
      <c r="I23" s="1030">
        <v>2770.9</v>
      </c>
      <c r="J23" s="119">
        <v>1520.3</v>
      </c>
    </row>
    <row r="24" spans="1:13" s="94" customFormat="1" ht="12.95" customHeight="1">
      <c r="A24" s="1021"/>
      <c r="B24" s="844" t="s">
        <v>198</v>
      </c>
      <c r="C24" s="808">
        <v>2591.0976000000001</v>
      </c>
      <c r="D24" s="808">
        <v>15912.587599999999</v>
      </c>
      <c r="E24" s="808">
        <v>4260.7494000000006</v>
      </c>
      <c r="F24" s="1030">
        <v>23321.895800000002</v>
      </c>
      <c r="G24" s="1030">
        <v>1540.5921000000001</v>
      </c>
      <c r="H24" s="1030">
        <v>1837.3541</v>
      </c>
      <c r="I24" s="1033">
        <v>3122.4017000000003</v>
      </c>
      <c r="J24" s="797">
        <v>1718.8956000000001</v>
      </c>
    </row>
    <row r="25" spans="1:13" s="94" customFormat="1" ht="12.95" customHeight="1">
      <c r="A25" s="986"/>
      <c r="B25" s="844" t="s">
        <v>199</v>
      </c>
      <c r="C25" s="808">
        <v>2920.6469999999999</v>
      </c>
      <c r="D25" s="808">
        <v>18651.376600000003</v>
      </c>
      <c r="E25" s="808">
        <v>4718.7870000000003</v>
      </c>
      <c r="F25" s="808">
        <v>26806.579699999998</v>
      </c>
      <c r="G25" s="808">
        <v>1658.1183000000001</v>
      </c>
      <c r="H25" s="808">
        <v>2040.9905000000001</v>
      </c>
      <c r="I25" s="808">
        <v>3421.3036000000002</v>
      </c>
      <c r="J25" s="808">
        <v>1873.3532</v>
      </c>
      <c r="L25" s="1876"/>
      <c r="M25" s="1876"/>
    </row>
    <row r="26" spans="1:13" s="94" customFormat="1" ht="12.95" customHeight="1">
      <c r="A26" s="986"/>
      <c r="B26" s="844" t="s">
        <v>130</v>
      </c>
      <c r="C26" s="808">
        <v>3225.9477000000002</v>
      </c>
      <c r="D26" s="808">
        <v>21628.398100000002</v>
      </c>
      <c r="E26" s="808">
        <v>5168.5695999999998</v>
      </c>
      <c r="F26" s="808">
        <v>29423.567300000002</v>
      </c>
      <c r="G26" s="808">
        <v>1971.2818</v>
      </c>
      <c r="H26" s="808">
        <v>2255.6987000000004</v>
      </c>
      <c r="I26" s="808">
        <v>3751.1749</v>
      </c>
      <c r="J26" s="808">
        <v>2056.1651000000002</v>
      </c>
    </row>
    <row r="27" spans="1:13" s="94" customFormat="1" ht="12.95" customHeight="1">
      <c r="A27" s="1019"/>
      <c r="B27" s="997" t="s">
        <v>63</v>
      </c>
      <c r="C27" s="1031">
        <v>103.63158790838125</v>
      </c>
      <c r="D27" s="1031">
        <v>168.27074432463911</v>
      </c>
      <c r="E27" s="1031">
        <v>91.541289613346393</v>
      </c>
      <c r="F27" s="1031">
        <v>100.73737149599363</v>
      </c>
      <c r="G27" s="1031">
        <v>83.474472256116087</v>
      </c>
      <c r="H27" s="1031">
        <v>101.57732469660642</v>
      </c>
      <c r="I27" s="1031">
        <v>112.58556374014674</v>
      </c>
      <c r="J27" s="208">
        <v>115.98378049688516</v>
      </c>
      <c r="K27" s="110"/>
    </row>
    <row r="28" spans="1:13" s="94" customFormat="1" ht="12.95" customHeight="1">
      <c r="A28" s="986"/>
      <c r="B28" s="847"/>
      <c r="C28" s="808"/>
      <c r="D28" s="808"/>
      <c r="E28" s="808"/>
      <c r="F28" s="1030"/>
      <c r="G28" s="1030"/>
      <c r="H28" s="1030"/>
      <c r="I28" s="1033"/>
      <c r="J28" s="797"/>
    </row>
    <row r="29" spans="1:13" s="94" customFormat="1" ht="12.95" customHeight="1">
      <c r="A29" s="1021" t="s">
        <v>1497</v>
      </c>
      <c r="B29" s="847" t="s">
        <v>86</v>
      </c>
      <c r="C29" s="808">
        <v>217.6395</v>
      </c>
      <c r="D29" s="808">
        <v>1515.3467000000001</v>
      </c>
      <c r="E29" s="808">
        <v>534.70500000000004</v>
      </c>
      <c r="F29" s="1030">
        <v>2770.4153999999999</v>
      </c>
      <c r="G29" s="1030">
        <v>209.917</v>
      </c>
      <c r="H29" s="1030">
        <v>214.4025</v>
      </c>
      <c r="I29" s="1033">
        <v>291.45909999999998</v>
      </c>
      <c r="J29" s="797">
        <v>156.81370000000001</v>
      </c>
    </row>
    <row r="30" spans="1:13" s="94" customFormat="1" ht="12.95" customHeight="1">
      <c r="A30" s="986"/>
      <c r="B30" s="847" t="s">
        <v>87</v>
      </c>
      <c r="C30" s="808">
        <v>239.92150000000001</v>
      </c>
      <c r="D30" s="808">
        <v>1258.2245</v>
      </c>
      <c r="E30" s="808">
        <v>437.27179999999998</v>
      </c>
      <c r="F30" s="1030">
        <v>2630.0652</v>
      </c>
      <c r="G30" s="1030">
        <v>199.82560000000001</v>
      </c>
      <c r="H30" s="1030">
        <v>185.64160000000001</v>
      </c>
      <c r="I30" s="1033">
        <v>279.71469999999999</v>
      </c>
      <c r="J30" s="797">
        <v>148.16999999999999</v>
      </c>
    </row>
    <row r="31" spans="1:13" s="94" customFormat="1" ht="12.95" customHeight="1">
      <c r="A31" s="986"/>
      <c r="B31" s="847" t="s">
        <v>88</v>
      </c>
      <c r="C31" s="808">
        <v>242.83779999999999</v>
      </c>
      <c r="D31" s="808">
        <v>1197.4355</v>
      </c>
      <c r="E31" s="808">
        <v>434.90800000000002</v>
      </c>
      <c r="F31" s="1030">
        <v>1931.3076999999998</v>
      </c>
      <c r="G31" s="1030">
        <v>265.66929999999996</v>
      </c>
      <c r="H31" s="1030">
        <v>172.1696</v>
      </c>
      <c r="I31" s="1033">
        <v>281.26059999999995</v>
      </c>
      <c r="J31" s="797">
        <v>144.28910000000002</v>
      </c>
    </row>
    <row r="32" spans="1:13" s="94" customFormat="1" ht="12.95" customHeight="1">
      <c r="A32" s="986"/>
      <c r="B32" s="997" t="s">
        <v>63</v>
      </c>
      <c r="C32" s="196">
        <v>81.7</v>
      </c>
      <c r="D32" s="1032">
        <v>145.80000000000001</v>
      </c>
      <c r="E32" s="1032">
        <v>104.4</v>
      </c>
      <c r="F32" s="1032">
        <v>99.1</v>
      </c>
      <c r="G32" s="1032">
        <v>119</v>
      </c>
      <c r="H32" s="1032">
        <v>95.9</v>
      </c>
      <c r="I32" s="1032">
        <v>106.8</v>
      </c>
      <c r="J32" s="851">
        <v>105.8</v>
      </c>
    </row>
    <row r="33" spans="1:11" s="94" customFormat="1" ht="12.95" customHeight="1">
      <c r="A33" s="986"/>
      <c r="B33" s="997"/>
      <c r="C33" s="208"/>
      <c r="D33" s="851"/>
      <c r="E33" s="851"/>
      <c r="F33" s="1032"/>
      <c r="G33" s="1032"/>
      <c r="H33" s="1032"/>
      <c r="I33" s="1032"/>
      <c r="J33" s="851"/>
    </row>
    <row r="34" spans="1:11" s="94" customFormat="1" ht="12.95" customHeight="1">
      <c r="A34" s="1019">
        <v>2020</v>
      </c>
      <c r="B34" s="847" t="s">
        <v>89</v>
      </c>
      <c r="C34" s="808">
        <v>307.2</v>
      </c>
      <c r="D34" s="808">
        <v>1128.5999999999999</v>
      </c>
      <c r="E34" s="808">
        <v>405.8</v>
      </c>
      <c r="F34" s="1030">
        <v>2746.7</v>
      </c>
      <c r="G34" s="1030">
        <v>150.6</v>
      </c>
      <c r="H34" s="1030">
        <v>185.3</v>
      </c>
      <c r="I34" s="1033">
        <v>272.3</v>
      </c>
      <c r="J34" s="797">
        <v>142.19999999999999</v>
      </c>
    </row>
    <row r="35" spans="1:11" s="94" customFormat="1" ht="12.95" customHeight="1">
      <c r="A35" s="986"/>
      <c r="B35" s="847" t="s">
        <v>90</v>
      </c>
      <c r="C35" s="808">
        <v>342</v>
      </c>
      <c r="D35" s="808">
        <v>1306.5999999999999</v>
      </c>
      <c r="E35" s="808">
        <v>441.1</v>
      </c>
      <c r="F35" s="1030">
        <v>2866.8</v>
      </c>
      <c r="G35" s="1030">
        <v>151.30000000000001</v>
      </c>
      <c r="H35" s="1030">
        <v>192.2</v>
      </c>
      <c r="I35" s="1033">
        <v>289.5</v>
      </c>
      <c r="J35" s="797">
        <v>157.5</v>
      </c>
    </row>
    <row r="36" spans="1:11" s="94" customFormat="1" ht="12.95" customHeight="1">
      <c r="A36" s="986"/>
      <c r="B36" s="847" t="s">
        <v>79</v>
      </c>
      <c r="C36" s="1292">
        <v>354.6</v>
      </c>
      <c r="D36" s="1030">
        <v>1396.6</v>
      </c>
      <c r="E36" s="1030">
        <v>442.5</v>
      </c>
      <c r="F36" s="1030">
        <v>2377.1</v>
      </c>
      <c r="G36" s="1030">
        <v>169.5</v>
      </c>
      <c r="H36" s="1030">
        <v>177</v>
      </c>
      <c r="I36" s="1030">
        <v>293</v>
      </c>
      <c r="J36" s="808">
        <v>157</v>
      </c>
    </row>
    <row r="37" spans="1:11" s="94" customFormat="1" ht="12.95" customHeight="1">
      <c r="A37" s="1019"/>
      <c r="B37" s="847" t="s">
        <v>80</v>
      </c>
      <c r="C37" s="808">
        <v>139.30000000000001</v>
      </c>
      <c r="D37" s="808">
        <v>742.5</v>
      </c>
      <c r="E37" s="808">
        <v>336.6</v>
      </c>
      <c r="F37" s="1030">
        <v>506.5</v>
      </c>
      <c r="G37" s="1030">
        <v>160</v>
      </c>
      <c r="H37" s="1030">
        <v>106.6</v>
      </c>
      <c r="I37" s="1033">
        <v>275.2</v>
      </c>
      <c r="J37" s="797">
        <v>148</v>
      </c>
    </row>
    <row r="38" spans="1:11" s="94" customFormat="1" ht="12.95" customHeight="1">
      <c r="A38" s="986"/>
      <c r="B38" s="847" t="s">
        <v>81</v>
      </c>
      <c r="C38" s="808">
        <v>192.9</v>
      </c>
      <c r="D38" s="808">
        <v>1407.9</v>
      </c>
      <c r="E38" s="808">
        <v>363.2</v>
      </c>
      <c r="F38" s="808">
        <v>1341.2</v>
      </c>
      <c r="G38" s="808">
        <v>139.4</v>
      </c>
      <c r="H38" s="808">
        <v>151.19999999999999</v>
      </c>
      <c r="I38" s="808">
        <v>291.39999999999998</v>
      </c>
      <c r="J38" s="808">
        <v>156.80000000000001</v>
      </c>
    </row>
    <row r="39" spans="1:11" s="94" customFormat="1" ht="12.95" customHeight="1">
      <c r="A39" s="986"/>
      <c r="B39" s="847" t="s">
        <v>82</v>
      </c>
      <c r="C39" s="808">
        <v>258.39999999999998</v>
      </c>
      <c r="D39" s="808">
        <v>1609.5</v>
      </c>
      <c r="E39" s="808">
        <v>384.6</v>
      </c>
      <c r="F39" s="1030">
        <v>2479.1</v>
      </c>
      <c r="G39" s="1030">
        <v>143.30000000000001</v>
      </c>
      <c r="H39" s="1030">
        <v>182.2</v>
      </c>
      <c r="I39" s="1033">
        <v>311.10000000000002</v>
      </c>
      <c r="J39" s="797">
        <v>173.6</v>
      </c>
    </row>
    <row r="40" spans="1:11" s="94" customFormat="1" ht="12.95" customHeight="1">
      <c r="A40" s="1021"/>
      <c r="B40" s="847" t="s">
        <v>83</v>
      </c>
      <c r="C40" s="1870">
        <v>247.4</v>
      </c>
      <c r="D40" s="1037">
        <v>1631.7</v>
      </c>
      <c r="E40" s="1037">
        <v>422.2</v>
      </c>
      <c r="F40" s="1037">
        <v>2406.9</v>
      </c>
      <c r="G40" s="967">
        <v>157.5</v>
      </c>
      <c r="H40" s="967">
        <v>206.3</v>
      </c>
      <c r="I40" s="1037">
        <v>322.7</v>
      </c>
      <c r="J40" s="797">
        <v>179.1</v>
      </c>
    </row>
    <row r="41" spans="1:11" s="94" customFormat="1" ht="12.95" customHeight="1">
      <c r="A41" s="986"/>
      <c r="B41" s="847" t="s">
        <v>84</v>
      </c>
      <c r="C41" s="938">
        <v>275.2</v>
      </c>
      <c r="D41" s="938">
        <v>1489.7</v>
      </c>
      <c r="E41" s="938">
        <v>370.2</v>
      </c>
      <c r="F41" s="938">
        <v>2122.3000000000002</v>
      </c>
      <c r="G41" s="938">
        <v>146.4</v>
      </c>
      <c r="H41" s="938">
        <v>177.5</v>
      </c>
      <c r="I41" s="1030">
        <v>317.3</v>
      </c>
      <c r="J41" s="119">
        <v>173.4</v>
      </c>
    </row>
    <row r="42" spans="1:11" s="94" customFormat="1" ht="12.95" customHeight="1">
      <c r="A42" s="986"/>
      <c r="B42" s="847" t="s">
        <v>85</v>
      </c>
      <c r="C42" s="938">
        <v>340.9</v>
      </c>
      <c r="D42" s="938">
        <v>2421</v>
      </c>
      <c r="E42" s="938">
        <v>479</v>
      </c>
      <c r="F42" s="938">
        <v>3093.6</v>
      </c>
      <c r="G42" s="938">
        <v>150.5</v>
      </c>
      <c r="H42" s="938">
        <v>218.7</v>
      </c>
      <c r="I42" s="1030">
        <v>319.7</v>
      </c>
      <c r="J42" s="119">
        <v>174.7</v>
      </c>
    </row>
    <row r="43" spans="1:11" s="94" customFormat="1" ht="12.95" customHeight="1">
      <c r="A43" s="1021"/>
      <c r="B43" s="847" t="s">
        <v>86</v>
      </c>
      <c r="C43" s="808">
        <v>342.67740000000003</v>
      </c>
      <c r="D43" s="808">
        <v>2751.8148999999999</v>
      </c>
      <c r="E43" s="808">
        <v>462.82130000000001</v>
      </c>
      <c r="F43" s="1030">
        <v>3532.0931</v>
      </c>
      <c r="G43" s="1030">
        <v>172.51089999999999</v>
      </c>
      <c r="H43" s="1030">
        <v>222.7414</v>
      </c>
      <c r="I43" s="1033">
        <v>343.38209999999998</v>
      </c>
      <c r="J43" s="797">
        <v>195.21720000000002</v>
      </c>
    </row>
    <row r="44" spans="1:11" s="94" customFormat="1" ht="12.95" customHeight="1">
      <c r="A44" s="986"/>
      <c r="B44" s="847" t="s">
        <v>87</v>
      </c>
      <c r="C44" s="808">
        <v>331.04349999999999</v>
      </c>
      <c r="D44" s="808">
        <v>2758.7481000000002</v>
      </c>
      <c r="E44" s="808">
        <v>433.82479999999998</v>
      </c>
      <c r="F44" s="808">
        <v>3485.1777999999999</v>
      </c>
      <c r="G44" s="808">
        <v>122.7705</v>
      </c>
      <c r="H44" s="808">
        <v>206.06739999999999</v>
      </c>
      <c r="I44" s="808">
        <v>322.17230000000001</v>
      </c>
      <c r="J44" s="808">
        <v>182.2679</v>
      </c>
    </row>
    <row r="45" spans="1:11" s="94" customFormat="1" ht="12.95" customHeight="1">
      <c r="A45" s="986"/>
      <c r="B45" s="847" t="s">
        <v>88</v>
      </c>
      <c r="C45" s="808">
        <v>284.1078</v>
      </c>
      <c r="D45" s="808">
        <v>2979.8159999999998</v>
      </c>
      <c r="E45" s="808">
        <v>433.19890000000004</v>
      </c>
      <c r="F45" s="808">
        <v>2615.576</v>
      </c>
      <c r="G45" s="808">
        <v>312.95600000000002</v>
      </c>
      <c r="H45" s="808">
        <v>210.6918</v>
      </c>
      <c r="I45" s="808">
        <v>333.17220000000003</v>
      </c>
      <c r="J45" s="808">
        <v>185.33370000000002</v>
      </c>
    </row>
    <row r="46" spans="1:11" s="142" customFormat="1" ht="12.95" customHeight="1">
      <c r="A46" s="986"/>
      <c r="B46" s="997" t="s">
        <v>63</v>
      </c>
      <c r="C46" s="196">
        <v>116.99488300421103</v>
      </c>
      <c r="D46" s="1032">
        <v>248.84981278741108</v>
      </c>
      <c r="E46" s="1032">
        <v>99.607020335335292</v>
      </c>
      <c r="F46" s="1032">
        <v>135.43030973262316</v>
      </c>
      <c r="G46" s="1032">
        <v>117.79908329641403</v>
      </c>
      <c r="H46" s="1032">
        <v>122.37456554467224</v>
      </c>
      <c r="I46" s="1032">
        <v>118.4567621629194</v>
      </c>
      <c r="J46" s="208">
        <v>128.44608497800596</v>
      </c>
      <c r="K46" s="141"/>
    </row>
    <row r="47" spans="1:11" s="142" customFormat="1" ht="12.95" customHeight="1">
      <c r="A47" s="174"/>
      <c r="B47" s="997" t="s">
        <v>64</v>
      </c>
      <c r="C47" s="196">
        <v>85.821893497380259</v>
      </c>
      <c r="D47" s="1032">
        <v>108.01334126881682</v>
      </c>
      <c r="E47" s="1032">
        <v>99.855725168316809</v>
      </c>
      <c r="F47" s="1032">
        <v>75.04856710610288</v>
      </c>
      <c r="G47" s="1032">
        <v>254.91139972550408</v>
      </c>
      <c r="H47" s="1032">
        <v>102.24412012768637</v>
      </c>
      <c r="I47" s="1032">
        <v>103.41429104860971</v>
      </c>
      <c r="J47" s="208">
        <v>101.68202958392565</v>
      </c>
      <c r="K47" s="141"/>
    </row>
    <row r="48" spans="1:11" s="142" customFormat="1" ht="12.95" customHeight="1">
      <c r="A48" s="174"/>
      <c r="B48" s="197"/>
      <c r="C48" s="208"/>
      <c r="D48" s="208"/>
      <c r="E48" s="208"/>
      <c r="F48" s="208"/>
      <c r="G48" s="208"/>
      <c r="H48" s="208"/>
      <c r="I48" s="208"/>
      <c r="J48" s="208"/>
    </row>
    <row r="49" spans="1:10" s="142" customFormat="1" ht="12.95" customHeight="1">
      <c r="A49" s="225" t="s">
        <v>1030</v>
      </c>
      <c r="B49" s="207"/>
      <c r="C49" s="207"/>
      <c r="D49" s="207"/>
      <c r="E49" s="207"/>
      <c r="F49" s="207"/>
      <c r="G49" s="368"/>
      <c r="H49" s="368"/>
    </row>
    <row r="50" spans="1:10" ht="12.95" customHeight="1">
      <c r="A50" s="225" t="s">
        <v>417</v>
      </c>
      <c r="B50" s="207"/>
      <c r="C50" s="207"/>
      <c r="D50" s="207"/>
      <c r="E50" s="207"/>
      <c r="F50" s="207"/>
      <c r="G50" s="368"/>
      <c r="H50" s="368"/>
      <c r="I50" s="142"/>
      <c r="J50" s="142"/>
    </row>
    <row r="51" spans="1:10" ht="12.95" customHeight="1">
      <c r="A51" s="1467" t="s">
        <v>410</v>
      </c>
      <c r="B51" s="207"/>
      <c r="C51" s="207"/>
      <c r="D51" s="207"/>
      <c r="E51" s="207"/>
      <c r="F51" s="207"/>
      <c r="G51" s="368"/>
      <c r="H51" s="368"/>
      <c r="I51" s="142"/>
      <c r="J51" s="142"/>
    </row>
    <row r="52" spans="1:10">
      <c r="A52" s="1467" t="s">
        <v>418</v>
      </c>
      <c r="B52" s="207"/>
      <c r="C52" s="207"/>
      <c r="D52" s="207"/>
      <c r="E52" s="207"/>
      <c r="F52" s="207"/>
      <c r="G52" s="207"/>
      <c r="H52" s="207"/>
      <c r="I52" s="142"/>
      <c r="J52" s="142"/>
    </row>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A11 A2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04" customWidth="1"/>
    <col min="2" max="2" width="12.625" style="104" customWidth="1"/>
    <col min="3" max="14" width="8.625" style="104" customWidth="1"/>
    <col min="15" max="15" width="9.125" style="104" customWidth="1"/>
    <col min="16" max="16384" width="9" style="104"/>
  </cols>
  <sheetData>
    <row r="1" spans="1:30" s="108" customFormat="1" ht="18" customHeight="1">
      <c r="A1" s="449" t="s">
        <v>509</v>
      </c>
      <c r="B1" s="449"/>
      <c r="C1" s="449"/>
      <c r="D1" s="449"/>
      <c r="E1" s="449"/>
      <c r="F1" s="452"/>
      <c r="G1" s="452"/>
      <c r="H1" s="452"/>
      <c r="I1" s="1979" t="s">
        <v>40</v>
      </c>
      <c r="J1" s="1979"/>
      <c r="K1" s="323"/>
      <c r="L1" s="323"/>
      <c r="M1" s="323"/>
      <c r="N1" s="323"/>
      <c r="O1" s="323"/>
      <c r="P1" s="248"/>
    </row>
    <row r="2" spans="1:30" s="108" customFormat="1" ht="18" customHeight="1">
      <c r="A2" s="1517" t="s">
        <v>397</v>
      </c>
      <c r="B2" s="453"/>
      <c r="C2" s="453"/>
      <c r="D2" s="453"/>
      <c r="E2" s="453"/>
      <c r="F2" s="1035"/>
      <c r="G2" s="1035"/>
      <c r="H2" s="1035"/>
      <c r="I2" s="1980" t="s">
        <v>41</v>
      </c>
      <c r="J2" s="1980"/>
      <c r="K2" s="323"/>
      <c r="L2" s="323"/>
      <c r="M2" s="323"/>
      <c r="N2" s="323"/>
      <c r="O2" s="323"/>
      <c r="P2" s="248"/>
    </row>
    <row r="3" spans="1:30" s="94" customFormat="1" ht="181.5" customHeight="1">
      <c r="A3" s="2323" t="s">
        <v>1062</v>
      </c>
      <c r="B3" s="2324"/>
      <c r="C3" s="1436" t="s">
        <v>1063</v>
      </c>
      <c r="D3" s="1435" t="s">
        <v>1064</v>
      </c>
      <c r="E3" s="1418" t="s">
        <v>1065</v>
      </c>
      <c r="F3" s="1418" t="s">
        <v>1066</v>
      </c>
      <c r="G3" s="1418" t="s">
        <v>1067</v>
      </c>
      <c r="H3" s="1418" t="s">
        <v>1068</v>
      </c>
      <c r="I3" s="1418" t="s">
        <v>1069</v>
      </c>
      <c r="J3" s="1418" t="s">
        <v>1070</v>
      </c>
      <c r="K3" s="1414" t="s">
        <v>1071</v>
      </c>
      <c r="L3" s="1414" t="s">
        <v>1072</v>
      </c>
      <c r="M3" s="1414" t="s">
        <v>1073</v>
      </c>
      <c r="N3" s="1414" t="s">
        <v>1074</v>
      </c>
      <c r="O3" s="1414" t="s">
        <v>1075</v>
      </c>
      <c r="P3" s="454"/>
      <c r="Q3" s="213"/>
      <c r="R3" s="1413"/>
      <c r="S3" s="213"/>
      <c r="T3" s="213"/>
      <c r="U3" s="213"/>
      <c r="V3" s="213"/>
      <c r="W3" s="110"/>
      <c r="X3" s="213"/>
      <c r="Y3" s="214"/>
      <c r="Z3" s="213"/>
      <c r="AA3" s="213"/>
      <c r="AB3" s="213"/>
      <c r="AC3" s="1413"/>
      <c r="AD3" s="1413"/>
    </row>
    <row r="4" spans="1:30" s="94" customFormat="1" ht="34.5" customHeight="1" thickBot="1">
      <c r="A4" s="2325"/>
      <c r="B4" s="2326"/>
      <c r="C4" s="2327" t="s">
        <v>1076</v>
      </c>
      <c r="D4" s="2328"/>
      <c r="E4" s="2328"/>
      <c r="F4" s="2328"/>
      <c r="G4" s="2328"/>
      <c r="H4" s="455" t="s">
        <v>1077</v>
      </c>
      <c r="I4" s="2222" t="s">
        <v>1076</v>
      </c>
      <c r="J4" s="2104"/>
      <c r="K4" s="2104"/>
      <c r="L4" s="2104"/>
      <c r="M4" s="2023"/>
      <c r="N4" s="1407" t="s">
        <v>1078</v>
      </c>
      <c r="O4" s="1417" t="s">
        <v>1079</v>
      </c>
      <c r="Q4" s="2165"/>
      <c r="R4" s="2165"/>
      <c r="S4" s="2165"/>
      <c r="T4" s="2165"/>
      <c r="U4" s="2165"/>
      <c r="V4" s="2165"/>
      <c r="W4" s="110"/>
      <c r="X4" s="2165"/>
      <c r="Y4" s="2165"/>
      <c r="Z4" s="1413"/>
      <c r="AA4" s="1413"/>
      <c r="AB4" s="2165"/>
      <c r="AC4" s="2165"/>
      <c r="AD4" s="1413"/>
    </row>
    <row r="5" spans="1:30" s="94" customFormat="1" ht="8.1" customHeight="1" thickTop="1">
      <c r="A5" s="986"/>
      <c r="B5" s="997"/>
      <c r="C5" s="216"/>
      <c r="D5" s="1034"/>
      <c r="E5" s="1034"/>
      <c r="F5" s="1032"/>
      <c r="G5" s="1017"/>
      <c r="H5" s="1017"/>
      <c r="I5" s="1017"/>
      <c r="J5" s="1017"/>
      <c r="K5" s="1017"/>
      <c r="L5" s="1017"/>
      <c r="M5" s="1017"/>
      <c r="N5" s="1018"/>
      <c r="O5" s="1018"/>
      <c r="P5" s="177"/>
    </row>
    <row r="6" spans="1:30" s="94" customFormat="1" ht="12.95" customHeight="1">
      <c r="A6" s="1019">
        <v>2018</v>
      </c>
      <c r="B6" s="844" t="s">
        <v>130</v>
      </c>
      <c r="C6" s="1036">
        <v>3747095</v>
      </c>
      <c r="D6" s="1037">
        <v>11988044</v>
      </c>
      <c r="E6" s="1037">
        <v>30461</v>
      </c>
      <c r="F6" s="1037">
        <v>67894</v>
      </c>
      <c r="G6" s="1037">
        <v>34919</v>
      </c>
      <c r="H6" s="1037">
        <v>103595</v>
      </c>
      <c r="I6" s="1037">
        <v>135187</v>
      </c>
      <c r="J6" s="1037">
        <v>170068</v>
      </c>
      <c r="K6" s="1037">
        <v>10566</v>
      </c>
      <c r="L6" s="1037">
        <v>7676</v>
      </c>
      <c r="M6" s="1037">
        <v>3343293</v>
      </c>
      <c r="N6" s="808">
        <v>1621721.6</v>
      </c>
      <c r="O6" s="967">
        <v>1106</v>
      </c>
      <c r="P6" s="99"/>
    </row>
    <row r="7" spans="1:30" s="94" customFormat="1" ht="12.95" customHeight="1">
      <c r="A7" s="986"/>
      <c r="B7" s="997" t="s">
        <v>63</v>
      </c>
      <c r="C7" s="211">
        <v>98.1</v>
      </c>
      <c r="D7" s="1023">
        <v>139.19999999999999</v>
      </c>
      <c r="E7" s="1023">
        <v>92.4</v>
      </c>
      <c r="F7" s="1023">
        <v>71.7</v>
      </c>
      <c r="G7" s="1023">
        <v>102.2</v>
      </c>
      <c r="H7" s="1023">
        <v>126.3</v>
      </c>
      <c r="I7" s="1023">
        <v>103.4</v>
      </c>
      <c r="J7" s="1023">
        <v>100.8</v>
      </c>
      <c r="K7" s="1023">
        <v>100.2</v>
      </c>
      <c r="L7" s="1023">
        <v>126.6</v>
      </c>
      <c r="M7" s="1023">
        <v>104.8</v>
      </c>
      <c r="N7" s="1024">
        <v>91</v>
      </c>
      <c r="O7" s="1024">
        <v>99.5</v>
      </c>
      <c r="P7" s="99"/>
    </row>
    <row r="8" spans="1:30" s="94" customFormat="1" ht="12.95" customHeight="1">
      <c r="A8" s="986"/>
      <c r="B8" s="844"/>
      <c r="C8" s="1036"/>
      <c r="D8" s="1037"/>
      <c r="E8" s="1037"/>
      <c r="F8" s="1037"/>
      <c r="G8" s="1037"/>
      <c r="H8" s="1037"/>
      <c r="I8" s="1037"/>
      <c r="J8" s="1037"/>
      <c r="K8" s="1037"/>
      <c r="L8" s="1037"/>
      <c r="M8" s="1037"/>
      <c r="N8" s="808"/>
      <c r="O8" s="967"/>
      <c r="P8" s="99"/>
    </row>
    <row r="9" spans="1:30" s="94" customFormat="1" ht="12.95" customHeight="1">
      <c r="A9" s="1021" t="s">
        <v>1497</v>
      </c>
      <c r="B9" s="844" t="s">
        <v>198</v>
      </c>
      <c r="C9" s="1036">
        <v>2930609</v>
      </c>
      <c r="D9" s="1037">
        <v>9695117</v>
      </c>
      <c r="E9" s="1037" t="s">
        <v>24</v>
      </c>
      <c r="F9" s="1037">
        <v>51358</v>
      </c>
      <c r="G9" s="1037">
        <v>31868</v>
      </c>
      <c r="H9" s="1037">
        <v>76845</v>
      </c>
      <c r="I9" s="1037">
        <v>111796</v>
      </c>
      <c r="J9" s="1037">
        <v>158567</v>
      </c>
      <c r="K9" s="1037">
        <v>8301</v>
      </c>
      <c r="L9" s="1037">
        <v>7917</v>
      </c>
      <c r="M9" s="1037">
        <v>3430250</v>
      </c>
      <c r="N9" s="808">
        <v>1599883.1</v>
      </c>
      <c r="O9" s="967">
        <v>1547</v>
      </c>
      <c r="P9" s="99"/>
    </row>
    <row r="10" spans="1:30" s="94" customFormat="1" ht="12.95" customHeight="1">
      <c r="A10" s="986"/>
      <c r="B10" s="844" t="s">
        <v>199</v>
      </c>
      <c r="C10" s="1036">
        <v>3253034</v>
      </c>
      <c r="D10" s="1037">
        <v>10493376</v>
      </c>
      <c r="E10" s="1037" t="s">
        <v>24</v>
      </c>
      <c r="F10" s="1037">
        <v>56304</v>
      </c>
      <c r="G10" s="1037">
        <v>35103</v>
      </c>
      <c r="H10" s="1037">
        <v>84038</v>
      </c>
      <c r="I10" s="1037">
        <v>124079</v>
      </c>
      <c r="J10" s="1037">
        <v>169855</v>
      </c>
      <c r="K10" s="1037">
        <v>9257</v>
      </c>
      <c r="L10" s="1037">
        <v>8833</v>
      </c>
      <c r="M10" s="1037">
        <v>3764852</v>
      </c>
      <c r="N10" s="808">
        <v>1772596.1</v>
      </c>
      <c r="O10" s="967">
        <v>1697</v>
      </c>
      <c r="P10" s="99"/>
    </row>
    <row r="11" spans="1:30" s="94" customFormat="1" ht="12.95" customHeight="1">
      <c r="A11" s="986"/>
      <c r="B11" s="844" t="s">
        <v>130</v>
      </c>
      <c r="C11" s="1036">
        <v>3529807</v>
      </c>
      <c r="D11" s="1037">
        <v>11039844</v>
      </c>
      <c r="E11" s="1037" t="s">
        <v>24</v>
      </c>
      <c r="F11" s="1037">
        <v>61273</v>
      </c>
      <c r="G11" s="1037">
        <v>38289</v>
      </c>
      <c r="H11" s="1037">
        <v>90074</v>
      </c>
      <c r="I11" s="1037">
        <v>135498</v>
      </c>
      <c r="J11" s="1037">
        <v>176275</v>
      </c>
      <c r="K11" s="1037">
        <v>9930</v>
      </c>
      <c r="L11" s="1037">
        <v>9497</v>
      </c>
      <c r="M11" s="1037">
        <v>4015386</v>
      </c>
      <c r="N11" s="808">
        <v>1928840.9</v>
      </c>
      <c r="O11" s="967">
        <v>1817</v>
      </c>
      <c r="P11" s="99"/>
    </row>
    <row r="12" spans="1:30" s="94" customFormat="1" ht="12.95" customHeight="1">
      <c r="A12" s="174"/>
      <c r="B12" s="997" t="s">
        <v>63</v>
      </c>
      <c r="C12" s="211">
        <v>94.2</v>
      </c>
      <c r="D12" s="1023">
        <v>92.1</v>
      </c>
      <c r="E12" s="1023" t="s">
        <v>24</v>
      </c>
      <c r="F12" s="1023">
        <v>90.2</v>
      </c>
      <c r="G12" s="1023">
        <v>109.7</v>
      </c>
      <c r="H12" s="1023">
        <v>86.9</v>
      </c>
      <c r="I12" s="1023">
        <v>100.2</v>
      </c>
      <c r="J12" s="1023">
        <v>103.6</v>
      </c>
      <c r="K12" s="1023">
        <v>94</v>
      </c>
      <c r="L12" s="1023">
        <v>123.7</v>
      </c>
      <c r="M12" s="1023">
        <v>120.1</v>
      </c>
      <c r="N12" s="1024">
        <v>118.9</v>
      </c>
      <c r="O12" s="1024">
        <v>164.3</v>
      </c>
      <c r="P12" s="99"/>
    </row>
    <row r="13" spans="1:30" s="94" customFormat="1" ht="12.95" customHeight="1">
      <c r="A13" s="986"/>
      <c r="B13" s="844"/>
      <c r="C13" s="1036"/>
      <c r="D13" s="1037"/>
      <c r="E13" s="1037"/>
      <c r="F13" s="1037"/>
      <c r="G13" s="1037"/>
      <c r="H13" s="1037"/>
      <c r="I13" s="1037"/>
      <c r="J13" s="1037"/>
      <c r="K13" s="1037"/>
      <c r="L13" s="1037"/>
      <c r="M13" s="1037"/>
      <c r="N13" s="808"/>
      <c r="O13" s="967"/>
      <c r="P13" s="99"/>
    </row>
    <row r="14" spans="1:30" s="94" customFormat="1" ht="12.95" customHeight="1">
      <c r="A14" s="1019">
        <v>2020</v>
      </c>
      <c r="B14" s="847" t="s">
        <v>193</v>
      </c>
      <c r="C14" s="1036">
        <v>516133</v>
      </c>
      <c r="D14" s="1294">
        <v>833841</v>
      </c>
      <c r="E14" s="1294" t="s">
        <v>24</v>
      </c>
      <c r="F14" s="1294">
        <v>10042</v>
      </c>
      <c r="G14" s="1294">
        <v>6374</v>
      </c>
      <c r="H14" s="1294">
        <v>11913</v>
      </c>
      <c r="I14" s="1294">
        <v>22899</v>
      </c>
      <c r="J14" s="1294">
        <v>30904</v>
      </c>
      <c r="K14" s="1294">
        <v>2040</v>
      </c>
      <c r="L14" s="1294">
        <v>1485</v>
      </c>
      <c r="M14" s="1294">
        <v>521474</v>
      </c>
      <c r="N14" s="1294">
        <v>334403.3</v>
      </c>
      <c r="O14" s="178">
        <v>278.2</v>
      </c>
      <c r="P14" s="99"/>
    </row>
    <row r="15" spans="1:30" s="94" customFormat="1" ht="12.95" customHeight="1">
      <c r="A15" s="986"/>
      <c r="B15" s="847" t="s">
        <v>161</v>
      </c>
      <c r="C15" s="1036">
        <v>826698</v>
      </c>
      <c r="D15" s="1294">
        <v>1724348</v>
      </c>
      <c r="E15" s="1294" t="s">
        <v>24</v>
      </c>
      <c r="F15" s="1294">
        <v>15396</v>
      </c>
      <c r="G15" s="1294">
        <v>9587</v>
      </c>
      <c r="H15" s="1294">
        <v>15525</v>
      </c>
      <c r="I15" s="1294">
        <v>33984</v>
      </c>
      <c r="J15" s="1294">
        <v>45100</v>
      </c>
      <c r="K15" s="1294">
        <v>3442</v>
      </c>
      <c r="L15" s="1294">
        <v>2232</v>
      </c>
      <c r="M15" s="1294">
        <v>850052</v>
      </c>
      <c r="N15" s="1294">
        <v>456548.8</v>
      </c>
      <c r="O15" s="178">
        <v>340.5</v>
      </c>
      <c r="P15" s="99"/>
    </row>
    <row r="16" spans="1:30" s="94" customFormat="1" ht="12.95" customHeight="1">
      <c r="A16" s="1019"/>
      <c r="B16" s="844" t="s">
        <v>194</v>
      </c>
      <c r="C16" s="1036">
        <v>1128702</v>
      </c>
      <c r="D16" s="1037">
        <v>2739115</v>
      </c>
      <c r="E16" s="1037" t="s">
        <v>24</v>
      </c>
      <c r="F16" s="1037">
        <v>21006</v>
      </c>
      <c r="G16" s="1037">
        <v>12529</v>
      </c>
      <c r="H16" s="1037">
        <v>20431</v>
      </c>
      <c r="I16" s="1037">
        <v>44776</v>
      </c>
      <c r="J16" s="1037">
        <v>55234</v>
      </c>
      <c r="K16" s="1037">
        <v>5737</v>
      </c>
      <c r="L16" s="1037">
        <v>3143</v>
      </c>
      <c r="M16" s="1037">
        <v>1167607</v>
      </c>
      <c r="N16" s="808">
        <v>543431.30000000005</v>
      </c>
      <c r="O16" s="967">
        <v>374.6</v>
      </c>
      <c r="P16" s="99"/>
    </row>
    <row r="17" spans="1:16" s="94" customFormat="1" ht="12.95" customHeight="1">
      <c r="A17" s="986"/>
      <c r="B17" s="844" t="s">
        <v>195</v>
      </c>
      <c r="C17" s="1036">
        <v>1435152</v>
      </c>
      <c r="D17" s="1037">
        <v>3763169</v>
      </c>
      <c r="E17" s="1037" t="s">
        <v>24</v>
      </c>
      <c r="F17" s="1037">
        <v>26326</v>
      </c>
      <c r="G17" s="1037">
        <v>15419</v>
      </c>
      <c r="H17" s="1037">
        <v>24116</v>
      </c>
      <c r="I17" s="1037">
        <v>55251</v>
      </c>
      <c r="J17" s="1037">
        <v>75484</v>
      </c>
      <c r="K17" s="1037">
        <v>7707</v>
      </c>
      <c r="L17" s="1037">
        <v>3983</v>
      </c>
      <c r="M17" s="1037">
        <v>1463381</v>
      </c>
      <c r="N17" s="808">
        <v>651917.6</v>
      </c>
      <c r="O17" s="967">
        <v>436.3</v>
      </c>
      <c r="P17" s="99"/>
    </row>
    <row r="18" spans="1:16" s="94" customFormat="1" ht="12.95" customHeight="1">
      <c r="A18" s="986"/>
      <c r="B18" s="844" t="s">
        <v>160</v>
      </c>
      <c r="C18" s="1036">
        <v>1741140</v>
      </c>
      <c r="D18" s="1037">
        <v>4693629</v>
      </c>
      <c r="E18" s="1671" t="s">
        <v>24</v>
      </c>
      <c r="F18" s="1037">
        <v>31859</v>
      </c>
      <c r="G18" s="1037">
        <v>18380</v>
      </c>
      <c r="H18" s="1037">
        <v>28913</v>
      </c>
      <c r="I18" s="1037">
        <v>65590</v>
      </c>
      <c r="J18" s="1037">
        <v>92314</v>
      </c>
      <c r="K18" s="1037">
        <v>9222</v>
      </c>
      <c r="L18" s="1037">
        <v>4864</v>
      </c>
      <c r="M18" s="1037">
        <v>1760538</v>
      </c>
      <c r="N18" s="808">
        <v>804025</v>
      </c>
      <c r="O18" s="967">
        <v>511.3</v>
      </c>
      <c r="P18" s="99"/>
    </row>
    <row r="19" spans="1:16" s="94" customFormat="1" ht="12.95" customHeight="1">
      <c r="A19" s="1021"/>
      <c r="B19" s="844" t="s">
        <v>196</v>
      </c>
      <c r="C19" s="1036">
        <v>2065909</v>
      </c>
      <c r="D19" s="1037">
        <v>5678967</v>
      </c>
      <c r="E19" s="1037" t="s">
        <v>24</v>
      </c>
      <c r="F19" s="1037">
        <v>37927</v>
      </c>
      <c r="G19" s="1037">
        <v>21348</v>
      </c>
      <c r="H19" s="1037">
        <v>34056</v>
      </c>
      <c r="I19" s="1037">
        <v>76144</v>
      </c>
      <c r="J19" s="1037">
        <v>110257</v>
      </c>
      <c r="K19" s="1037">
        <v>10470</v>
      </c>
      <c r="L19" s="1037">
        <v>5763</v>
      </c>
      <c r="M19" s="1037">
        <v>2116089</v>
      </c>
      <c r="N19" s="808">
        <v>925974.2</v>
      </c>
      <c r="O19" s="967">
        <v>617.5</v>
      </c>
      <c r="P19" s="99"/>
    </row>
    <row r="20" spans="1:16" s="94" customFormat="1" ht="12.95" customHeight="1">
      <c r="A20" s="986"/>
      <c r="B20" s="844" t="s">
        <v>197</v>
      </c>
      <c r="C20" s="1036">
        <v>2333281</v>
      </c>
      <c r="D20" s="1037">
        <v>6635522</v>
      </c>
      <c r="E20" s="1037" t="s">
        <v>24</v>
      </c>
      <c r="F20" s="1037">
        <v>43938</v>
      </c>
      <c r="G20" s="1037">
        <v>24378</v>
      </c>
      <c r="H20" s="1037">
        <v>54962</v>
      </c>
      <c r="I20" s="1037">
        <v>86446</v>
      </c>
      <c r="J20" s="1037">
        <v>125282</v>
      </c>
      <c r="K20" s="1037">
        <v>12091</v>
      </c>
      <c r="L20" s="1037">
        <v>6597</v>
      </c>
      <c r="M20" s="1037">
        <v>2428849</v>
      </c>
      <c r="N20" s="808">
        <v>1054375.6000000001</v>
      </c>
      <c r="O20" s="808">
        <v>711.3</v>
      </c>
      <c r="P20" s="99"/>
    </row>
    <row r="21" spans="1:16" s="94" customFormat="1" ht="12.95" customHeight="1">
      <c r="A21" s="986"/>
      <c r="B21" s="844" t="s">
        <v>162</v>
      </c>
      <c r="C21" s="1815">
        <v>2678251</v>
      </c>
      <c r="D21" s="1816">
        <v>7733109</v>
      </c>
      <c r="E21" s="1819" t="s">
        <v>24</v>
      </c>
      <c r="F21" s="1816">
        <v>50863</v>
      </c>
      <c r="G21" s="1816">
        <v>27487</v>
      </c>
      <c r="H21" s="1816">
        <v>60274</v>
      </c>
      <c r="I21" s="1816">
        <v>98503</v>
      </c>
      <c r="J21" s="1816">
        <v>143437</v>
      </c>
      <c r="K21" s="1816">
        <v>13787</v>
      </c>
      <c r="L21" s="1816">
        <v>7537</v>
      </c>
      <c r="M21" s="1816">
        <v>2775736</v>
      </c>
      <c r="N21" s="1817">
        <v>1204665</v>
      </c>
      <c r="O21" s="1818">
        <v>806.6</v>
      </c>
      <c r="P21" s="99"/>
    </row>
    <row r="22" spans="1:16" s="94" customFormat="1" ht="12.95" customHeight="1">
      <c r="A22" s="1021"/>
      <c r="B22" s="844" t="s">
        <v>198</v>
      </c>
      <c r="C22" s="1036">
        <v>3010614</v>
      </c>
      <c r="D22" s="1037">
        <v>8674207</v>
      </c>
      <c r="E22" s="1037" t="s">
        <v>24</v>
      </c>
      <c r="F22" s="1037">
        <v>57336</v>
      </c>
      <c r="G22" s="1037">
        <v>30702</v>
      </c>
      <c r="H22" s="1037">
        <v>77536</v>
      </c>
      <c r="I22" s="1037">
        <v>111939</v>
      </c>
      <c r="J22" s="1037">
        <v>158772</v>
      </c>
      <c r="K22" s="1037">
        <v>15440</v>
      </c>
      <c r="L22" s="1037">
        <v>8463</v>
      </c>
      <c r="M22" s="1037">
        <v>3166243</v>
      </c>
      <c r="N22" s="808">
        <v>1332523.1000000001</v>
      </c>
      <c r="O22" s="808">
        <v>906.11</v>
      </c>
      <c r="P22" s="99"/>
    </row>
    <row r="23" spans="1:16" s="94" customFormat="1" ht="12.95" customHeight="1">
      <c r="A23" s="986"/>
      <c r="B23" s="844" t="s">
        <v>199</v>
      </c>
      <c r="C23" s="1036" t="s">
        <v>24</v>
      </c>
      <c r="D23" s="1037" t="s">
        <v>24</v>
      </c>
      <c r="E23" s="1037" t="s">
        <v>24</v>
      </c>
      <c r="F23" s="1037" t="s">
        <v>24</v>
      </c>
      <c r="G23" s="1037" t="s">
        <v>24</v>
      </c>
      <c r="H23" s="1037" t="s">
        <v>24</v>
      </c>
      <c r="I23" s="1037" t="s">
        <v>24</v>
      </c>
      <c r="J23" s="1037" t="s">
        <v>24</v>
      </c>
      <c r="K23" s="1037" t="s">
        <v>24</v>
      </c>
      <c r="L23" s="1037" t="s">
        <v>24</v>
      </c>
      <c r="M23" s="1037" t="s">
        <v>24</v>
      </c>
      <c r="N23" s="808" t="s">
        <v>24</v>
      </c>
      <c r="O23" s="967" t="s">
        <v>24</v>
      </c>
      <c r="P23" s="99"/>
    </row>
    <row r="24" spans="1:16" s="94" customFormat="1" ht="12.95" customHeight="1">
      <c r="A24" s="986"/>
      <c r="B24" s="844" t="s">
        <v>130</v>
      </c>
      <c r="C24" s="1036" t="s">
        <v>24</v>
      </c>
      <c r="D24" s="1037" t="s">
        <v>24</v>
      </c>
      <c r="E24" s="1037" t="s">
        <v>24</v>
      </c>
      <c r="F24" s="1037" t="s">
        <v>24</v>
      </c>
      <c r="G24" s="1037" t="s">
        <v>24</v>
      </c>
      <c r="H24" s="1037" t="s">
        <v>24</v>
      </c>
      <c r="I24" s="1037" t="s">
        <v>24</v>
      </c>
      <c r="J24" s="1037" t="s">
        <v>24</v>
      </c>
      <c r="K24" s="1037" t="s">
        <v>24</v>
      </c>
      <c r="L24" s="1037" t="s">
        <v>24</v>
      </c>
      <c r="M24" s="1037" t="s">
        <v>24</v>
      </c>
      <c r="N24" s="808" t="s">
        <v>24</v>
      </c>
      <c r="O24" s="967" t="s">
        <v>24</v>
      </c>
      <c r="P24" s="99"/>
    </row>
    <row r="25" spans="1:16" s="94" customFormat="1" ht="12.95" customHeight="1">
      <c r="A25" s="149"/>
      <c r="B25" s="997" t="s">
        <v>63</v>
      </c>
      <c r="C25" s="1947" t="s">
        <v>24</v>
      </c>
      <c r="D25" s="1948" t="s">
        <v>24</v>
      </c>
      <c r="E25" s="1948" t="s">
        <v>24</v>
      </c>
      <c r="F25" s="1948" t="s">
        <v>24</v>
      </c>
      <c r="G25" s="1948" t="s">
        <v>24</v>
      </c>
      <c r="H25" s="1948" t="s">
        <v>24</v>
      </c>
      <c r="I25" s="1948" t="s">
        <v>24</v>
      </c>
      <c r="J25" s="1948" t="s">
        <v>24</v>
      </c>
      <c r="K25" s="1948" t="s">
        <v>24</v>
      </c>
      <c r="L25" s="1948" t="s">
        <v>24</v>
      </c>
      <c r="M25" s="1948" t="s">
        <v>24</v>
      </c>
      <c r="N25" s="851" t="s">
        <v>24</v>
      </c>
      <c r="O25" s="1949" t="s">
        <v>24</v>
      </c>
      <c r="P25" s="1822"/>
    </row>
    <row r="26" spans="1:16" s="94" customFormat="1" ht="12.95" customHeight="1">
      <c r="A26" s="174"/>
      <c r="B26" s="847"/>
      <c r="C26" s="1813"/>
      <c r="D26" s="1814"/>
      <c r="E26" s="1814"/>
      <c r="F26" s="1820"/>
      <c r="G26" s="1820"/>
      <c r="H26" s="1821"/>
      <c r="I26" s="1820"/>
      <c r="J26" s="1820"/>
      <c r="K26" s="850"/>
      <c r="L26" s="1820"/>
      <c r="M26" s="1821"/>
      <c r="N26" s="1820"/>
      <c r="O26" s="208"/>
      <c r="P26" s="99"/>
    </row>
    <row r="27" spans="1:16" s="94" customFormat="1" ht="12.95" customHeight="1">
      <c r="A27" s="150" t="s">
        <v>1497</v>
      </c>
      <c r="B27" s="847" t="s">
        <v>86</v>
      </c>
      <c r="C27" s="1036">
        <v>376840</v>
      </c>
      <c r="D27" s="1037">
        <v>938056</v>
      </c>
      <c r="E27" s="1037" t="s">
        <v>24</v>
      </c>
      <c r="F27" s="1037">
        <v>4944</v>
      </c>
      <c r="G27" s="1037">
        <v>3391</v>
      </c>
      <c r="H27" s="1037" t="s">
        <v>1488</v>
      </c>
      <c r="I27" s="1037">
        <v>12049</v>
      </c>
      <c r="J27" s="1037">
        <v>14076</v>
      </c>
      <c r="K27" s="1037">
        <v>885</v>
      </c>
      <c r="L27" s="1037">
        <v>1042</v>
      </c>
      <c r="M27" s="1037">
        <v>425855</v>
      </c>
      <c r="N27" s="808">
        <v>183572.6</v>
      </c>
      <c r="O27" s="967">
        <v>176</v>
      </c>
      <c r="P27" s="99"/>
    </row>
    <row r="28" spans="1:16" s="94" customFormat="1" ht="12.95" customHeight="1">
      <c r="A28" s="174"/>
      <c r="B28" s="847" t="s">
        <v>87</v>
      </c>
      <c r="C28" s="1036">
        <v>322425</v>
      </c>
      <c r="D28" s="1037">
        <v>798259</v>
      </c>
      <c r="E28" s="1037" t="s">
        <v>24</v>
      </c>
      <c r="F28" s="1037">
        <v>4946</v>
      </c>
      <c r="G28" s="1037">
        <v>3235</v>
      </c>
      <c r="H28" s="1037" t="s">
        <v>1489</v>
      </c>
      <c r="I28" s="1037">
        <v>12283</v>
      </c>
      <c r="J28" s="1037">
        <v>11288</v>
      </c>
      <c r="K28" s="1037">
        <v>956</v>
      </c>
      <c r="L28" s="1037">
        <v>916</v>
      </c>
      <c r="M28" s="1037">
        <v>334602</v>
      </c>
      <c r="N28" s="808">
        <v>172599.4</v>
      </c>
      <c r="O28" s="967">
        <v>150</v>
      </c>
      <c r="P28" s="99"/>
    </row>
    <row r="29" spans="1:16" s="94" customFormat="1" ht="12.95" customHeight="1">
      <c r="A29" s="174"/>
      <c r="B29" s="847" t="s">
        <v>88</v>
      </c>
      <c r="C29" s="1036">
        <v>276773</v>
      </c>
      <c r="D29" s="1037">
        <v>546468</v>
      </c>
      <c r="E29" s="1037" t="s">
        <v>24</v>
      </c>
      <c r="F29" s="1037">
        <v>4969</v>
      </c>
      <c r="G29" s="1037">
        <v>3186</v>
      </c>
      <c r="H29" s="1037" t="s">
        <v>1490</v>
      </c>
      <c r="I29" s="1037">
        <v>11419</v>
      </c>
      <c r="J29" s="1037">
        <v>6420</v>
      </c>
      <c r="K29" s="1037">
        <v>673</v>
      </c>
      <c r="L29" s="1037">
        <v>664</v>
      </c>
      <c r="M29" s="1037">
        <v>250534</v>
      </c>
      <c r="N29" s="808">
        <v>156277.70000000001</v>
      </c>
      <c r="O29" s="967">
        <v>120</v>
      </c>
      <c r="P29" s="99"/>
    </row>
    <row r="30" spans="1:16" s="94" customFormat="1" ht="12.95" customHeight="1">
      <c r="A30" s="174"/>
      <c r="B30" s="997" t="s">
        <v>63</v>
      </c>
      <c r="C30" s="211">
        <v>124.5</v>
      </c>
      <c r="D30" s="1023">
        <v>65.099999999999994</v>
      </c>
      <c r="E30" s="1023" t="s">
        <v>24</v>
      </c>
      <c r="F30" s="1023">
        <v>91.1</v>
      </c>
      <c r="G30" s="1023">
        <v>107.7</v>
      </c>
      <c r="H30" s="1023" t="s">
        <v>1491</v>
      </c>
      <c r="I30" s="1023">
        <v>121.4</v>
      </c>
      <c r="J30" s="1023">
        <v>120.3</v>
      </c>
      <c r="K30" s="1023">
        <v>146.30000000000001</v>
      </c>
      <c r="L30" s="1023">
        <v>138.30000000000001</v>
      </c>
      <c r="M30" s="1023">
        <v>109.4</v>
      </c>
      <c r="N30" s="1024">
        <v>116.7</v>
      </c>
      <c r="O30" s="1024">
        <v>151.9</v>
      </c>
      <c r="P30" s="99"/>
    </row>
    <row r="31" spans="1:16" s="94" customFormat="1" ht="12.95" customHeight="1">
      <c r="A31" s="174"/>
      <c r="B31" s="847"/>
      <c r="C31" s="1036"/>
      <c r="D31" s="1037"/>
      <c r="E31" s="1037"/>
      <c r="F31" s="1037"/>
      <c r="G31" s="1037"/>
      <c r="H31" s="1037"/>
      <c r="I31" s="1037"/>
      <c r="J31" s="1037"/>
      <c r="K31" s="1037"/>
      <c r="L31" s="1037"/>
      <c r="M31" s="1037"/>
      <c r="N31" s="808"/>
      <c r="O31" s="967"/>
      <c r="P31" s="99"/>
    </row>
    <row r="32" spans="1:16" s="94" customFormat="1" ht="12.95" customHeight="1">
      <c r="A32" s="149">
        <v>2020</v>
      </c>
      <c r="B32" s="847" t="s">
        <v>89</v>
      </c>
      <c r="C32" s="1036">
        <v>266009</v>
      </c>
      <c r="D32" s="1037">
        <v>420116</v>
      </c>
      <c r="E32" s="1037" t="s">
        <v>24</v>
      </c>
      <c r="F32" s="1037">
        <v>5055</v>
      </c>
      <c r="G32" s="1037">
        <v>3254</v>
      </c>
      <c r="H32" s="1037" t="s">
        <v>1487</v>
      </c>
      <c r="I32" s="1037">
        <v>12205</v>
      </c>
      <c r="J32" s="1037" t="s">
        <v>1514</v>
      </c>
      <c r="K32" s="1037">
        <v>1060</v>
      </c>
      <c r="L32" s="1037">
        <v>689</v>
      </c>
      <c r="M32" s="1037">
        <v>246995</v>
      </c>
      <c r="N32" s="808">
        <v>165351.5</v>
      </c>
      <c r="O32" s="1018">
        <v>139.19999999999999</v>
      </c>
      <c r="P32" s="99"/>
    </row>
    <row r="33" spans="1:18" s="94" customFormat="1" ht="12.95" customHeight="1">
      <c r="A33" s="174"/>
      <c r="B33" s="847" t="s">
        <v>90</v>
      </c>
      <c r="C33" s="1036">
        <v>250124</v>
      </c>
      <c r="D33" s="1037">
        <v>508925</v>
      </c>
      <c r="E33" s="1037" t="s">
        <v>24</v>
      </c>
      <c r="F33" s="1037">
        <v>4987</v>
      </c>
      <c r="G33" s="1037">
        <v>3120</v>
      </c>
      <c r="H33" s="1037" t="s">
        <v>1509</v>
      </c>
      <c r="I33" s="1037">
        <v>10694</v>
      </c>
      <c r="J33" s="1037" t="s">
        <v>1515</v>
      </c>
      <c r="K33" s="1037">
        <v>980</v>
      </c>
      <c r="L33" s="1037">
        <v>796</v>
      </c>
      <c r="M33" s="1037">
        <v>274479</v>
      </c>
      <c r="N33" s="808">
        <v>168974.6</v>
      </c>
      <c r="O33" s="1018">
        <v>138.80000000000001</v>
      </c>
      <c r="P33" s="99"/>
    </row>
    <row r="34" spans="1:18" s="94" customFormat="1" ht="12.95" customHeight="1">
      <c r="A34" s="174"/>
      <c r="B34" s="847" t="s">
        <v>79</v>
      </c>
      <c r="C34" s="1036">
        <v>310566</v>
      </c>
      <c r="D34" s="1037">
        <v>795307</v>
      </c>
      <c r="E34" s="1037" t="s">
        <v>24</v>
      </c>
      <c r="F34" s="1037">
        <v>5354</v>
      </c>
      <c r="G34" s="1037" t="s">
        <v>1481</v>
      </c>
      <c r="H34" s="1037" t="s">
        <v>1510</v>
      </c>
      <c r="I34" s="1037">
        <v>11085</v>
      </c>
      <c r="J34" s="1037" t="s">
        <v>1485</v>
      </c>
      <c r="K34" s="1037">
        <v>1402</v>
      </c>
      <c r="L34" s="1037" t="s">
        <v>1486</v>
      </c>
      <c r="M34" s="1037">
        <v>328578</v>
      </c>
      <c r="N34" s="808" t="s">
        <v>1519</v>
      </c>
      <c r="O34" s="1018">
        <v>59.1</v>
      </c>
      <c r="P34" s="99"/>
    </row>
    <row r="35" spans="1:18" s="94" customFormat="1" ht="12.95" customHeight="1">
      <c r="A35" s="149"/>
      <c r="B35" s="847" t="s">
        <v>80</v>
      </c>
      <c r="C35" s="1036">
        <v>302004</v>
      </c>
      <c r="D35" s="1037">
        <v>1014767</v>
      </c>
      <c r="E35" s="1037" t="s">
        <v>24</v>
      </c>
      <c r="F35" s="1037">
        <v>5610</v>
      </c>
      <c r="G35" s="1037">
        <v>2943</v>
      </c>
      <c r="H35" s="1037" t="s">
        <v>1511</v>
      </c>
      <c r="I35" s="1037">
        <v>10792</v>
      </c>
      <c r="J35" s="1037" t="s">
        <v>1516</v>
      </c>
      <c r="K35" s="1037">
        <v>4771</v>
      </c>
      <c r="L35" s="1037">
        <v>836</v>
      </c>
      <c r="M35" s="1037">
        <v>317554</v>
      </c>
      <c r="N35" s="808">
        <v>77277.399999999994</v>
      </c>
      <c r="O35" s="967">
        <v>24</v>
      </c>
      <c r="P35" s="99"/>
    </row>
    <row r="36" spans="1:18" s="94" customFormat="1" ht="12.95" customHeight="1">
      <c r="A36" s="174"/>
      <c r="B36" s="847" t="s">
        <v>81</v>
      </c>
      <c r="C36" s="1036">
        <v>306450</v>
      </c>
      <c r="D36" s="1037">
        <v>1024054</v>
      </c>
      <c r="E36" s="1037" t="s">
        <v>24</v>
      </c>
      <c r="F36" s="1037">
        <v>5320</v>
      </c>
      <c r="G36" s="1037">
        <v>2890</v>
      </c>
      <c r="H36" s="1037" t="s">
        <v>1512</v>
      </c>
      <c r="I36" s="1037">
        <v>10475</v>
      </c>
      <c r="J36" s="1037" t="s">
        <v>1517</v>
      </c>
      <c r="K36" s="1037" t="s">
        <v>24</v>
      </c>
      <c r="L36" s="1037">
        <v>840</v>
      </c>
      <c r="M36" s="1037">
        <v>313890</v>
      </c>
      <c r="N36" s="808" t="s">
        <v>1520</v>
      </c>
      <c r="O36" s="967">
        <v>57</v>
      </c>
      <c r="P36" s="99"/>
    </row>
    <row r="37" spans="1:18" s="94" customFormat="1" ht="12.95" customHeight="1">
      <c r="A37" s="174"/>
      <c r="B37" s="847" t="s">
        <v>82</v>
      </c>
      <c r="C37" s="1036">
        <v>305987</v>
      </c>
      <c r="D37" s="1037">
        <v>930460</v>
      </c>
      <c r="E37" s="1037" t="s">
        <v>24</v>
      </c>
      <c r="F37" s="1037">
        <v>5533</v>
      </c>
      <c r="G37" s="1037">
        <v>2961</v>
      </c>
      <c r="H37" s="1037" t="s">
        <v>1513</v>
      </c>
      <c r="I37" s="1037">
        <v>10339</v>
      </c>
      <c r="J37" s="1037" t="s">
        <v>1518</v>
      </c>
      <c r="K37" s="1037">
        <v>3756</v>
      </c>
      <c r="L37" s="1037">
        <v>881</v>
      </c>
      <c r="M37" s="1037">
        <v>297157</v>
      </c>
      <c r="N37" s="808" t="s">
        <v>1521</v>
      </c>
      <c r="O37" s="967">
        <v>75</v>
      </c>
      <c r="P37" s="99"/>
    </row>
    <row r="38" spans="1:18" s="94" customFormat="1" ht="12.95" customHeight="1">
      <c r="A38" s="150"/>
      <c r="B38" s="847" t="s">
        <v>83</v>
      </c>
      <c r="C38" s="1036">
        <v>324769</v>
      </c>
      <c r="D38" s="1037">
        <v>973488</v>
      </c>
      <c r="E38" s="1037" t="s">
        <v>24</v>
      </c>
      <c r="F38" s="1037">
        <v>6068</v>
      </c>
      <c r="G38" s="1037">
        <v>2968</v>
      </c>
      <c r="H38" s="1037">
        <v>8056</v>
      </c>
      <c r="I38" s="1037">
        <v>10554</v>
      </c>
      <c r="J38" s="1037">
        <v>17944</v>
      </c>
      <c r="K38" s="1037">
        <v>3987</v>
      </c>
      <c r="L38" s="1037">
        <v>899</v>
      </c>
      <c r="M38" s="1037">
        <v>369741</v>
      </c>
      <c r="N38" s="808">
        <v>130900.5</v>
      </c>
      <c r="O38" s="967">
        <v>106</v>
      </c>
      <c r="P38" s="99"/>
    </row>
    <row r="39" spans="1:18" s="94" customFormat="1" ht="12.95" customHeight="1">
      <c r="A39" s="174"/>
      <c r="B39" s="847" t="s">
        <v>84</v>
      </c>
      <c r="C39" s="1036">
        <v>267372</v>
      </c>
      <c r="D39" s="1037">
        <v>956555</v>
      </c>
      <c r="E39" s="1037" t="s">
        <v>24</v>
      </c>
      <c r="F39" s="1037">
        <v>6011</v>
      </c>
      <c r="G39" s="1037">
        <v>3029</v>
      </c>
      <c r="H39" s="1037" t="s">
        <v>24</v>
      </c>
      <c r="I39" s="1037">
        <v>10302</v>
      </c>
      <c r="J39" s="1037">
        <v>15045</v>
      </c>
      <c r="K39" s="1037">
        <v>4315</v>
      </c>
      <c r="L39" s="1037">
        <v>834</v>
      </c>
      <c r="M39" s="1037">
        <v>298570</v>
      </c>
      <c r="N39" s="808">
        <v>122594.9</v>
      </c>
      <c r="O39" s="967">
        <v>94</v>
      </c>
      <c r="P39" s="99"/>
    </row>
    <row r="40" spans="1:18" s="94" customFormat="1" ht="12.95" customHeight="1">
      <c r="A40" s="174"/>
      <c r="B40" s="847" t="s">
        <v>85</v>
      </c>
      <c r="C40" s="1036">
        <v>344970</v>
      </c>
      <c r="D40" s="1037">
        <v>1097587</v>
      </c>
      <c r="E40" s="1037" t="s">
        <v>24</v>
      </c>
      <c r="F40" s="1037">
        <v>6925</v>
      </c>
      <c r="G40" s="1037">
        <v>3110</v>
      </c>
      <c r="H40" s="1037" t="s">
        <v>24</v>
      </c>
      <c r="I40" s="1037">
        <v>12057</v>
      </c>
      <c r="J40" s="1037">
        <v>16957</v>
      </c>
      <c r="K40" s="1037">
        <v>4936</v>
      </c>
      <c r="L40" s="1037">
        <v>940</v>
      </c>
      <c r="M40" s="1037">
        <v>346887</v>
      </c>
      <c r="N40" s="808">
        <v>151519.4</v>
      </c>
      <c r="O40" s="967">
        <v>95</v>
      </c>
      <c r="P40" s="99"/>
    </row>
    <row r="41" spans="1:18" s="94" customFormat="1" ht="12.95" customHeight="1">
      <c r="A41" s="150"/>
      <c r="B41" s="847" t="s">
        <v>86</v>
      </c>
      <c r="C41" s="1036">
        <v>332363</v>
      </c>
      <c r="D41" s="1037">
        <v>941098</v>
      </c>
      <c r="E41" s="1037" t="s">
        <v>24</v>
      </c>
      <c r="F41" s="1037">
        <v>6473</v>
      </c>
      <c r="G41" s="1037">
        <v>3215</v>
      </c>
      <c r="H41" s="1037">
        <v>9797</v>
      </c>
      <c r="I41" s="1037">
        <v>13436</v>
      </c>
      <c r="J41" s="1037">
        <v>15335</v>
      </c>
      <c r="K41" s="1037">
        <v>4609</v>
      </c>
      <c r="L41" s="1037">
        <v>926</v>
      </c>
      <c r="M41" s="1037">
        <v>376205</v>
      </c>
      <c r="N41" s="808">
        <v>127006.2</v>
      </c>
      <c r="O41" s="967">
        <v>100</v>
      </c>
      <c r="P41" s="99"/>
    </row>
    <row r="42" spans="1:18" s="94" customFormat="1" ht="12.95" customHeight="1">
      <c r="A42" s="174"/>
      <c r="B42" s="847" t="s">
        <v>87</v>
      </c>
      <c r="C42" s="1036" t="s">
        <v>24</v>
      </c>
      <c r="D42" s="1037" t="s">
        <v>24</v>
      </c>
      <c r="E42" s="1037" t="s">
        <v>24</v>
      </c>
      <c r="F42" s="1037" t="s">
        <v>24</v>
      </c>
      <c r="G42" s="1037" t="s">
        <v>24</v>
      </c>
      <c r="H42" s="1037" t="s">
        <v>24</v>
      </c>
      <c r="I42" s="1037" t="s">
        <v>24</v>
      </c>
      <c r="J42" s="1037" t="s">
        <v>24</v>
      </c>
      <c r="K42" s="1037" t="s">
        <v>24</v>
      </c>
      <c r="L42" s="1037" t="s">
        <v>24</v>
      </c>
      <c r="M42" s="1037" t="s">
        <v>24</v>
      </c>
      <c r="N42" s="808" t="s">
        <v>24</v>
      </c>
      <c r="O42" s="967" t="s">
        <v>24</v>
      </c>
      <c r="P42" s="99"/>
    </row>
    <row r="43" spans="1:18" s="94" customFormat="1" ht="12.95" customHeight="1">
      <c r="A43" s="174"/>
      <c r="B43" s="847" t="s">
        <v>88</v>
      </c>
      <c r="C43" s="1036">
        <v>292502</v>
      </c>
      <c r="D43" s="1037">
        <v>708565</v>
      </c>
      <c r="E43" s="1037" t="s">
        <v>24</v>
      </c>
      <c r="F43" s="1037">
        <v>5996</v>
      </c>
      <c r="G43" s="1037">
        <v>3041</v>
      </c>
      <c r="H43" s="1037">
        <v>9678</v>
      </c>
      <c r="I43" s="1037">
        <v>12115</v>
      </c>
      <c r="J43" s="1037">
        <v>6469</v>
      </c>
      <c r="K43" s="1037">
        <v>3945</v>
      </c>
      <c r="L43" s="1037">
        <v>712</v>
      </c>
      <c r="M43" s="1037">
        <v>306042</v>
      </c>
      <c r="N43" s="808">
        <v>127421.4</v>
      </c>
      <c r="O43" s="967">
        <v>91</v>
      </c>
      <c r="P43" s="99"/>
    </row>
    <row r="44" spans="1:18" s="94" customFormat="1" ht="12.95" customHeight="1">
      <c r="A44" s="174"/>
      <c r="B44" s="997" t="s">
        <v>63</v>
      </c>
      <c r="C44" s="741">
        <v>105.68299653506665</v>
      </c>
      <c r="D44" s="1032">
        <v>129.66267009230182</v>
      </c>
      <c r="E44" s="1926" t="s">
        <v>24</v>
      </c>
      <c r="F44" s="1926">
        <v>120.66814248339706</v>
      </c>
      <c r="G44" s="1926">
        <v>95.448838669177647</v>
      </c>
      <c r="H44" s="1926">
        <v>133.76641326883208</v>
      </c>
      <c r="I44" s="1926">
        <v>106.09510465014449</v>
      </c>
      <c r="J44" s="1926">
        <v>100.7632398753894</v>
      </c>
      <c r="K44" s="1926">
        <v>586.18127786032687</v>
      </c>
      <c r="L44" s="1926">
        <v>107.22891566265061</v>
      </c>
      <c r="M44" s="1926">
        <v>122.1558750508913</v>
      </c>
      <c r="N44" s="1926">
        <v>81.535241432398848</v>
      </c>
      <c r="O44" s="208">
        <v>75.833333333333329</v>
      </c>
      <c r="P44" s="1822"/>
    </row>
    <row r="45" spans="1:18" s="94" customFormat="1" ht="12.95" customHeight="1">
      <c r="A45" s="174"/>
      <c r="B45" s="997" t="s">
        <v>64</v>
      </c>
      <c r="C45" s="1947" t="s">
        <v>24</v>
      </c>
      <c r="D45" s="1948" t="s">
        <v>24</v>
      </c>
      <c r="E45" s="1948" t="s">
        <v>24</v>
      </c>
      <c r="F45" s="1948" t="s">
        <v>24</v>
      </c>
      <c r="G45" s="1948" t="s">
        <v>24</v>
      </c>
      <c r="H45" s="1948" t="s">
        <v>24</v>
      </c>
      <c r="I45" s="1948" t="s">
        <v>24</v>
      </c>
      <c r="J45" s="1948" t="s">
        <v>24</v>
      </c>
      <c r="K45" s="1948" t="s">
        <v>24</v>
      </c>
      <c r="L45" s="1948" t="s">
        <v>24</v>
      </c>
      <c r="M45" s="1948" t="s">
        <v>24</v>
      </c>
      <c r="N45" s="851" t="s">
        <v>24</v>
      </c>
      <c r="O45" s="1949" t="s">
        <v>24</v>
      </c>
      <c r="P45" s="99"/>
    </row>
    <row r="46" spans="1:18" s="94" customFormat="1" ht="12.95" customHeight="1">
      <c r="A46" s="174"/>
      <c r="B46" s="197"/>
      <c r="C46" s="212"/>
      <c r="D46" s="212"/>
      <c r="E46" s="212"/>
      <c r="F46" s="212"/>
      <c r="G46" s="212"/>
      <c r="H46" s="212"/>
      <c r="I46" s="212"/>
      <c r="J46" s="212"/>
      <c r="K46" s="212"/>
      <c r="L46" s="212"/>
      <c r="M46" s="212"/>
      <c r="N46" s="212"/>
      <c r="O46" s="212"/>
      <c r="P46" s="110"/>
    </row>
    <row r="47" spans="1:18" ht="27.75" customHeight="1">
      <c r="A47" s="2321" t="s">
        <v>472</v>
      </c>
      <c r="B47" s="2322"/>
      <c r="C47" s="2322"/>
      <c r="D47" s="2322"/>
      <c r="E47" s="2322"/>
      <c r="F47" s="2322"/>
      <c r="G47" s="2322"/>
      <c r="H47" s="2322"/>
      <c r="I47" s="2322"/>
      <c r="J47" s="2322"/>
      <c r="K47" s="2322"/>
      <c r="L47" s="2322"/>
      <c r="M47" s="2322"/>
      <c r="N47" s="2322"/>
      <c r="O47" s="2322"/>
      <c r="P47" s="252"/>
      <c r="R47" s="104" t="s">
        <v>62</v>
      </c>
    </row>
    <row r="48" spans="1:18" ht="27.75" customHeight="1">
      <c r="A48" s="2164" t="s">
        <v>473</v>
      </c>
      <c r="B48" s="2320"/>
      <c r="C48" s="2320"/>
      <c r="D48" s="2320"/>
      <c r="E48" s="2320"/>
      <c r="F48" s="2320"/>
      <c r="G48" s="2320"/>
      <c r="H48" s="2320"/>
      <c r="I48" s="2320"/>
      <c r="J48" s="2320"/>
      <c r="K48" s="2320"/>
      <c r="L48" s="2320"/>
      <c r="M48" s="2320"/>
      <c r="N48" s="2320"/>
      <c r="O48" s="2320"/>
      <c r="P48" s="252"/>
    </row>
    <row r="50" spans="3:15">
      <c r="C50" s="122"/>
      <c r="D50" s="122"/>
      <c r="E50" s="122"/>
      <c r="F50" s="122"/>
      <c r="G50" s="122"/>
      <c r="H50" s="122"/>
      <c r="I50" s="122"/>
      <c r="J50" s="122"/>
      <c r="K50" s="122"/>
      <c r="L50" s="122"/>
      <c r="M50" s="122"/>
      <c r="N50" s="122"/>
      <c r="O50" s="122"/>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A9 A27"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201" customWidth="1"/>
    <col min="2" max="2" width="12.625" style="201" customWidth="1"/>
    <col min="3" max="7" width="12.25" style="201" customWidth="1"/>
    <col min="8" max="16384" width="9" style="201"/>
  </cols>
  <sheetData>
    <row r="1" spans="1:8" s="107" customFormat="1" ht="18" customHeight="1">
      <c r="A1" s="329" t="s">
        <v>1081</v>
      </c>
      <c r="B1" s="329"/>
      <c r="C1" s="329"/>
      <c r="D1" s="329"/>
      <c r="E1" s="329"/>
      <c r="F1" s="1979" t="s">
        <v>40</v>
      </c>
      <c r="G1" s="1979"/>
      <c r="H1" s="182"/>
    </row>
    <row r="2" spans="1:8" s="108" customFormat="1" ht="18" customHeight="1">
      <c r="A2" s="1510" t="s">
        <v>1082</v>
      </c>
      <c r="B2" s="169"/>
      <c r="C2" s="169"/>
      <c r="D2" s="169"/>
      <c r="E2" s="169"/>
      <c r="F2" s="1980" t="s">
        <v>41</v>
      </c>
      <c r="G2" s="1980"/>
    </row>
    <row r="3" spans="1:8" s="94" customFormat="1" ht="28.5" customHeight="1">
      <c r="A3" s="2253" t="s">
        <v>1083</v>
      </c>
      <c r="B3" s="2333"/>
      <c r="C3" s="2329" t="s">
        <v>972</v>
      </c>
      <c r="D3" s="2336" t="s">
        <v>1084</v>
      </c>
      <c r="E3" s="2253"/>
      <c r="F3" s="2253"/>
      <c r="G3" s="2253"/>
    </row>
    <row r="4" spans="1:8" s="94" customFormat="1" ht="69" customHeight="1">
      <c r="A4" s="2007"/>
      <c r="B4" s="2008"/>
      <c r="C4" s="2330"/>
      <c r="D4" s="1422" t="s">
        <v>663</v>
      </c>
      <c r="E4" s="1424" t="s">
        <v>1085</v>
      </c>
      <c r="F4" s="1429" t="s">
        <v>1086</v>
      </c>
      <c r="G4" s="1430" t="s">
        <v>1087</v>
      </c>
    </row>
    <row r="5" spans="1:8" s="94" customFormat="1" ht="15.95" customHeight="1" thickBot="1">
      <c r="A5" s="2334"/>
      <c r="B5" s="2335"/>
      <c r="C5" s="2331" t="s">
        <v>1088</v>
      </c>
      <c r="D5" s="2332"/>
      <c r="E5" s="2331"/>
      <c r="F5" s="2331"/>
      <c r="G5" s="2331"/>
    </row>
    <row r="6" spans="1:8" s="94" customFormat="1" ht="8.1" customHeight="1" thickTop="1">
      <c r="A6" s="986"/>
      <c r="B6" s="1038"/>
      <c r="C6" s="810"/>
      <c r="D6" s="758"/>
      <c r="E6" s="758"/>
      <c r="F6" s="758"/>
      <c r="G6" s="811"/>
      <c r="H6" s="398"/>
    </row>
    <row r="7" spans="1:8" s="94" customFormat="1" ht="12.95" customHeight="1">
      <c r="A7" s="832">
        <v>2018</v>
      </c>
      <c r="B7" s="1039" t="s">
        <v>130</v>
      </c>
      <c r="C7" s="783">
        <v>15072.565699999999</v>
      </c>
      <c r="D7" s="764">
        <v>7245.6119000000008</v>
      </c>
      <c r="E7" s="764">
        <v>1517.5268999999998</v>
      </c>
      <c r="F7" s="764">
        <v>3679.6807999999996</v>
      </c>
      <c r="G7" s="788">
        <v>2048.4041999999999</v>
      </c>
      <c r="H7" s="129"/>
    </row>
    <row r="8" spans="1:8" s="94" customFormat="1" ht="12.95" customHeight="1">
      <c r="A8" s="841"/>
      <c r="B8" s="1040" t="s">
        <v>63</v>
      </c>
      <c r="C8" s="722">
        <v>128.19999999999999</v>
      </c>
      <c r="D8" s="722">
        <v>120.7</v>
      </c>
      <c r="E8" s="722">
        <v>119.1</v>
      </c>
      <c r="F8" s="722">
        <v>125.2</v>
      </c>
      <c r="G8" s="886">
        <v>114.5</v>
      </c>
      <c r="H8" s="129"/>
    </row>
    <row r="9" spans="1:8" s="94" customFormat="1" ht="12.95" customHeight="1">
      <c r="A9" s="841"/>
      <c r="B9" s="1039"/>
      <c r="C9" s="783"/>
      <c r="D9" s="764"/>
      <c r="E9" s="764"/>
      <c r="F9" s="764"/>
      <c r="G9" s="788"/>
      <c r="H9" s="129"/>
    </row>
    <row r="10" spans="1:8" s="94" customFormat="1" ht="12.95" customHeight="1">
      <c r="A10" s="833" t="s">
        <v>1497</v>
      </c>
      <c r="B10" s="1039" t="s">
        <v>198</v>
      </c>
      <c r="C10" s="783">
        <v>13280.7641</v>
      </c>
      <c r="D10" s="764">
        <v>6197.1320999999998</v>
      </c>
      <c r="E10" s="764">
        <v>1561.8885</v>
      </c>
      <c r="F10" s="764">
        <v>3011.3638999999998</v>
      </c>
      <c r="G10" s="788">
        <v>1623.8797</v>
      </c>
      <c r="H10" s="129"/>
    </row>
    <row r="11" spans="1:8" s="94" customFormat="1" ht="12.95" customHeight="1">
      <c r="A11" s="841"/>
      <c r="B11" s="1039" t="s">
        <v>199</v>
      </c>
      <c r="C11" s="783">
        <v>14979.138199999999</v>
      </c>
      <c r="D11" s="764">
        <v>6986.451</v>
      </c>
      <c r="E11" s="764">
        <v>1719.8298</v>
      </c>
      <c r="F11" s="764">
        <v>3399.4883</v>
      </c>
      <c r="G11" s="788">
        <v>1867.1328999999998</v>
      </c>
      <c r="H11" s="129"/>
    </row>
    <row r="12" spans="1:8" s="94" customFormat="1" ht="12.95" customHeight="1">
      <c r="A12" s="841"/>
      <c r="B12" s="1039" t="s">
        <v>130</v>
      </c>
      <c r="C12" s="783">
        <v>17157.511699999999</v>
      </c>
      <c r="D12" s="764">
        <v>7993.2227999999996</v>
      </c>
      <c r="E12" s="764">
        <v>1967.7978000000001</v>
      </c>
      <c r="F12" s="764">
        <v>3877.9957999999997</v>
      </c>
      <c r="G12" s="788">
        <v>2147.4292</v>
      </c>
      <c r="H12" s="129"/>
    </row>
    <row r="13" spans="1:8" s="94" customFormat="1" ht="12.95" customHeight="1">
      <c r="A13" s="841"/>
      <c r="B13" s="1040" t="s">
        <v>63</v>
      </c>
      <c r="C13" s="457">
        <v>113.8</v>
      </c>
      <c r="D13" s="722">
        <v>110.3</v>
      </c>
      <c r="E13" s="722">
        <v>129.69999999999999</v>
      </c>
      <c r="F13" s="722">
        <v>105.4</v>
      </c>
      <c r="G13" s="886">
        <v>104.8</v>
      </c>
      <c r="H13" s="129"/>
    </row>
    <row r="14" spans="1:8" s="94" customFormat="1" ht="12.95" customHeight="1">
      <c r="A14" s="841"/>
      <c r="B14" s="1039"/>
      <c r="C14" s="783"/>
      <c r="D14" s="764"/>
      <c r="E14" s="764"/>
      <c r="F14" s="764"/>
      <c r="G14" s="788"/>
      <c r="H14" s="129"/>
    </row>
    <row r="15" spans="1:8" s="100" customFormat="1" ht="12.95" customHeight="1">
      <c r="A15" s="832">
        <v>2020</v>
      </c>
      <c r="B15" s="1039" t="s">
        <v>193</v>
      </c>
      <c r="C15" s="783">
        <v>1944.6</v>
      </c>
      <c r="D15" s="783">
        <v>780.2</v>
      </c>
      <c r="E15" s="783">
        <v>254.5</v>
      </c>
      <c r="F15" s="1295">
        <v>259.8</v>
      </c>
      <c r="G15" s="127">
        <v>265.89999999999998</v>
      </c>
      <c r="H15" s="129"/>
    </row>
    <row r="16" spans="1:8" s="100" customFormat="1" ht="12.95" customHeight="1">
      <c r="A16" s="841"/>
      <c r="B16" s="1039" t="s">
        <v>161</v>
      </c>
      <c r="C16" s="783">
        <v>3408.5</v>
      </c>
      <c r="D16" s="783">
        <v>1396.9</v>
      </c>
      <c r="E16" s="783">
        <v>405.3</v>
      </c>
      <c r="F16" s="1295">
        <v>522.1</v>
      </c>
      <c r="G16" s="127">
        <v>469.5</v>
      </c>
      <c r="H16" s="129"/>
    </row>
    <row r="17" spans="1:12" s="100" customFormat="1" ht="12.95" customHeight="1">
      <c r="A17" s="832"/>
      <c r="B17" s="1039" t="s">
        <v>194</v>
      </c>
      <c r="C17" s="783">
        <v>4963.5</v>
      </c>
      <c r="D17" s="764">
        <v>2176.1</v>
      </c>
      <c r="E17" s="764">
        <v>570</v>
      </c>
      <c r="F17" s="764">
        <v>908.3</v>
      </c>
      <c r="G17" s="788">
        <v>697.8</v>
      </c>
      <c r="H17" s="129"/>
    </row>
    <row r="18" spans="1:12" s="100" customFormat="1" ht="12.95" customHeight="1">
      <c r="A18" s="841"/>
      <c r="B18" s="1039" t="s">
        <v>195</v>
      </c>
      <c r="C18" s="783">
        <v>6005.8</v>
      </c>
      <c r="D18" s="764">
        <v>2601.3000000000002</v>
      </c>
      <c r="E18" s="764">
        <v>692.7</v>
      </c>
      <c r="F18" s="764">
        <v>1110.9000000000001</v>
      </c>
      <c r="G18" s="788">
        <v>797.7</v>
      </c>
      <c r="H18" s="129"/>
    </row>
    <row r="19" spans="1:12" s="100" customFormat="1" ht="12.95" customHeight="1">
      <c r="A19" s="841"/>
      <c r="B19" s="1039" t="s">
        <v>160</v>
      </c>
      <c r="C19" s="783">
        <v>7536.9</v>
      </c>
      <c r="D19" s="764">
        <v>3250.8</v>
      </c>
      <c r="E19" s="764">
        <v>853.2</v>
      </c>
      <c r="F19" s="764">
        <v>1442.1</v>
      </c>
      <c r="G19" s="788">
        <v>955.5</v>
      </c>
      <c r="H19" s="129"/>
    </row>
    <row r="20" spans="1:12" s="94" customFormat="1" ht="12.95" customHeight="1">
      <c r="A20" s="833"/>
      <c r="B20" s="1039" t="s">
        <v>196</v>
      </c>
      <c r="C20" s="783">
        <v>8789.2000000000007</v>
      </c>
      <c r="D20" s="764">
        <v>3855.1</v>
      </c>
      <c r="E20" s="764">
        <v>970</v>
      </c>
      <c r="F20" s="764">
        <v>1721.3</v>
      </c>
      <c r="G20" s="788">
        <v>1163.8</v>
      </c>
      <c r="H20" s="129"/>
      <c r="J20" s="456"/>
      <c r="K20" s="456"/>
      <c r="L20" s="456"/>
    </row>
    <row r="21" spans="1:12" s="94" customFormat="1" ht="12.95" customHeight="1">
      <c r="A21" s="841"/>
      <c r="B21" s="1039" t="s">
        <v>197</v>
      </c>
      <c r="C21" s="783">
        <v>10263.9</v>
      </c>
      <c r="D21" s="764">
        <v>4638.6000000000004</v>
      </c>
      <c r="E21" s="764">
        <v>1200.8</v>
      </c>
      <c r="F21" s="764">
        <v>2156.3000000000002</v>
      </c>
      <c r="G21" s="788">
        <v>1281.5</v>
      </c>
      <c r="H21" s="129"/>
      <c r="J21" s="456"/>
      <c r="K21" s="456"/>
      <c r="L21" s="456"/>
    </row>
    <row r="22" spans="1:12" s="94" customFormat="1" ht="12.95" customHeight="1">
      <c r="A22" s="841"/>
      <c r="B22" s="1039" t="s">
        <v>162</v>
      </c>
      <c r="C22" s="783">
        <v>11724.9</v>
      </c>
      <c r="D22" s="783">
        <v>5325.8</v>
      </c>
      <c r="E22" s="783">
        <v>1365.7</v>
      </c>
      <c r="F22" s="783">
        <v>2510.1999999999998</v>
      </c>
      <c r="G22" s="127">
        <v>1449.9</v>
      </c>
      <c r="H22" s="129"/>
      <c r="J22" s="456"/>
      <c r="K22" s="456"/>
      <c r="L22" s="456"/>
    </row>
    <row r="23" spans="1:12" s="94" customFormat="1" ht="12.95" customHeight="1">
      <c r="A23" s="833"/>
      <c r="B23" s="1039" t="s">
        <v>198</v>
      </c>
      <c r="C23" s="783">
        <v>12928.5291</v>
      </c>
      <c r="D23" s="764">
        <v>6019.8597</v>
      </c>
      <c r="E23" s="764">
        <v>1527.7646</v>
      </c>
      <c r="F23" s="764">
        <v>2882.319</v>
      </c>
      <c r="G23" s="788">
        <v>1609.7761</v>
      </c>
      <c r="H23" s="129"/>
    </row>
    <row r="24" spans="1:12" s="94" customFormat="1" ht="12.95" customHeight="1">
      <c r="A24" s="841"/>
      <c r="B24" s="1039" t="s">
        <v>199</v>
      </c>
      <c r="C24" s="783">
        <v>14554.7642</v>
      </c>
      <c r="D24" s="764">
        <v>6710.2487000000001</v>
      </c>
      <c r="E24" s="764">
        <v>1660.7546</v>
      </c>
      <c r="F24" s="764">
        <v>3296.0371</v>
      </c>
      <c r="G24" s="788">
        <v>1753.4570000000001</v>
      </c>
      <c r="H24" s="129"/>
    </row>
    <row r="25" spans="1:12" s="94" customFormat="1" ht="12.95" customHeight="1">
      <c r="A25" s="841"/>
      <c r="B25" s="1039" t="s">
        <v>130</v>
      </c>
      <c r="C25" s="783">
        <v>16530.5615</v>
      </c>
      <c r="D25" s="764">
        <v>7679.8014000000003</v>
      </c>
      <c r="E25" s="764">
        <v>1842.2825</v>
      </c>
      <c r="F25" s="764">
        <v>3773.6581999999999</v>
      </c>
      <c r="G25" s="788">
        <v>2063.8607000000002</v>
      </c>
      <c r="H25" s="129"/>
    </row>
    <row r="26" spans="1:12" s="100" customFormat="1" ht="12.95" customHeight="1">
      <c r="A26" s="832"/>
      <c r="B26" s="1040" t="s">
        <v>63</v>
      </c>
      <c r="C26" s="722">
        <v>96.345914192207729</v>
      </c>
      <c r="D26" s="722">
        <v>96.078910749241231</v>
      </c>
      <c r="E26" s="722">
        <v>93.621534692233112</v>
      </c>
      <c r="F26" s="722">
        <v>97.309496828232781</v>
      </c>
      <c r="G26" s="144">
        <v>96.108439803277335</v>
      </c>
      <c r="H26" s="129"/>
    </row>
    <row r="27" spans="1:12" s="100" customFormat="1" ht="12.95" customHeight="1">
      <c r="A27" s="841"/>
      <c r="B27" s="1041"/>
      <c r="C27" s="783"/>
      <c r="D27" s="764"/>
      <c r="E27" s="764"/>
      <c r="F27" s="764"/>
      <c r="G27" s="788"/>
      <c r="H27" s="129"/>
    </row>
    <row r="28" spans="1:12" s="100" customFormat="1" ht="12.95" customHeight="1">
      <c r="A28" s="833" t="s">
        <v>1497</v>
      </c>
      <c r="B28" s="1041" t="s">
        <v>86</v>
      </c>
      <c r="C28" s="783">
        <v>1652.4863</v>
      </c>
      <c r="D28" s="764">
        <v>796.1948000000001</v>
      </c>
      <c r="E28" s="764">
        <v>216.44300000000001</v>
      </c>
      <c r="F28" s="764">
        <v>398.73950000000002</v>
      </c>
      <c r="G28" s="788">
        <v>181.01229999999998</v>
      </c>
      <c r="H28" s="129"/>
    </row>
    <row r="29" spans="1:12" s="100" customFormat="1" ht="12.95" customHeight="1">
      <c r="A29" s="841"/>
      <c r="B29" s="1041" t="s">
        <v>87</v>
      </c>
      <c r="C29" s="783">
        <v>1533.9373000000001</v>
      </c>
      <c r="D29" s="764">
        <v>747.29690000000005</v>
      </c>
      <c r="E29" s="764">
        <v>172.7167</v>
      </c>
      <c r="F29" s="764">
        <v>379.71949999999998</v>
      </c>
      <c r="G29" s="788">
        <v>194.86070000000001</v>
      </c>
      <c r="H29" s="129"/>
    </row>
    <row r="30" spans="1:12" s="100" customFormat="1" ht="12.95" customHeight="1">
      <c r="A30" s="841"/>
      <c r="B30" s="1041" t="s">
        <v>88</v>
      </c>
      <c r="C30" s="783">
        <v>1885.8023999999998</v>
      </c>
      <c r="D30" s="764">
        <v>907.69740000000002</v>
      </c>
      <c r="E30" s="764">
        <v>215.464</v>
      </c>
      <c r="F30" s="764">
        <v>487.67529999999999</v>
      </c>
      <c r="G30" s="788">
        <v>204.5581</v>
      </c>
      <c r="H30" s="129"/>
    </row>
    <row r="31" spans="1:12" s="100" customFormat="1" ht="12.95" customHeight="1">
      <c r="A31" s="841"/>
      <c r="B31" s="1040" t="s">
        <v>63</v>
      </c>
      <c r="C31" s="457">
        <v>116.5</v>
      </c>
      <c r="D31" s="722">
        <v>111</v>
      </c>
      <c r="E31" s="722">
        <v>125.7</v>
      </c>
      <c r="F31" s="722">
        <v>116.2</v>
      </c>
      <c r="G31" s="886">
        <v>90.2</v>
      </c>
      <c r="H31" s="129"/>
    </row>
    <row r="32" spans="1:12" s="100" customFormat="1" ht="12.95" customHeight="1">
      <c r="A32" s="833"/>
      <c r="B32" s="1041"/>
      <c r="C32" s="783"/>
      <c r="D32" s="764"/>
      <c r="E32" s="764"/>
      <c r="F32" s="764"/>
      <c r="G32" s="788"/>
      <c r="H32" s="129"/>
    </row>
    <row r="33" spans="1:8" s="100" customFormat="1" ht="12.95" customHeight="1">
      <c r="A33" s="832">
        <v>2020</v>
      </c>
      <c r="B33" s="1041" t="s">
        <v>89</v>
      </c>
      <c r="C33" s="783">
        <v>922.7</v>
      </c>
      <c r="D33" s="764">
        <v>401.3</v>
      </c>
      <c r="E33" s="764">
        <v>114.4</v>
      </c>
      <c r="F33" s="764">
        <v>121.7</v>
      </c>
      <c r="G33" s="788">
        <v>165.2</v>
      </c>
      <c r="H33" s="129"/>
    </row>
    <row r="34" spans="1:8" s="100" customFormat="1" ht="12.95" customHeight="1">
      <c r="A34" s="841"/>
      <c r="B34" s="1041" t="s">
        <v>90</v>
      </c>
      <c r="C34" s="783">
        <v>953.2</v>
      </c>
      <c r="D34" s="764">
        <v>407.2</v>
      </c>
      <c r="E34" s="764">
        <v>141.6</v>
      </c>
      <c r="F34" s="764">
        <v>139</v>
      </c>
      <c r="G34" s="788">
        <v>126.5</v>
      </c>
      <c r="H34" s="129"/>
    </row>
    <row r="35" spans="1:8" s="100" customFormat="1" ht="12.95" customHeight="1">
      <c r="A35" s="841"/>
      <c r="B35" s="1041" t="s">
        <v>79</v>
      </c>
      <c r="C35" s="783">
        <v>1303.3</v>
      </c>
      <c r="D35" s="783">
        <v>549.9</v>
      </c>
      <c r="E35" s="783">
        <v>135.6</v>
      </c>
      <c r="F35" s="1295">
        <v>227.6</v>
      </c>
      <c r="G35" s="127">
        <v>186.6</v>
      </c>
      <c r="H35" s="129"/>
    </row>
    <row r="36" spans="1:8" s="100" customFormat="1" ht="12.95" customHeight="1">
      <c r="A36" s="832"/>
      <c r="B36" s="1041" t="s">
        <v>80</v>
      </c>
      <c r="C36" s="783">
        <v>1317.3</v>
      </c>
      <c r="D36" s="764">
        <v>656</v>
      </c>
      <c r="E36" s="764">
        <v>153.4</v>
      </c>
      <c r="F36" s="764">
        <v>320.89999999999998</v>
      </c>
      <c r="G36" s="788">
        <v>181.7</v>
      </c>
      <c r="H36" s="129"/>
    </row>
    <row r="37" spans="1:8" s="100" customFormat="1" ht="12.95" customHeight="1">
      <c r="A37" s="841"/>
      <c r="B37" s="1041" t="s">
        <v>81</v>
      </c>
      <c r="C37" s="783">
        <v>1108.2</v>
      </c>
      <c r="D37" s="764">
        <v>539</v>
      </c>
      <c r="E37" s="764">
        <v>129.80000000000001</v>
      </c>
      <c r="F37" s="764">
        <v>259.10000000000002</v>
      </c>
      <c r="G37" s="788">
        <v>150.1</v>
      </c>
      <c r="H37" s="129"/>
    </row>
    <row r="38" spans="1:8" s="100" customFormat="1" ht="12.95" customHeight="1">
      <c r="A38" s="841"/>
      <c r="B38" s="1041" t="s">
        <v>82</v>
      </c>
      <c r="C38" s="783">
        <v>1329.1</v>
      </c>
      <c r="D38" s="764">
        <v>591.6</v>
      </c>
      <c r="E38" s="764">
        <v>141.5</v>
      </c>
      <c r="F38" s="764">
        <v>303.60000000000002</v>
      </c>
      <c r="G38" s="788">
        <v>140.5</v>
      </c>
      <c r="H38" s="129"/>
    </row>
    <row r="39" spans="1:8" s="100" customFormat="1" ht="12.95" customHeight="1">
      <c r="A39" s="833"/>
      <c r="B39" s="1041" t="s">
        <v>83</v>
      </c>
      <c r="C39" s="783">
        <v>1443.8</v>
      </c>
      <c r="D39" s="764">
        <v>689.9</v>
      </c>
      <c r="E39" s="764">
        <v>142.69999999999999</v>
      </c>
      <c r="F39" s="764">
        <v>373.8</v>
      </c>
      <c r="G39" s="788">
        <v>173.4</v>
      </c>
      <c r="H39" s="129"/>
    </row>
    <row r="40" spans="1:8" s="100" customFormat="1" ht="12.95" customHeight="1">
      <c r="A40" s="841"/>
      <c r="B40" s="1041" t="s">
        <v>84</v>
      </c>
      <c r="C40" s="783">
        <v>1322.2</v>
      </c>
      <c r="D40" s="764">
        <v>630.6</v>
      </c>
      <c r="E40" s="764">
        <v>163.69999999999999</v>
      </c>
      <c r="F40" s="764">
        <v>326.5</v>
      </c>
      <c r="G40" s="788">
        <v>140.30000000000001</v>
      </c>
      <c r="H40" s="129"/>
    </row>
    <row r="41" spans="1:8" s="100" customFormat="1" ht="12.95" customHeight="1">
      <c r="A41" s="841"/>
      <c r="B41" s="1041" t="s">
        <v>85</v>
      </c>
      <c r="C41" s="783">
        <v>1456.1</v>
      </c>
      <c r="D41" s="764">
        <v>738.8</v>
      </c>
      <c r="E41" s="764">
        <v>209.8</v>
      </c>
      <c r="F41" s="764">
        <v>355.5</v>
      </c>
      <c r="G41" s="788">
        <v>173.4</v>
      </c>
      <c r="H41" s="129"/>
    </row>
    <row r="42" spans="1:8" s="100" customFormat="1" ht="12.95" customHeight="1">
      <c r="A42" s="833"/>
      <c r="B42" s="1041" t="s">
        <v>86</v>
      </c>
      <c r="C42" s="783">
        <v>1347.6472000000001</v>
      </c>
      <c r="D42" s="764">
        <v>688.28369999999995</v>
      </c>
      <c r="E42" s="764">
        <v>186.0616</v>
      </c>
      <c r="F42" s="764">
        <v>352.55860000000001</v>
      </c>
      <c r="G42" s="788">
        <v>149.6635</v>
      </c>
      <c r="H42" s="129"/>
    </row>
    <row r="43" spans="1:8" s="100" customFormat="1" ht="12.95" customHeight="1">
      <c r="A43" s="841"/>
      <c r="B43" s="1041" t="s">
        <v>87</v>
      </c>
      <c r="C43" s="783">
        <v>1467.3697999999999</v>
      </c>
      <c r="D43" s="764">
        <v>696.39729999999997</v>
      </c>
      <c r="E43" s="764">
        <v>137.3877</v>
      </c>
      <c r="F43" s="764">
        <v>412.18430000000001</v>
      </c>
      <c r="G43" s="788">
        <v>146.8253</v>
      </c>
      <c r="H43" s="129"/>
    </row>
    <row r="44" spans="1:8" s="100" customFormat="1" ht="12.95" customHeight="1">
      <c r="A44" s="841"/>
      <c r="B44" s="1041" t="s">
        <v>88</v>
      </c>
      <c r="C44" s="783">
        <v>1755.0887</v>
      </c>
      <c r="D44" s="764">
        <v>919.53830000000005</v>
      </c>
      <c r="E44" s="764">
        <v>190.68680000000001</v>
      </c>
      <c r="F44" s="764">
        <v>454.73079999999999</v>
      </c>
      <c r="G44" s="788">
        <v>274.1207</v>
      </c>
      <c r="H44" s="129"/>
    </row>
    <row r="45" spans="1:8" s="100" customFormat="1" ht="12.95" customHeight="1">
      <c r="A45" s="841"/>
      <c r="B45" s="1040" t="s">
        <v>63</v>
      </c>
      <c r="C45" s="722">
        <v>93.068536767160765</v>
      </c>
      <c r="D45" s="722">
        <v>101.30449861374507</v>
      </c>
      <c r="E45" s="722">
        <v>88.500538372999671</v>
      </c>
      <c r="F45" s="722">
        <v>93.244583024811803</v>
      </c>
      <c r="G45" s="144">
        <v>134.00627987843063</v>
      </c>
      <c r="H45" s="129"/>
    </row>
    <row r="46" spans="1:8" ht="13.5" customHeight="1">
      <c r="A46" s="841"/>
      <c r="B46" s="1040" t="s">
        <v>64</v>
      </c>
      <c r="C46" s="1803">
        <v>119.607797570865</v>
      </c>
      <c r="D46" s="1803">
        <v>132.04219775119751</v>
      </c>
      <c r="E46" s="1803">
        <v>138.79466648033267</v>
      </c>
      <c r="F46" s="1803">
        <v>110.32220295629891</v>
      </c>
      <c r="G46" s="144">
        <v>186.69854582282483</v>
      </c>
      <c r="H46" s="129"/>
    </row>
    <row r="47" spans="1:8" ht="26.25" customHeight="1">
      <c r="A47" s="174"/>
      <c r="B47" s="197"/>
      <c r="C47" s="144"/>
      <c r="D47" s="144"/>
      <c r="E47" s="144"/>
      <c r="F47" s="144"/>
      <c r="G47" s="144"/>
    </row>
    <row r="48" spans="1:8" ht="24" customHeight="1">
      <c r="A48" s="174"/>
      <c r="B48" s="197"/>
      <c r="C48" s="144"/>
      <c r="D48" s="144"/>
      <c r="E48" s="144"/>
      <c r="F48" s="144"/>
      <c r="G48" s="144"/>
    </row>
    <row r="49" spans="1:7" ht="48.75" customHeight="1">
      <c r="A49" s="1958" t="s">
        <v>1080</v>
      </c>
      <c r="B49" s="1958"/>
      <c r="C49" s="1958"/>
      <c r="D49" s="1958"/>
      <c r="E49" s="1958"/>
      <c r="F49" s="1958"/>
      <c r="G49" s="1958"/>
    </row>
    <row r="50" spans="1:7" ht="25.5" customHeight="1">
      <c r="A50" s="1957" t="s">
        <v>411</v>
      </c>
      <c r="B50" s="1957"/>
      <c r="C50" s="1957"/>
      <c r="D50" s="1957"/>
      <c r="E50" s="1957"/>
      <c r="F50" s="1957"/>
      <c r="G50" s="1957"/>
    </row>
    <row r="51" spans="1:7" ht="12.75" customHeight="1"/>
    <row r="52" spans="1:7" ht="12.75" customHeight="1"/>
    <row r="53" spans="1:7" ht="12.75" customHeight="1"/>
    <row r="54" spans="1:7" ht="12.75" customHeight="1"/>
    <row r="55" spans="1:7" ht="12.75" customHeight="1"/>
    <row r="56" spans="1:7" ht="12.75" customHeight="1"/>
    <row r="57" spans="1:7" ht="12.75" customHeight="1"/>
  </sheetData>
  <mergeCells count="8">
    <mergeCell ref="F1:G1"/>
    <mergeCell ref="F2:G2"/>
    <mergeCell ref="C3:C4"/>
    <mergeCell ref="A50:G50"/>
    <mergeCell ref="C5:G5"/>
    <mergeCell ref="A3:B5"/>
    <mergeCell ref="D3:G3"/>
    <mergeCell ref="A49:G49"/>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 A2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zoomScaleNormal="100" workbookViewId="0">
      <pane xSplit="4" ySplit="7" topLeftCell="E41"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04" customWidth="1"/>
    <col min="2" max="2" width="12.625" style="104" customWidth="1"/>
    <col min="3" max="3" width="9.75" style="104" customWidth="1"/>
    <col min="4" max="4" width="10.125" style="104" customWidth="1"/>
    <col min="5" max="6" width="9.75" style="104" customWidth="1"/>
    <col min="7" max="7" width="10.75" style="104" customWidth="1"/>
    <col min="8" max="11" width="9.75" style="104" customWidth="1"/>
    <col min="12" max="13" width="9" style="104"/>
    <col min="14" max="14" width="16" style="104" customWidth="1"/>
    <col min="15" max="16384" width="9" style="104"/>
  </cols>
  <sheetData>
    <row r="1" spans="1:20" ht="20.100000000000001" customHeight="1">
      <c r="A1" s="1626" t="s">
        <v>117</v>
      </c>
      <c r="B1" s="458"/>
      <c r="C1" s="458"/>
      <c r="D1" s="264"/>
      <c r="E1" s="264"/>
      <c r="F1" s="264"/>
      <c r="G1" s="264"/>
      <c r="H1" s="264"/>
      <c r="I1" s="264"/>
      <c r="J1" s="1979" t="s">
        <v>40</v>
      </c>
      <c r="K1" s="1979"/>
      <c r="L1" s="400"/>
      <c r="M1" s="426"/>
      <c r="N1" s="426"/>
      <c r="O1" s="426"/>
      <c r="P1" s="426"/>
      <c r="Q1" s="426"/>
      <c r="R1" s="426"/>
      <c r="S1" s="426"/>
      <c r="T1" s="426"/>
    </row>
    <row r="2" spans="1:20" ht="20.100000000000001" customHeight="1">
      <c r="A2" s="1627" t="s">
        <v>118</v>
      </c>
      <c r="B2" s="1522"/>
      <c r="C2" s="1522"/>
      <c r="D2" s="264"/>
      <c r="E2" s="264"/>
      <c r="F2" s="264"/>
      <c r="G2" s="264"/>
      <c r="H2" s="264"/>
      <c r="I2" s="264"/>
      <c r="J2" s="1980" t="s">
        <v>41</v>
      </c>
      <c r="K2" s="1980"/>
      <c r="L2" s="426"/>
      <c r="M2" s="2165"/>
      <c r="N2" s="94"/>
      <c r="O2" s="426"/>
      <c r="P2" s="426"/>
      <c r="Q2" s="426"/>
      <c r="R2" s="426"/>
      <c r="S2" s="426"/>
      <c r="T2" s="426"/>
    </row>
    <row r="3" spans="1:20" ht="18" customHeight="1">
      <c r="A3" s="449" t="s">
        <v>1090</v>
      </c>
      <c r="B3" s="449"/>
      <c r="C3" s="449"/>
      <c r="D3" s="449"/>
      <c r="E3" s="449"/>
      <c r="F3" s="449"/>
      <c r="G3" s="449"/>
      <c r="H3" s="449"/>
      <c r="I3" s="449"/>
      <c r="J3" s="449"/>
      <c r="K3" s="449"/>
      <c r="L3" s="426"/>
      <c r="M3" s="2165"/>
      <c r="N3" s="459"/>
      <c r="O3" s="426"/>
      <c r="P3" s="426"/>
      <c r="Q3" s="426"/>
      <c r="R3" s="426"/>
      <c r="S3" s="426"/>
      <c r="T3" s="426"/>
    </row>
    <row r="4" spans="1:20" ht="18" customHeight="1">
      <c r="A4" s="1515" t="s">
        <v>1091</v>
      </c>
      <c r="B4" s="449"/>
      <c r="C4" s="449"/>
      <c r="D4" s="449"/>
      <c r="E4" s="449"/>
      <c r="F4" s="449"/>
      <c r="G4" s="449"/>
      <c r="H4" s="449"/>
      <c r="I4" s="449"/>
      <c r="J4" s="449"/>
      <c r="K4" s="449"/>
      <c r="L4" s="426"/>
      <c r="M4" s="2165"/>
      <c r="N4" s="460"/>
      <c r="O4" s="426"/>
      <c r="P4" s="426"/>
      <c r="Q4" s="426"/>
      <c r="R4" s="426"/>
      <c r="S4" s="426"/>
      <c r="T4" s="426"/>
    </row>
    <row r="5" spans="1:20" s="94" customFormat="1" ht="17.25" customHeight="1">
      <c r="A5" s="2213" t="s">
        <v>696</v>
      </c>
      <c r="B5" s="2214"/>
      <c r="C5" s="2315" t="s">
        <v>641</v>
      </c>
      <c r="D5" s="2342" t="s">
        <v>860</v>
      </c>
      <c r="E5" s="2343"/>
      <c r="F5" s="2343"/>
      <c r="G5" s="2343"/>
      <c r="H5" s="2343"/>
      <c r="I5" s="2343"/>
      <c r="J5" s="2343"/>
      <c r="K5" s="2343"/>
      <c r="M5" s="2165"/>
      <c r="N5" s="459"/>
    </row>
    <row r="6" spans="1:20" s="94" customFormat="1" ht="117.75" customHeight="1">
      <c r="A6" s="2165"/>
      <c r="B6" s="2240"/>
      <c r="C6" s="2242"/>
      <c r="D6" s="1416" t="s">
        <v>1092</v>
      </c>
      <c r="E6" s="1416" t="s">
        <v>1093</v>
      </c>
      <c r="F6" s="1416" t="s">
        <v>1094</v>
      </c>
      <c r="G6" s="1416" t="s">
        <v>1095</v>
      </c>
      <c r="H6" s="1416" t="s">
        <v>1096</v>
      </c>
      <c r="I6" s="1432" t="s">
        <v>1097</v>
      </c>
      <c r="J6" s="1432" t="s">
        <v>1098</v>
      </c>
      <c r="K6" s="1416" t="s">
        <v>1099</v>
      </c>
      <c r="L6" s="110"/>
      <c r="O6" s="460"/>
    </row>
    <row r="7" spans="1:20" s="94" customFormat="1" ht="19.5" customHeight="1" thickBot="1">
      <c r="A7" s="2340"/>
      <c r="B7" s="2341"/>
      <c r="C7" s="2246" t="s">
        <v>1100</v>
      </c>
      <c r="D7" s="2339"/>
      <c r="E7" s="2339"/>
      <c r="F7" s="2339"/>
      <c r="G7" s="2339"/>
      <c r="H7" s="2339"/>
      <c r="I7" s="2339"/>
      <c r="J7" s="2339"/>
      <c r="K7" s="2339"/>
      <c r="L7" s="110"/>
    </row>
    <row r="8" spans="1:20" s="94" customFormat="1" ht="8.1" customHeight="1" thickTop="1">
      <c r="A8" s="841"/>
      <c r="B8" s="997"/>
      <c r="C8" s="1042"/>
      <c r="D8" s="1030"/>
      <c r="E8" s="1030"/>
      <c r="F8" s="1030"/>
      <c r="G8" s="1030"/>
      <c r="H8" s="1030"/>
      <c r="I8" s="1030"/>
      <c r="J8" s="1030"/>
      <c r="K8" s="808"/>
    </row>
    <row r="9" spans="1:20" s="94" customFormat="1" ht="12.95" customHeight="1">
      <c r="A9" s="832">
        <v>2018</v>
      </c>
      <c r="B9" s="844" t="s">
        <v>130</v>
      </c>
      <c r="C9" s="1042">
        <v>103.8</v>
      </c>
      <c r="D9" s="1030">
        <v>105.4</v>
      </c>
      <c r="E9" s="1030">
        <v>118</v>
      </c>
      <c r="F9" s="1030">
        <v>101.46760988933718</v>
      </c>
      <c r="G9" s="1030">
        <v>131.4</v>
      </c>
      <c r="H9" s="1030">
        <v>109.8</v>
      </c>
      <c r="I9" s="1030">
        <v>99.7</v>
      </c>
      <c r="J9" s="1030">
        <v>108.8</v>
      </c>
      <c r="K9" s="808">
        <v>110.9</v>
      </c>
      <c r="L9" s="110"/>
    </row>
    <row r="10" spans="1:20" s="94" customFormat="1" ht="12.95" customHeight="1">
      <c r="A10" s="110"/>
      <c r="B10" s="844"/>
      <c r="C10" s="1042"/>
      <c r="D10" s="1030"/>
      <c r="E10" s="1030"/>
      <c r="F10" s="1030"/>
      <c r="G10" s="1030"/>
      <c r="H10" s="1030"/>
      <c r="I10" s="1030"/>
      <c r="J10" s="1030"/>
      <c r="K10" s="808"/>
      <c r="L10" s="110"/>
    </row>
    <row r="11" spans="1:20" s="94" customFormat="1" ht="12.95" customHeight="1">
      <c r="A11" s="833" t="s">
        <v>1497</v>
      </c>
      <c r="B11" s="844" t="s">
        <v>198</v>
      </c>
      <c r="C11" s="1042">
        <v>106.9</v>
      </c>
      <c r="D11" s="1030">
        <v>112.7</v>
      </c>
      <c r="E11" s="1030">
        <v>105.5</v>
      </c>
      <c r="F11" s="1030">
        <v>103.16811951306535</v>
      </c>
      <c r="G11" s="1030">
        <v>117.1</v>
      </c>
      <c r="H11" s="1030">
        <v>102.8</v>
      </c>
      <c r="I11" s="1030">
        <v>105.5</v>
      </c>
      <c r="J11" s="1030">
        <v>105.7</v>
      </c>
      <c r="K11" s="808">
        <v>115.5</v>
      </c>
      <c r="L11" s="110"/>
    </row>
    <row r="12" spans="1:20" s="94" customFormat="1" ht="12.95" customHeight="1">
      <c r="A12" s="110"/>
      <c r="B12" s="844" t="s">
        <v>199</v>
      </c>
      <c r="C12" s="1042">
        <v>107.2</v>
      </c>
      <c r="D12" s="1030">
        <v>112.9</v>
      </c>
      <c r="E12" s="1030">
        <v>104.5</v>
      </c>
      <c r="F12" s="1030">
        <v>103.72141592795975</v>
      </c>
      <c r="G12" s="1030">
        <v>118.9</v>
      </c>
      <c r="H12" s="1030">
        <v>102.7</v>
      </c>
      <c r="I12" s="1030">
        <v>106.4</v>
      </c>
      <c r="J12" s="1030">
        <v>104.2</v>
      </c>
      <c r="K12" s="808">
        <v>124.6</v>
      </c>
      <c r="L12" s="110"/>
    </row>
    <row r="13" spans="1:20" s="94" customFormat="1" ht="12.95" customHeight="1">
      <c r="A13" s="110"/>
      <c r="B13" s="844" t="s">
        <v>130</v>
      </c>
      <c r="C13" s="1042">
        <v>107.4</v>
      </c>
      <c r="D13" s="1030">
        <v>112.7</v>
      </c>
      <c r="E13" s="1030">
        <v>105.4</v>
      </c>
      <c r="F13" s="1030">
        <v>103.64640563145313</v>
      </c>
      <c r="G13" s="1030">
        <v>118.3</v>
      </c>
      <c r="H13" s="1030">
        <v>106.7</v>
      </c>
      <c r="I13" s="1030">
        <v>105.5</v>
      </c>
      <c r="J13" s="1030">
        <v>104.2</v>
      </c>
      <c r="K13" s="808">
        <v>126.1</v>
      </c>
      <c r="L13" s="110"/>
    </row>
    <row r="14" spans="1:20" s="94" customFormat="1" ht="12.95" customHeight="1">
      <c r="A14" s="110"/>
      <c r="B14" s="844"/>
      <c r="C14" s="1042"/>
      <c r="D14" s="1030"/>
      <c r="E14" s="1030"/>
      <c r="F14" s="1030"/>
      <c r="G14" s="1030"/>
      <c r="H14" s="1030"/>
      <c r="I14" s="1030"/>
      <c r="J14" s="1030"/>
      <c r="K14" s="808"/>
      <c r="L14" s="110"/>
    </row>
    <row r="15" spans="1:20" s="94" customFormat="1" ht="12.95" customHeight="1">
      <c r="A15" s="832">
        <v>2020</v>
      </c>
      <c r="B15" s="1043" t="s">
        <v>193</v>
      </c>
      <c r="C15" s="1042">
        <v>104.2</v>
      </c>
      <c r="D15" s="1042">
        <v>113.9</v>
      </c>
      <c r="E15" s="1042">
        <v>93.4</v>
      </c>
      <c r="F15" s="1042">
        <v>101.6</v>
      </c>
      <c r="G15" s="1042">
        <v>131.30000000000001</v>
      </c>
      <c r="H15" s="1042">
        <v>78</v>
      </c>
      <c r="I15" s="1042">
        <v>75.7</v>
      </c>
      <c r="J15" s="1296">
        <v>126.5</v>
      </c>
      <c r="K15" s="119">
        <v>67.599999999999994</v>
      </c>
      <c r="L15" s="110"/>
    </row>
    <row r="16" spans="1:20" s="94" customFormat="1" ht="12.95" customHeight="1">
      <c r="A16" s="110"/>
      <c r="B16" s="1043" t="s">
        <v>161</v>
      </c>
      <c r="C16" s="1042">
        <v>99.3</v>
      </c>
      <c r="D16" s="1042">
        <v>105.5</v>
      </c>
      <c r="E16" s="1042">
        <v>89.5</v>
      </c>
      <c r="F16" s="1042">
        <v>101</v>
      </c>
      <c r="G16" s="1042">
        <v>89.2</v>
      </c>
      <c r="H16" s="1042">
        <v>94.8</v>
      </c>
      <c r="I16" s="1042">
        <v>73.5</v>
      </c>
      <c r="J16" s="1296">
        <v>104.3</v>
      </c>
      <c r="K16" s="119">
        <v>130.4</v>
      </c>
    </row>
    <row r="17" spans="1:15" s="94" customFormat="1" ht="12.95" customHeight="1">
      <c r="A17" s="832"/>
      <c r="B17" s="844" t="s">
        <v>194</v>
      </c>
      <c r="C17" s="1042">
        <v>90.4</v>
      </c>
      <c r="D17" s="1030">
        <v>90.5</v>
      </c>
      <c r="E17" s="1030">
        <v>79</v>
      </c>
      <c r="F17" s="1030">
        <v>95.5</v>
      </c>
      <c r="G17" s="1030">
        <v>80.099999999999994</v>
      </c>
      <c r="H17" s="1030">
        <v>84.5</v>
      </c>
      <c r="I17" s="1030">
        <v>54.6</v>
      </c>
      <c r="J17" s="1030">
        <v>99.1</v>
      </c>
      <c r="K17" s="808">
        <v>104.6</v>
      </c>
      <c r="L17" s="110"/>
    </row>
    <row r="18" spans="1:15" s="94" customFormat="1" ht="12.95" customHeight="1">
      <c r="A18" s="110"/>
      <c r="B18" s="844" t="s">
        <v>195</v>
      </c>
      <c r="C18" s="1042">
        <v>89.7</v>
      </c>
      <c r="D18" s="1030">
        <v>87.3</v>
      </c>
      <c r="E18" s="1030">
        <v>77</v>
      </c>
      <c r="F18" s="1030">
        <v>96</v>
      </c>
      <c r="G18" s="1030">
        <v>81.5</v>
      </c>
      <c r="H18" s="1030">
        <v>77.900000000000006</v>
      </c>
      <c r="I18" s="1030">
        <v>63.3</v>
      </c>
      <c r="J18" s="1030">
        <v>100.1</v>
      </c>
      <c r="K18" s="808">
        <v>101.8</v>
      </c>
      <c r="L18" s="110"/>
    </row>
    <row r="19" spans="1:15" s="94" customFormat="1" ht="12.95" customHeight="1">
      <c r="A19" s="110"/>
      <c r="B19" s="844" t="s">
        <v>160</v>
      </c>
      <c r="C19" s="1042">
        <v>91.8</v>
      </c>
      <c r="D19" s="1030">
        <v>90.5</v>
      </c>
      <c r="E19" s="1030">
        <v>74.5</v>
      </c>
      <c r="F19" s="1030">
        <v>95.6</v>
      </c>
      <c r="G19" s="1030">
        <v>95.5</v>
      </c>
      <c r="H19" s="1030">
        <v>81.099999999999994</v>
      </c>
      <c r="I19" s="1030">
        <v>64.599999999999994</v>
      </c>
      <c r="J19" s="1030">
        <v>104.1</v>
      </c>
      <c r="K19" s="808">
        <v>101.8</v>
      </c>
      <c r="L19" s="110"/>
      <c r="M19" s="213"/>
      <c r="N19" s="461"/>
      <c r="O19" s="461"/>
    </row>
    <row r="20" spans="1:15" s="94" customFormat="1" ht="12.95" customHeight="1">
      <c r="A20" s="833"/>
      <c r="B20" s="844" t="s">
        <v>196</v>
      </c>
      <c r="C20" s="1042">
        <v>93.2</v>
      </c>
      <c r="D20" s="1030">
        <v>95.4</v>
      </c>
      <c r="E20" s="1030">
        <v>75.5</v>
      </c>
      <c r="F20" s="1030">
        <v>97</v>
      </c>
      <c r="G20" s="1030">
        <v>102.4</v>
      </c>
      <c r="H20" s="1030">
        <v>82.8</v>
      </c>
      <c r="I20" s="1030">
        <v>71.3</v>
      </c>
      <c r="J20" s="1030">
        <v>104.5</v>
      </c>
      <c r="K20" s="808">
        <v>104.9</v>
      </c>
      <c r="L20" s="110"/>
      <c r="N20" s="461"/>
      <c r="O20" s="461"/>
    </row>
    <row r="21" spans="1:15" s="94" customFormat="1" ht="12.95" customHeight="1">
      <c r="A21" s="110"/>
      <c r="B21" s="844" t="s">
        <v>197</v>
      </c>
      <c r="C21" s="1042">
        <v>93.6</v>
      </c>
      <c r="D21" s="1030">
        <v>96.6</v>
      </c>
      <c r="E21" s="1030">
        <v>72.2</v>
      </c>
      <c r="F21" s="1030">
        <v>97</v>
      </c>
      <c r="G21" s="1030">
        <v>105.8</v>
      </c>
      <c r="H21" s="1030">
        <v>82.9</v>
      </c>
      <c r="I21" s="1030">
        <v>66.2</v>
      </c>
      <c r="J21" s="1030">
        <v>104.8</v>
      </c>
      <c r="K21" s="808">
        <v>103.3</v>
      </c>
      <c r="L21" s="110"/>
    </row>
    <row r="22" spans="1:15" s="94" customFormat="1" ht="12.95" customHeight="1">
      <c r="A22" s="110"/>
      <c r="B22" s="844" t="s">
        <v>162</v>
      </c>
      <c r="C22" s="1663">
        <v>95</v>
      </c>
      <c r="D22" s="1030">
        <v>99.4</v>
      </c>
      <c r="E22" s="1030">
        <v>72.599999999999994</v>
      </c>
      <c r="F22" s="1030">
        <v>98</v>
      </c>
      <c r="G22" s="1030">
        <v>105.5</v>
      </c>
      <c r="H22" s="1030">
        <v>84.5</v>
      </c>
      <c r="I22" s="1030">
        <v>74.400000000000006</v>
      </c>
      <c r="J22" s="1030">
        <v>106</v>
      </c>
      <c r="K22" s="808">
        <v>107.3</v>
      </c>
      <c r="L22" s="110"/>
    </row>
    <row r="23" spans="1:15" s="94" customFormat="1" ht="12.95" customHeight="1">
      <c r="A23" s="833"/>
      <c r="B23" s="844" t="s">
        <v>198</v>
      </c>
      <c r="C23" s="1663">
        <v>94.7</v>
      </c>
      <c r="D23" s="1030">
        <v>97.2</v>
      </c>
      <c r="E23" s="1030">
        <v>73.400000000000006</v>
      </c>
      <c r="F23" s="1030">
        <v>97.415964574493927</v>
      </c>
      <c r="G23" s="1030">
        <v>106.6</v>
      </c>
      <c r="H23" s="1030">
        <v>84.9</v>
      </c>
      <c r="I23" s="1030">
        <v>75.900000000000006</v>
      </c>
      <c r="J23" s="1030">
        <v>107.2</v>
      </c>
      <c r="K23" s="808">
        <v>105.4</v>
      </c>
      <c r="L23" s="110"/>
    </row>
    <row r="24" spans="1:15" s="94" customFormat="1" ht="12.95" customHeight="1">
      <c r="A24" s="110"/>
      <c r="B24" s="844" t="s">
        <v>199</v>
      </c>
      <c r="C24" s="1042">
        <v>95.9</v>
      </c>
      <c r="D24" s="1030">
        <v>96</v>
      </c>
      <c r="E24" s="1030">
        <v>73.900000000000006</v>
      </c>
      <c r="F24" s="1030">
        <v>96.896675508834946</v>
      </c>
      <c r="G24" s="1030">
        <v>103</v>
      </c>
      <c r="H24" s="1030">
        <v>84.4</v>
      </c>
      <c r="I24" s="1030">
        <v>88.5</v>
      </c>
      <c r="J24" s="1030">
        <v>108.9</v>
      </c>
      <c r="K24" s="808">
        <v>95.6</v>
      </c>
      <c r="L24" s="110"/>
    </row>
    <row r="25" spans="1:15" s="94" customFormat="1" ht="12.95" customHeight="1">
      <c r="A25" s="110"/>
      <c r="B25" s="844" t="s">
        <v>130</v>
      </c>
      <c r="C25" s="1042">
        <v>94.5</v>
      </c>
      <c r="D25" s="1030">
        <v>97.6</v>
      </c>
      <c r="E25" s="1030">
        <v>74</v>
      </c>
      <c r="F25" s="1030">
        <v>96.979737170339547</v>
      </c>
      <c r="G25" s="1030">
        <v>104.4</v>
      </c>
      <c r="H25" s="1030">
        <v>87.5</v>
      </c>
      <c r="I25" s="1030">
        <v>72.7</v>
      </c>
      <c r="J25" s="1030">
        <v>110.8</v>
      </c>
      <c r="K25" s="808">
        <v>93.8</v>
      </c>
      <c r="L25" s="110"/>
    </row>
    <row r="26" spans="1:15" s="94" customFormat="1" ht="12.95" customHeight="1">
      <c r="A26" s="149"/>
      <c r="B26" s="1043"/>
      <c r="C26" s="1042"/>
      <c r="D26" s="1030"/>
      <c r="E26" s="1030"/>
      <c r="F26" s="1030"/>
      <c r="G26" s="1030"/>
      <c r="H26" s="1030"/>
      <c r="I26" s="1030"/>
      <c r="J26" s="1030"/>
      <c r="K26" s="808"/>
    </row>
    <row r="27" spans="1:15" s="94" customFormat="1" ht="12.95" customHeight="1">
      <c r="A27" s="150" t="s">
        <v>1497</v>
      </c>
      <c r="B27" s="1043" t="s">
        <v>86</v>
      </c>
      <c r="C27" s="1042">
        <v>106</v>
      </c>
      <c r="D27" s="1030">
        <v>128.69999999999999</v>
      </c>
      <c r="E27" s="1030">
        <v>93.5</v>
      </c>
      <c r="F27" s="1030">
        <v>103.30720804304821</v>
      </c>
      <c r="G27" s="1030">
        <v>115.4</v>
      </c>
      <c r="H27" s="1030">
        <v>104.6</v>
      </c>
      <c r="I27" s="1030">
        <v>101</v>
      </c>
      <c r="J27" s="1030">
        <v>99.5</v>
      </c>
      <c r="K27" s="808">
        <v>114.7</v>
      </c>
    </row>
    <row r="28" spans="1:15" s="94" customFormat="1" ht="12.95" customHeight="1">
      <c r="A28" s="174"/>
      <c r="B28" s="1043" t="s">
        <v>87</v>
      </c>
      <c r="C28" s="1042">
        <v>106.1</v>
      </c>
      <c r="D28" s="1030">
        <v>114.3</v>
      </c>
      <c r="E28" s="1030">
        <v>91.6</v>
      </c>
      <c r="F28" s="1030">
        <v>102.96722425453919</v>
      </c>
      <c r="G28" s="1030">
        <v>119.9</v>
      </c>
      <c r="H28" s="1030">
        <v>97.6</v>
      </c>
      <c r="I28" s="1030">
        <v>101.2</v>
      </c>
      <c r="J28" s="1030">
        <v>106.6</v>
      </c>
      <c r="K28" s="808">
        <v>187.7</v>
      </c>
    </row>
    <row r="29" spans="1:15" s="94" customFormat="1" ht="12.95" customHeight="1">
      <c r="A29" s="174"/>
      <c r="B29" s="1043" t="s">
        <v>88</v>
      </c>
      <c r="C29" s="1042">
        <v>106.5</v>
      </c>
      <c r="D29" s="1030">
        <v>113.3</v>
      </c>
      <c r="E29" s="1030">
        <v>96.6</v>
      </c>
      <c r="F29" s="1030">
        <v>102.93691360592288</v>
      </c>
      <c r="G29" s="1030">
        <v>109.1</v>
      </c>
      <c r="H29" s="1030">
        <v>102.1</v>
      </c>
      <c r="I29" s="1030">
        <v>94.7</v>
      </c>
      <c r="J29" s="1030">
        <v>101.5</v>
      </c>
      <c r="K29" s="808">
        <v>195.2</v>
      </c>
    </row>
    <row r="30" spans="1:15" s="94" customFormat="1" ht="12.95" customHeight="1">
      <c r="A30" s="150"/>
      <c r="B30" s="1043"/>
      <c r="C30" s="1042"/>
      <c r="D30" s="1030"/>
      <c r="E30" s="1030"/>
      <c r="F30" s="1030"/>
      <c r="G30" s="1030"/>
      <c r="H30" s="1030"/>
      <c r="I30" s="1030"/>
      <c r="J30" s="1030"/>
      <c r="K30" s="808"/>
    </row>
    <row r="31" spans="1:15" s="94" customFormat="1" ht="12.95" customHeight="1">
      <c r="A31" s="149">
        <v>2020</v>
      </c>
      <c r="B31" s="1043" t="s">
        <v>89</v>
      </c>
      <c r="C31" s="1042">
        <v>100.7</v>
      </c>
      <c r="D31" s="1030">
        <v>109.7</v>
      </c>
      <c r="E31" s="1030">
        <v>70</v>
      </c>
      <c r="F31" s="1030">
        <v>97.1</v>
      </c>
      <c r="G31" s="1030">
        <v>127.4</v>
      </c>
      <c r="H31" s="1030">
        <v>106.3</v>
      </c>
      <c r="I31" s="1030">
        <v>106.7</v>
      </c>
      <c r="J31" s="1030">
        <v>124.4</v>
      </c>
      <c r="K31" s="808">
        <v>89.9</v>
      </c>
    </row>
    <row r="32" spans="1:15" s="94" customFormat="1" ht="12.95" customHeight="1">
      <c r="A32" s="174"/>
      <c r="B32" s="1043" t="s">
        <v>90</v>
      </c>
      <c r="C32" s="1042">
        <v>105.6</v>
      </c>
      <c r="D32" s="1030">
        <v>115.2</v>
      </c>
      <c r="E32" s="1030">
        <v>95.7</v>
      </c>
      <c r="F32" s="1030">
        <v>106.8</v>
      </c>
      <c r="G32" s="1030">
        <v>134.19999999999999</v>
      </c>
      <c r="H32" s="1030">
        <v>42.8</v>
      </c>
      <c r="I32" s="1030">
        <v>71</v>
      </c>
      <c r="J32" s="1030">
        <v>127.9</v>
      </c>
      <c r="K32" s="808">
        <v>54.2</v>
      </c>
    </row>
    <row r="33" spans="1:12" s="94" customFormat="1" ht="12.95" customHeight="1">
      <c r="A33" s="174"/>
      <c r="B33" s="1043" t="s">
        <v>79</v>
      </c>
      <c r="C33" s="1042">
        <v>87.9</v>
      </c>
      <c r="D33" s="1030">
        <v>78.099999999999994</v>
      </c>
      <c r="E33" s="1030">
        <v>79.3</v>
      </c>
      <c r="F33" s="1030">
        <v>100.1</v>
      </c>
      <c r="G33" s="1030">
        <v>62.7</v>
      </c>
      <c r="H33" s="1030">
        <v>102.1</v>
      </c>
      <c r="I33" s="1030">
        <v>36.6</v>
      </c>
      <c r="J33" s="1030">
        <v>92.4</v>
      </c>
      <c r="K33" s="808">
        <v>94.6</v>
      </c>
    </row>
    <row r="34" spans="1:12" s="94" customFormat="1" ht="12.95" customHeight="1">
      <c r="A34" s="149"/>
      <c r="B34" s="1043" t="s">
        <v>80</v>
      </c>
      <c r="C34" s="1042">
        <v>68.7</v>
      </c>
      <c r="D34" s="1030">
        <v>49.9</v>
      </c>
      <c r="E34" s="1030">
        <v>50.8</v>
      </c>
      <c r="F34" s="1030">
        <v>82</v>
      </c>
      <c r="G34" s="1030">
        <v>52.8</v>
      </c>
      <c r="H34" s="1030">
        <v>64.5</v>
      </c>
      <c r="I34" s="1030">
        <v>20.399999999999999</v>
      </c>
      <c r="J34" s="1030">
        <v>86.8</v>
      </c>
      <c r="K34" s="808">
        <v>78.7</v>
      </c>
    </row>
    <row r="35" spans="1:12" s="94" customFormat="1" ht="12.95" customHeight="1">
      <c r="A35" s="174"/>
      <c r="B35" s="1043" t="s">
        <v>81</v>
      </c>
      <c r="C35" s="1042">
        <v>90</v>
      </c>
      <c r="D35" s="1030">
        <v>74.099999999999994</v>
      </c>
      <c r="E35" s="1030">
        <v>61.4</v>
      </c>
      <c r="F35" s="1030">
        <v>95.3</v>
      </c>
      <c r="G35" s="1030">
        <v>111.2</v>
      </c>
      <c r="H35" s="1030">
        <v>60.4</v>
      </c>
      <c r="I35" s="1030">
        <v>95.2</v>
      </c>
      <c r="J35" s="1030">
        <v>100.9</v>
      </c>
      <c r="K35" s="808">
        <v>105.2</v>
      </c>
    </row>
    <row r="36" spans="1:12" s="94" customFormat="1" ht="12.95" customHeight="1">
      <c r="A36" s="174"/>
      <c r="B36" s="1043" t="s">
        <v>82</v>
      </c>
      <c r="C36" s="1042">
        <v>96</v>
      </c>
      <c r="D36" s="1030">
        <v>108.1</v>
      </c>
      <c r="E36" s="1030">
        <v>67.599999999999994</v>
      </c>
      <c r="F36" s="1030">
        <v>96.1</v>
      </c>
      <c r="G36" s="1030">
        <v>131.5</v>
      </c>
      <c r="H36" s="1030">
        <v>81.599999999999994</v>
      </c>
      <c r="I36" s="1030">
        <v>75.7</v>
      </c>
      <c r="J36" s="1030">
        <v>126.2</v>
      </c>
      <c r="K36" s="808">
        <v>101.9</v>
      </c>
      <c r="L36" s="110"/>
    </row>
    <row r="37" spans="1:12" s="94" customFormat="1" ht="12.95" customHeight="1">
      <c r="A37" s="150"/>
      <c r="B37" s="1043" t="s">
        <v>83</v>
      </c>
      <c r="C37" s="1042">
        <v>104.9</v>
      </c>
      <c r="D37" s="1030">
        <v>116.5</v>
      </c>
      <c r="E37" s="1030">
        <v>74.5</v>
      </c>
      <c r="F37" s="1030">
        <v>102.5</v>
      </c>
      <c r="G37" s="1030">
        <v>149.6</v>
      </c>
      <c r="H37" s="1030">
        <v>91</v>
      </c>
      <c r="I37" s="1030">
        <v>112.6</v>
      </c>
      <c r="J37" s="1030">
        <v>108.7</v>
      </c>
      <c r="K37" s="808">
        <v>127</v>
      </c>
    </row>
    <row r="38" spans="1:12" s="94" customFormat="1" ht="12.95" customHeight="1">
      <c r="A38" s="174"/>
      <c r="B38" s="1043" t="s">
        <v>84</v>
      </c>
      <c r="C38" s="1042">
        <v>101</v>
      </c>
      <c r="D38" s="1030">
        <v>116.9</v>
      </c>
      <c r="E38" s="1030">
        <v>75.7</v>
      </c>
      <c r="F38" s="1030">
        <v>97.3</v>
      </c>
      <c r="G38" s="1030">
        <v>129.19999999999999</v>
      </c>
      <c r="H38" s="1030">
        <v>89.7</v>
      </c>
      <c r="I38" s="1030">
        <v>89.7</v>
      </c>
      <c r="J38" s="1030">
        <v>107.9</v>
      </c>
      <c r="K38" s="808">
        <v>104.7</v>
      </c>
    </row>
    <row r="39" spans="1:12" s="94" customFormat="1" ht="12.95" customHeight="1">
      <c r="A39" s="174"/>
      <c r="B39" s="1043" t="s">
        <v>85</v>
      </c>
      <c r="C39" s="1042">
        <v>104.7</v>
      </c>
      <c r="D39" s="1030">
        <v>126.7</v>
      </c>
      <c r="E39" s="1030">
        <v>75</v>
      </c>
      <c r="F39" s="1030">
        <v>104</v>
      </c>
      <c r="G39" s="1030">
        <v>111.9</v>
      </c>
      <c r="H39" s="1030">
        <v>92.9</v>
      </c>
      <c r="I39" s="1030">
        <v>89.4</v>
      </c>
      <c r="J39" s="1030">
        <v>115.6</v>
      </c>
      <c r="K39" s="808">
        <v>123</v>
      </c>
    </row>
    <row r="40" spans="1:12" s="94" customFormat="1" ht="12.95" customHeight="1">
      <c r="A40" s="150"/>
      <c r="B40" s="1043" t="s">
        <v>86</v>
      </c>
      <c r="C40" s="1042">
        <v>98.4</v>
      </c>
      <c r="D40" s="1030">
        <v>106</v>
      </c>
      <c r="E40" s="1030">
        <v>76.400000000000006</v>
      </c>
      <c r="F40" s="1030">
        <v>98.647873180344945</v>
      </c>
      <c r="G40" s="1030">
        <v>109.5</v>
      </c>
      <c r="H40" s="1030">
        <v>92.5</v>
      </c>
      <c r="I40" s="1030">
        <v>85</v>
      </c>
      <c r="J40" s="1030">
        <v>114.7</v>
      </c>
      <c r="K40" s="808">
        <v>96.3</v>
      </c>
    </row>
    <row r="41" spans="1:12" s="94" customFormat="1" ht="12.95" customHeight="1">
      <c r="A41" s="174"/>
      <c r="B41" s="1043" t="s">
        <v>87</v>
      </c>
      <c r="C41" s="1042">
        <v>93.9</v>
      </c>
      <c r="D41" s="1030">
        <v>101.3</v>
      </c>
      <c r="E41" s="1030">
        <v>77.3</v>
      </c>
      <c r="F41" s="1030">
        <v>95.040359104697501</v>
      </c>
      <c r="G41" s="1030">
        <v>85.2</v>
      </c>
      <c r="H41" s="1030">
        <v>84.1</v>
      </c>
      <c r="I41" s="1030">
        <v>74.099999999999994</v>
      </c>
      <c r="J41" s="1030">
        <v>120.1</v>
      </c>
      <c r="K41" s="808">
        <v>59.9</v>
      </c>
    </row>
    <row r="42" spans="1:12" s="94" customFormat="1" ht="12.95" customHeight="1">
      <c r="A42" s="174"/>
      <c r="B42" s="1043" t="s">
        <v>88</v>
      </c>
      <c r="C42" s="1042">
        <v>97.4</v>
      </c>
      <c r="D42" s="1030">
        <v>102.3</v>
      </c>
      <c r="E42" s="1030">
        <v>72.8</v>
      </c>
      <c r="F42" s="1030">
        <v>98.722182228607011</v>
      </c>
      <c r="G42" s="1030">
        <v>119</v>
      </c>
      <c r="H42" s="1030">
        <v>92</v>
      </c>
      <c r="I42" s="1030">
        <v>70.900000000000006</v>
      </c>
      <c r="J42" s="1030">
        <v>124.7</v>
      </c>
      <c r="K42" s="808">
        <v>68.400000000000006</v>
      </c>
    </row>
    <row r="43" spans="1:12" s="94" customFormat="1" ht="12.95" customHeight="1">
      <c r="A43" s="174"/>
      <c r="B43" s="215"/>
      <c r="C43" s="119"/>
      <c r="D43" s="119"/>
      <c r="E43" s="119"/>
      <c r="F43" s="119"/>
      <c r="G43" s="119"/>
      <c r="H43" s="119"/>
      <c r="I43" s="119"/>
      <c r="J43" s="119"/>
      <c r="K43" s="119"/>
    </row>
    <row r="44" spans="1:12" ht="34.5" customHeight="1">
      <c r="A44" s="2338" t="s">
        <v>1089</v>
      </c>
      <c r="B44" s="2338"/>
      <c r="C44" s="2338"/>
      <c r="D44" s="2338"/>
      <c r="E44" s="2338"/>
      <c r="F44" s="2338"/>
      <c r="G44" s="2338"/>
      <c r="H44" s="2338"/>
      <c r="I44" s="2338"/>
      <c r="J44" s="2338"/>
      <c r="K44" s="2338"/>
    </row>
    <row r="45" spans="1:12" ht="34.5" customHeight="1">
      <c r="A45" s="2337" t="s">
        <v>452</v>
      </c>
      <c r="B45" s="2337"/>
      <c r="C45" s="2337"/>
      <c r="D45" s="2337"/>
      <c r="E45" s="2337"/>
      <c r="F45" s="2337"/>
      <c r="G45" s="2337"/>
      <c r="H45" s="2337"/>
      <c r="I45" s="2337"/>
      <c r="J45" s="2337"/>
      <c r="K45" s="2337"/>
    </row>
  </sheetData>
  <mergeCells count="9">
    <mergeCell ref="A45:K45"/>
    <mergeCell ref="A44:K44"/>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A11 A27"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04" customWidth="1"/>
    <col min="2" max="2" width="12.625" style="104" customWidth="1"/>
    <col min="3" max="11" width="11.625" style="104" customWidth="1"/>
    <col min="12" max="14" width="9" style="104"/>
    <col min="15" max="15" width="9.375" style="104" bestFit="1" customWidth="1"/>
    <col min="16" max="16384" width="9" style="104"/>
  </cols>
  <sheetData>
    <row r="1" spans="1:13" s="108" customFormat="1" ht="18" customHeight="1">
      <c r="A1" s="449" t="s">
        <v>1101</v>
      </c>
      <c r="B1" s="449"/>
      <c r="C1" s="449"/>
      <c r="D1" s="449"/>
      <c r="E1" s="449"/>
      <c r="F1" s="449"/>
      <c r="G1" s="449"/>
      <c r="H1" s="449"/>
      <c r="I1" s="449"/>
      <c r="K1" s="347" t="s">
        <v>40</v>
      </c>
      <c r="L1" s="255"/>
      <c r="M1" s="182"/>
    </row>
    <row r="2" spans="1:13" s="108" customFormat="1" ht="18" customHeight="1">
      <c r="A2" s="1517" t="s">
        <v>1102</v>
      </c>
      <c r="B2" s="453"/>
      <c r="C2" s="453"/>
      <c r="D2" s="453"/>
      <c r="E2" s="453"/>
      <c r="F2" s="453"/>
      <c r="G2" s="453"/>
      <c r="H2" s="453"/>
      <c r="I2" s="453"/>
      <c r="K2" s="1469" t="s">
        <v>41</v>
      </c>
      <c r="L2" s="1470"/>
    </row>
    <row r="3" spans="1:13" s="94" customFormat="1" ht="17.25" customHeight="1">
      <c r="A3" s="2213" t="s">
        <v>696</v>
      </c>
      <c r="B3" s="2214"/>
      <c r="C3" s="2213" t="s">
        <v>641</v>
      </c>
      <c r="D3" s="2303" t="s">
        <v>846</v>
      </c>
      <c r="E3" s="2303"/>
      <c r="F3" s="2303"/>
      <c r="G3" s="2303"/>
      <c r="H3" s="2303"/>
      <c r="I3" s="2303"/>
      <c r="J3" s="2303"/>
      <c r="K3" s="2342"/>
    </row>
    <row r="4" spans="1:13" s="94" customFormat="1" ht="112.5">
      <c r="A4" s="2165"/>
      <c r="B4" s="2240"/>
      <c r="C4" s="2344"/>
      <c r="D4" s="1416" t="s">
        <v>1103</v>
      </c>
      <c r="E4" s="1416" t="s">
        <v>1104</v>
      </c>
      <c r="F4" s="1416" t="s">
        <v>1105</v>
      </c>
      <c r="G4" s="1416" t="s">
        <v>1106</v>
      </c>
      <c r="H4" s="1416" t="s">
        <v>1107</v>
      </c>
      <c r="I4" s="1432" t="s">
        <v>1108</v>
      </c>
      <c r="J4" s="1432" t="s">
        <v>1109</v>
      </c>
      <c r="K4" s="1416" t="s">
        <v>1110</v>
      </c>
      <c r="L4" s="110"/>
    </row>
    <row r="5" spans="1:13" s="94" customFormat="1" ht="13.5" customHeight="1" thickBot="1">
      <c r="A5" s="2340"/>
      <c r="B5" s="2341"/>
      <c r="C5" s="2104" t="s">
        <v>1111</v>
      </c>
      <c r="D5" s="2104"/>
      <c r="E5" s="2104"/>
      <c r="F5" s="2104"/>
      <c r="G5" s="2104"/>
      <c r="H5" s="2104"/>
      <c r="I5" s="2104"/>
      <c r="J5" s="2104"/>
      <c r="K5" s="2104"/>
      <c r="L5" s="110"/>
    </row>
    <row r="6" spans="1:13" s="94" customFormat="1" ht="8.1" customHeight="1" thickTop="1">
      <c r="A6" s="174"/>
      <c r="B6" s="1043"/>
      <c r="C6" s="1042"/>
      <c r="D6" s="1030"/>
      <c r="E6" s="1030"/>
      <c r="F6" s="1030"/>
      <c r="G6" s="1030"/>
      <c r="H6" s="1030"/>
      <c r="I6" s="1030"/>
      <c r="J6" s="1030"/>
      <c r="K6" s="808"/>
    </row>
    <row r="7" spans="1:13" s="94" customFormat="1" ht="12.95" customHeight="1">
      <c r="A7" s="149">
        <v>2018</v>
      </c>
      <c r="B7" s="1043" t="s">
        <v>88</v>
      </c>
      <c r="C7" s="1042">
        <v>115.7</v>
      </c>
      <c r="D7" s="1030">
        <v>100.6</v>
      </c>
      <c r="E7" s="1030">
        <v>93.8</v>
      </c>
      <c r="F7" s="1030">
        <v>127.50705809040754</v>
      </c>
      <c r="G7" s="1030">
        <v>119.9</v>
      </c>
      <c r="H7" s="1030">
        <v>91.3</v>
      </c>
      <c r="I7" s="1030">
        <v>111.5</v>
      </c>
      <c r="J7" s="1030">
        <v>134.80000000000001</v>
      </c>
      <c r="K7" s="808">
        <v>109.7</v>
      </c>
      <c r="L7" s="110"/>
    </row>
    <row r="8" spans="1:13" s="94" customFormat="1" ht="12.95" customHeight="1">
      <c r="A8" s="174"/>
      <c r="B8" s="1043"/>
      <c r="C8" s="1042"/>
      <c r="D8" s="1030"/>
      <c r="E8" s="1030"/>
      <c r="F8" s="1030"/>
      <c r="G8" s="1030"/>
      <c r="H8" s="1030"/>
      <c r="I8" s="1030"/>
      <c r="J8" s="1030"/>
      <c r="K8" s="808"/>
      <c r="L8" s="110"/>
    </row>
    <row r="9" spans="1:13" s="94" customFormat="1" ht="12.95" customHeight="1">
      <c r="A9" s="150" t="s">
        <v>1497</v>
      </c>
      <c r="B9" s="1043" t="s">
        <v>86</v>
      </c>
      <c r="C9" s="1042">
        <v>112.1</v>
      </c>
      <c r="D9" s="1030">
        <v>116.9</v>
      </c>
      <c r="E9" s="1030">
        <v>97.9</v>
      </c>
      <c r="F9" s="1030">
        <v>113.05132735508599</v>
      </c>
      <c r="G9" s="1030">
        <v>108.1</v>
      </c>
      <c r="H9" s="1030">
        <v>110.6</v>
      </c>
      <c r="I9" s="1030">
        <v>118.2</v>
      </c>
      <c r="J9" s="1030">
        <v>108.9</v>
      </c>
      <c r="K9" s="808">
        <v>119.9</v>
      </c>
      <c r="L9" s="110"/>
    </row>
    <row r="10" spans="1:13" s="94" customFormat="1" ht="12.95" customHeight="1">
      <c r="A10" s="174"/>
      <c r="B10" s="1043" t="s">
        <v>87</v>
      </c>
      <c r="C10" s="1042">
        <v>97.7</v>
      </c>
      <c r="D10" s="1030">
        <v>96.2</v>
      </c>
      <c r="E10" s="1030">
        <v>91.3</v>
      </c>
      <c r="F10" s="1030">
        <v>97.172026425985649</v>
      </c>
      <c r="G10" s="1030">
        <v>105.7</v>
      </c>
      <c r="H10" s="1030">
        <v>95.5</v>
      </c>
      <c r="I10" s="1030">
        <v>88</v>
      </c>
      <c r="J10" s="1030">
        <v>114.4</v>
      </c>
      <c r="K10" s="808">
        <v>175.8</v>
      </c>
      <c r="L10" s="110"/>
    </row>
    <row r="11" spans="1:13" s="94" customFormat="1" ht="12.95" customHeight="1">
      <c r="A11" s="174"/>
      <c r="B11" s="1043" t="s">
        <v>88</v>
      </c>
      <c r="C11" s="1042">
        <v>116.1</v>
      </c>
      <c r="D11" s="1030">
        <v>99.8</v>
      </c>
      <c r="E11" s="1030">
        <v>98.9</v>
      </c>
      <c r="F11" s="1030">
        <v>127.46952360638252</v>
      </c>
      <c r="G11" s="1030">
        <v>109.1</v>
      </c>
      <c r="H11" s="1030">
        <v>95.5</v>
      </c>
      <c r="I11" s="1030">
        <v>104.3</v>
      </c>
      <c r="J11" s="1030">
        <v>128.4</v>
      </c>
      <c r="K11" s="808">
        <v>114.1</v>
      </c>
      <c r="L11" s="110"/>
    </row>
    <row r="12" spans="1:13" s="94" customFormat="1" ht="12.95" customHeight="1">
      <c r="A12" s="174"/>
      <c r="B12" s="1043"/>
      <c r="C12" s="1042"/>
      <c r="D12" s="1030"/>
      <c r="E12" s="1030"/>
      <c r="F12" s="1030"/>
      <c r="G12" s="1030"/>
      <c r="H12" s="1030"/>
      <c r="I12" s="1030"/>
      <c r="J12" s="1030"/>
      <c r="K12" s="808"/>
      <c r="L12" s="110"/>
    </row>
    <row r="13" spans="1:13" s="94" customFormat="1" ht="12.95" customHeight="1">
      <c r="A13" s="149">
        <v>2020</v>
      </c>
      <c r="B13" s="1043" t="s">
        <v>89</v>
      </c>
      <c r="C13" s="1042">
        <v>75.3</v>
      </c>
      <c r="D13" s="1030">
        <v>104.3</v>
      </c>
      <c r="E13" s="1030">
        <v>94.8</v>
      </c>
      <c r="F13" s="1030">
        <v>71.7</v>
      </c>
      <c r="G13" s="1030">
        <v>61.4</v>
      </c>
      <c r="H13" s="1030">
        <v>101</v>
      </c>
      <c r="I13" s="1030">
        <v>60.8</v>
      </c>
      <c r="J13" s="1030">
        <v>63.7</v>
      </c>
      <c r="K13" s="808">
        <v>45.3</v>
      </c>
      <c r="L13" s="110"/>
    </row>
    <row r="14" spans="1:13" s="94" customFormat="1" ht="12.95" customHeight="1">
      <c r="A14" s="174"/>
      <c r="B14" s="1043" t="s">
        <v>90</v>
      </c>
      <c r="C14" s="1042">
        <v>98</v>
      </c>
      <c r="D14" s="1030">
        <v>97.3</v>
      </c>
      <c r="E14" s="1030">
        <v>96.3</v>
      </c>
      <c r="F14" s="1030">
        <v>102.1</v>
      </c>
      <c r="G14" s="1030">
        <v>112.6</v>
      </c>
      <c r="H14" s="1030">
        <v>93.4</v>
      </c>
      <c r="I14" s="1030">
        <v>85.9</v>
      </c>
      <c r="J14" s="1030">
        <v>92.4</v>
      </c>
      <c r="K14" s="808">
        <v>97.9</v>
      </c>
      <c r="L14" s="110"/>
    </row>
    <row r="15" spans="1:13" s="94" customFormat="1" ht="12.95" customHeight="1">
      <c r="A15" s="174"/>
      <c r="B15" s="1043" t="s">
        <v>79</v>
      </c>
      <c r="C15" s="1042">
        <v>96.2</v>
      </c>
      <c r="D15" s="1030">
        <v>74.400000000000006</v>
      </c>
      <c r="E15" s="1030">
        <v>89.8</v>
      </c>
      <c r="F15" s="1030">
        <v>107.5</v>
      </c>
      <c r="G15" s="1030">
        <v>72.900000000000006</v>
      </c>
      <c r="H15" s="1030">
        <v>108.7</v>
      </c>
      <c r="I15" s="1030">
        <v>61.3</v>
      </c>
      <c r="J15" s="1030">
        <v>90.7</v>
      </c>
      <c r="K15" s="808">
        <v>107.4</v>
      </c>
      <c r="L15" s="110"/>
    </row>
    <row r="16" spans="1:13" s="94" customFormat="1" ht="12.95" customHeight="1">
      <c r="A16" s="149"/>
      <c r="B16" s="1043" t="s">
        <v>80</v>
      </c>
      <c r="C16" s="1042">
        <v>83.8</v>
      </c>
      <c r="D16" s="1030">
        <v>66</v>
      </c>
      <c r="E16" s="1030">
        <v>64.3</v>
      </c>
      <c r="F16" s="1030">
        <v>88.1</v>
      </c>
      <c r="G16" s="1030">
        <v>52.8</v>
      </c>
      <c r="H16" s="1030">
        <v>63.9</v>
      </c>
      <c r="I16" s="1030">
        <v>67.7</v>
      </c>
      <c r="J16" s="1030">
        <v>97.1</v>
      </c>
      <c r="K16" s="808">
        <v>78.7</v>
      </c>
    </row>
    <row r="17" spans="1:12" s="94" customFormat="1" ht="12.95" customHeight="1">
      <c r="A17" s="174"/>
      <c r="B17" s="1043" t="s">
        <v>81</v>
      </c>
      <c r="C17" s="1042">
        <v>124.9</v>
      </c>
      <c r="D17" s="1030">
        <v>156</v>
      </c>
      <c r="E17" s="1030">
        <v>123.5</v>
      </c>
      <c r="F17" s="1030">
        <v>104.4</v>
      </c>
      <c r="G17" s="1030">
        <v>213.1</v>
      </c>
      <c r="H17" s="1030">
        <v>97.9</v>
      </c>
      <c r="I17" s="1030">
        <v>390.6</v>
      </c>
      <c r="J17" s="1030">
        <v>126.6</v>
      </c>
      <c r="K17" s="808">
        <v>133.9</v>
      </c>
    </row>
    <row r="18" spans="1:12" s="94" customFormat="1" ht="12.95" customHeight="1">
      <c r="A18" s="174"/>
      <c r="B18" s="1043" t="s">
        <v>82</v>
      </c>
      <c r="C18" s="1663">
        <v>109.3</v>
      </c>
      <c r="D18" s="1030">
        <v>128.5</v>
      </c>
      <c r="E18" s="1030">
        <v>111.3</v>
      </c>
      <c r="F18" s="1030">
        <v>99.7</v>
      </c>
      <c r="G18" s="1030">
        <v>122.7</v>
      </c>
      <c r="H18" s="1030">
        <v>128.30000000000001</v>
      </c>
      <c r="I18" s="1030">
        <v>111.1</v>
      </c>
      <c r="J18" s="1030">
        <v>111.4</v>
      </c>
      <c r="K18" s="808">
        <v>92.3</v>
      </c>
      <c r="L18" s="110"/>
    </row>
    <row r="19" spans="1:12" s="94" customFormat="1" ht="12.95" customHeight="1">
      <c r="A19" s="150"/>
      <c r="B19" s="1043" t="s">
        <v>83</v>
      </c>
      <c r="C19" s="1042">
        <v>104</v>
      </c>
      <c r="D19" s="1030">
        <v>109.9</v>
      </c>
      <c r="E19" s="1030">
        <v>120</v>
      </c>
      <c r="F19" s="1030">
        <v>108.84720453786004</v>
      </c>
      <c r="G19" s="1030">
        <v>89.4</v>
      </c>
      <c r="H19" s="1030">
        <v>102.9</v>
      </c>
      <c r="I19" s="1030">
        <v>96.9</v>
      </c>
      <c r="J19" s="1030">
        <v>96</v>
      </c>
      <c r="K19" s="808">
        <v>119.8</v>
      </c>
    </row>
    <row r="20" spans="1:12" s="94" customFormat="1" ht="12.95" customHeight="1">
      <c r="A20" s="174"/>
      <c r="B20" s="1043" t="s">
        <v>84</v>
      </c>
      <c r="C20" s="1042">
        <v>96.6</v>
      </c>
      <c r="D20" s="1030">
        <v>89.1</v>
      </c>
      <c r="E20" s="1030">
        <v>93.7</v>
      </c>
      <c r="F20" s="1030">
        <v>97.688293508992572</v>
      </c>
      <c r="G20" s="1030">
        <v>88.9</v>
      </c>
      <c r="H20" s="1030">
        <v>92.9</v>
      </c>
      <c r="I20" s="1030">
        <v>91.3</v>
      </c>
      <c r="J20" s="1030">
        <v>97.9</v>
      </c>
      <c r="K20" s="808">
        <v>79.7</v>
      </c>
    </row>
    <row r="21" spans="1:12" s="94" customFormat="1" ht="12.95" customHeight="1">
      <c r="A21" s="174"/>
      <c r="B21" s="1043" t="s">
        <v>85</v>
      </c>
      <c r="C21" s="1042">
        <v>100.8</v>
      </c>
      <c r="D21" s="1030">
        <v>115.3</v>
      </c>
      <c r="E21" s="1030">
        <v>104</v>
      </c>
      <c r="F21" s="1030">
        <v>96.8</v>
      </c>
      <c r="G21" s="1030">
        <v>100.6</v>
      </c>
      <c r="H21" s="1030">
        <v>117</v>
      </c>
      <c r="I21" s="1030">
        <v>98.9</v>
      </c>
      <c r="J21" s="1030">
        <v>105.4</v>
      </c>
      <c r="K21" s="808">
        <v>102.7</v>
      </c>
      <c r="L21" s="110"/>
    </row>
    <row r="22" spans="1:12" s="94" customFormat="1" ht="12.95" customHeight="1">
      <c r="A22" s="150"/>
      <c r="B22" s="1043" t="s">
        <v>86</v>
      </c>
      <c r="C22" s="1042">
        <v>105.4</v>
      </c>
      <c r="D22" s="1030">
        <v>97.8</v>
      </c>
      <c r="E22" s="1030">
        <v>99.8</v>
      </c>
      <c r="F22" s="1030">
        <v>107.19535443981468</v>
      </c>
      <c r="G22" s="1030">
        <v>105.8</v>
      </c>
      <c r="H22" s="1030">
        <v>110.2</v>
      </c>
      <c r="I22" s="1030">
        <v>112.4</v>
      </c>
      <c r="J22" s="1030">
        <v>108</v>
      </c>
      <c r="K22" s="808">
        <v>93.9</v>
      </c>
      <c r="L22" s="110"/>
    </row>
    <row r="23" spans="1:12" s="94" customFormat="1" ht="12.95" customHeight="1">
      <c r="A23" s="174"/>
      <c r="B23" s="1043" t="s">
        <v>87</v>
      </c>
      <c r="C23" s="1042">
        <v>93.2</v>
      </c>
      <c r="D23" s="1030">
        <v>91.9</v>
      </c>
      <c r="E23" s="1030">
        <v>92.4</v>
      </c>
      <c r="F23" s="1030">
        <v>93.618483487963417</v>
      </c>
      <c r="G23" s="1030">
        <v>82.2</v>
      </c>
      <c r="H23" s="1030">
        <v>86.9</v>
      </c>
      <c r="I23" s="1030">
        <v>76.8</v>
      </c>
      <c r="J23" s="1030">
        <v>119.8</v>
      </c>
      <c r="K23" s="808">
        <v>109.4</v>
      </c>
      <c r="L23" s="110"/>
    </row>
    <row r="24" spans="1:12" s="94" customFormat="1" ht="12.95" customHeight="1">
      <c r="A24" s="174"/>
      <c r="B24" s="1043" t="s">
        <v>88</v>
      </c>
      <c r="C24" s="1042">
        <v>120.4</v>
      </c>
      <c r="D24" s="1030">
        <v>100.8</v>
      </c>
      <c r="E24" s="1030">
        <v>93.2</v>
      </c>
      <c r="F24" s="1030">
        <v>132.40763878217538</v>
      </c>
      <c r="G24" s="1030">
        <v>152.19999999999999</v>
      </c>
      <c r="H24" s="1030">
        <v>104.4</v>
      </c>
      <c r="I24" s="1030">
        <v>99.7</v>
      </c>
      <c r="J24" s="1030">
        <v>133.30000000000001</v>
      </c>
      <c r="K24" s="808">
        <v>130.30000000000001</v>
      </c>
      <c r="L24" s="110"/>
    </row>
    <row r="25" spans="1:12" s="94" customFormat="1" ht="12.95" customHeight="1">
      <c r="A25" s="174"/>
      <c r="B25" s="215"/>
      <c r="C25" s="119"/>
      <c r="D25" s="119"/>
      <c r="E25" s="119"/>
      <c r="F25" s="119"/>
      <c r="G25" s="119"/>
      <c r="H25" s="119"/>
      <c r="I25" s="119"/>
      <c r="J25" s="119"/>
      <c r="K25" s="119"/>
    </row>
    <row r="26" spans="1:12" ht="36" customHeight="1">
      <c r="A26" s="2345" t="s">
        <v>1089</v>
      </c>
      <c r="B26" s="2345"/>
      <c r="C26" s="2345"/>
      <c r="D26" s="2345"/>
      <c r="E26" s="2345"/>
      <c r="F26" s="2345"/>
      <c r="G26" s="2345"/>
      <c r="H26" s="2345"/>
      <c r="I26" s="2345"/>
      <c r="J26" s="2345"/>
      <c r="K26" s="2345"/>
    </row>
    <row r="27" spans="1:12" ht="36" customHeight="1">
      <c r="A27" s="2337" t="s">
        <v>452</v>
      </c>
      <c r="B27" s="2337"/>
      <c r="C27" s="2337"/>
      <c r="D27" s="2337"/>
      <c r="E27" s="2337"/>
      <c r="F27" s="2337"/>
      <c r="G27" s="2337"/>
      <c r="H27" s="2337"/>
      <c r="I27" s="2337"/>
      <c r="J27" s="2337"/>
      <c r="K27" s="2337"/>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2.75"/>
  <cols>
    <col min="1" max="1" width="6.625" style="466" customWidth="1"/>
    <col min="2" max="2" width="12.625" style="466" customWidth="1"/>
    <col min="3" max="10" width="10.625" style="466" customWidth="1"/>
    <col min="11" max="11" width="24.25" style="466" customWidth="1"/>
    <col min="12" max="16384" width="9" style="466"/>
  </cols>
  <sheetData>
    <row r="1" spans="1:14" s="264" customFormat="1" ht="20.100000000000001" customHeight="1">
      <c r="A1" s="1623" t="s">
        <v>119</v>
      </c>
      <c r="B1" s="422"/>
      <c r="H1" s="462"/>
      <c r="I1" s="1979" t="s">
        <v>40</v>
      </c>
      <c r="J1" s="1979"/>
      <c r="K1" s="1044"/>
      <c r="L1" s="206"/>
      <c r="M1" s="206"/>
    </row>
    <row r="2" spans="1:14" s="264" customFormat="1" ht="20.100000000000001" customHeight="1">
      <c r="A2" s="1473" t="s">
        <v>1476</v>
      </c>
      <c r="B2" s="1514"/>
      <c r="H2" s="463"/>
      <c r="I2" s="1980" t="s">
        <v>41</v>
      </c>
      <c r="J2" s="1980"/>
      <c r="K2" s="206"/>
      <c r="L2" s="206"/>
      <c r="M2" s="206"/>
    </row>
    <row r="3" spans="1:14" s="220" customFormat="1" ht="18" customHeight="1">
      <c r="A3" s="449" t="s">
        <v>1113</v>
      </c>
      <c r="B3" s="450"/>
      <c r="C3" s="450"/>
      <c r="D3" s="450"/>
      <c r="E3" s="450"/>
      <c r="F3" s="450"/>
      <c r="G3" s="450"/>
      <c r="H3" s="450"/>
      <c r="I3" s="450"/>
      <c r="J3" s="450"/>
    </row>
    <row r="4" spans="1:14" s="220" customFormat="1" ht="18" customHeight="1">
      <c r="A4" s="1515" t="s">
        <v>1114</v>
      </c>
      <c r="B4" s="450"/>
      <c r="C4" s="450"/>
      <c r="D4" s="450"/>
      <c r="E4" s="450"/>
      <c r="F4" s="450"/>
      <c r="G4" s="450"/>
      <c r="H4" s="450"/>
      <c r="I4" s="450"/>
      <c r="J4" s="450"/>
    </row>
    <row r="5" spans="1:14" s="1385" customFormat="1" ht="30" customHeight="1">
      <c r="A5" s="2213" t="s">
        <v>1115</v>
      </c>
      <c r="B5" s="2214"/>
      <c r="C5" s="2352" t="s">
        <v>1116</v>
      </c>
      <c r="D5" s="1045"/>
      <c r="E5" s="2217" t="s">
        <v>1117</v>
      </c>
      <c r="F5" s="1045"/>
      <c r="G5" s="2223" t="s">
        <v>1118</v>
      </c>
      <c r="H5" s="2217" t="s">
        <v>1119</v>
      </c>
      <c r="I5" s="1045"/>
      <c r="J5" s="2217" t="s">
        <v>1120</v>
      </c>
    </row>
    <row r="6" spans="1:14" s="35" customFormat="1" ht="65.25" customHeight="1" thickBot="1">
      <c r="A6" s="2340"/>
      <c r="B6" s="2341"/>
      <c r="C6" s="2353"/>
      <c r="D6" s="455" t="s">
        <v>1121</v>
      </c>
      <c r="E6" s="2349"/>
      <c r="F6" s="455" t="s">
        <v>1122</v>
      </c>
      <c r="G6" s="2351"/>
      <c r="H6" s="2349"/>
      <c r="I6" s="1417" t="s">
        <v>1123</v>
      </c>
      <c r="J6" s="2349"/>
      <c r="K6" s="464"/>
    </row>
    <row r="7" spans="1:14" s="35" customFormat="1" ht="32.25" customHeight="1" thickTop="1">
      <c r="A7" s="2350" t="s">
        <v>1124</v>
      </c>
      <c r="B7" s="2350"/>
      <c r="C7" s="2350"/>
      <c r="D7" s="2350"/>
      <c r="E7" s="2350"/>
      <c r="F7" s="2350"/>
      <c r="G7" s="2350"/>
      <c r="H7" s="2350"/>
      <c r="I7" s="2350"/>
      <c r="J7" s="2350"/>
      <c r="K7" s="465"/>
    </row>
    <row r="8" spans="1:14" s="35" customFormat="1" ht="8.1" customHeight="1">
      <c r="A8" s="1046"/>
      <c r="B8" s="1047"/>
      <c r="C8" s="1048"/>
      <c r="D8" s="1049"/>
      <c r="E8" s="1049"/>
      <c r="F8" s="1049"/>
      <c r="G8" s="1049"/>
      <c r="H8" s="1049"/>
      <c r="I8" s="1049"/>
      <c r="J8" s="1050"/>
      <c r="K8" s="38"/>
    </row>
    <row r="9" spans="1:14" s="35" customFormat="1" ht="12.95" customHeight="1">
      <c r="A9" s="1046">
        <v>2018</v>
      </c>
      <c r="B9" s="1051" t="s">
        <v>130</v>
      </c>
      <c r="C9" s="1052">
        <v>3654787</v>
      </c>
      <c r="D9" s="1052">
        <v>696726</v>
      </c>
      <c r="E9" s="1052">
        <v>9034206</v>
      </c>
      <c r="F9" s="1052">
        <v>1483890</v>
      </c>
      <c r="G9" s="1053">
        <v>38.4</v>
      </c>
      <c r="H9" s="1052">
        <v>3130165</v>
      </c>
      <c r="I9" s="1052">
        <v>818540</v>
      </c>
      <c r="J9" s="1054">
        <v>47.7</v>
      </c>
    </row>
    <row r="10" spans="1:14" s="35" customFormat="1" ht="12.95" customHeight="1">
      <c r="A10" s="1046">
        <v>2019</v>
      </c>
      <c r="B10" s="1051" t="s">
        <v>130</v>
      </c>
      <c r="C10" s="1052">
        <v>3932314</v>
      </c>
      <c r="D10" s="1052">
        <v>796133</v>
      </c>
      <c r="E10" s="1052">
        <v>9617889</v>
      </c>
      <c r="F10" s="1052">
        <v>1640522</v>
      </c>
      <c r="G10" s="1053">
        <v>39.4</v>
      </c>
      <c r="H10" s="1052">
        <v>3438381</v>
      </c>
      <c r="I10" s="1052">
        <v>909864</v>
      </c>
      <c r="J10" s="1055">
        <v>50.1</v>
      </c>
    </row>
    <row r="11" spans="1:14" s="35" customFormat="1" ht="12.95" customHeight="1">
      <c r="A11" s="1046"/>
      <c r="B11" s="1047" t="s">
        <v>63</v>
      </c>
      <c r="C11" s="1056">
        <v>107.59352049791137</v>
      </c>
      <c r="D11" s="1049">
        <v>114.26773222184904</v>
      </c>
      <c r="E11" s="1049">
        <v>106.46081127660804</v>
      </c>
      <c r="F11" s="1049">
        <v>110.55549939685557</v>
      </c>
      <c r="G11" s="1049" t="s">
        <v>24</v>
      </c>
      <c r="H11" s="1049">
        <v>109.84663747757706</v>
      </c>
      <c r="I11" s="1049">
        <v>111.15693796271411</v>
      </c>
      <c r="J11" s="1050" t="s">
        <v>24</v>
      </c>
      <c r="K11" s="38"/>
    </row>
    <row r="12" spans="1:14" s="35" customFormat="1" ht="7.5" customHeight="1">
      <c r="A12" s="1046"/>
      <c r="B12" s="1051"/>
      <c r="C12" s="1052"/>
      <c r="D12" s="1057"/>
      <c r="E12" s="1057"/>
      <c r="F12" s="1057"/>
      <c r="G12" s="1058"/>
      <c r="H12" s="1057"/>
      <c r="I12" s="1057"/>
      <c r="J12" s="1055"/>
      <c r="M12" s="465"/>
      <c r="N12" s="465"/>
    </row>
    <row r="13" spans="1:14" s="35" customFormat="1" ht="12.95" customHeight="1">
      <c r="A13" s="1060" t="s">
        <v>1497</v>
      </c>
      <c r="B13" s="1051" t="s">
        <v>164</v>
      </c>
      <c r="C13" s="1052">
        <v>1169795</v>
      </c>
      <c r="D13" s="1057">
        <v>245582</v>
      </c>
      <c r="E13" s="1057">
        <v>3049278</v>
      </c>
      <c r="F13" s="1057">
        <v>503528</v>
      </c>
      <c r="G13" s="1055">
        <v>47.3</v>
      </c>
      <c r="H13" s="1057">
        <v>1025740</v>
      </c>
      <c r="I13" s="1057">
        <v>265414</v>
      </c>
      <c r="J13" s="1055">
        <v>58.9</v>
      </c>
      <c r="K13" s="38"/>
    </row>
    <row r="14" spans="1:14" s="35" customFormat="1" ht="12.95" customHeight="1">
      <c r="A14" s="1060"/>
      <c r="B14" s="1051" t="s">
        <v>165</v>
      </c>
      <c r="C14" s="1052">
        <v>916746</v>
      </c>
      <c r="D14" s="1057">
        <v>196269</v>
      </c>
      <c r="E14" s="1057">
        <v>2085848</v>
      </c>
      <c r="F14" s="1057">
        <v>402019</v>
      </c>
      <c r="G14" s="1055">
        <v>34.200000000000003</v>
      </c>
      <c r="H14" s="1057">
        <v>796615</v>
      </c>
      <c r="I14" s="1057">
        <v>222617</v>
      </c>
      <c r="J14" s="1055">
        <v>45.1</v>
      </c>
      <c r="K14" s="38"/>
    </row>
    <row r="15" spans="1:14" s="35" customFormat="1" ht="7.5" customHeight="1">
      <c r="A15" s="1046"/>
      <c r="B15" s="1047"/>
      <c r="C15" s="1048"/>
      <c r="D15" s="1048"/>
      <c r="E15" s="1048"/>
      <c r="F15" s="1048"/>
      <c r="G15" s="1048"/>
      <c r="H15" s="1048"/>
      <c r="I15" s="1048"/>
      <c r="J15" s="1050"/>
      <c r="K15" s="38"/>
    </row>
    <row r="16" spans="1:14" s="35" customFormat="1" ht="12.95" customHeight="1">
      <c r="A16" s="1059">
        <v>2020</v>
      </c>
      <c r="B16" s="1051" t="s">
        <v>161</v>
      </c>
      <c r="C16" s="1052">
        <v>691144</v>
      </c>
      <c r="D16" s="1052">
        <v>103415</v>
      </c>
      <c r="E16" s="1052">
        <v>1876130</v>
      </c>
      <c r="F16" s="1052">
        <v>225381</v>
      </c>
      <c r="G16" s="1053">
        <v>33.200000000000003</v>
      </c>
      <c r="H16" s="1052">
        <v>650094</v>
      </c>
      <c r="I16" s="1052">
        <v>123777</v>
      </c>
      <c r="J16" s="1054">
        <v>39.700000000000003</v>
      </c>
      <c r="K16" s="38"/>
    </row>
    <row r="17" spans="1:11" s="35" customFormat="1" ht="12.95" customHeight="1">
      <c r="A17" s="1060"/>
      <c r="B17" s="1051" t="s">
        <v>163</v>
      </c>
      <c r="C17" s="1685">
        <v>186658</v>
      </c>
      <c r="D17" s="1686">
        <v>27653</v>
      </c>
      <c r="E17" s="1686">
        <v>421301</v>
      </c>
      <c r="F17" s="1686">
        <v>42653</v>
      </c>
      <c r="G17" s="1687">
        <v>12</v>
      </c>
      <c r="H17" s="1686">
        <v>170710</v>
      </c>
      <c r="I17" s="1686">
        <v>28386</v>
      </c>
      <c r="J17" s="1688">
        <v>15.8</v>
      </c>
      <c r="K17" s="38"/>
    </row>
    <row r="18" spans="1:11" s="35" customFormat="1" ht="12.95" customHeight="1">
      <c r="A18" s="1060"/>
      <c r="B18" s="1051" t="s">
        <v>164</v>
      </c>
      <c r="C18" s="1052">
        <v>881490</v>
      </c>
      <c r="D18" s="1057">
        <v>109556</v>
      </c>
      <c r="E18" s="1057">
        <v>2476065</v>
      </c>
      <c r="F18" s="1057">
        <v>241129</v>
      </c>
      <c r="G18" s="1055">
        <v>37.5</v>
      </c>
      <c r="H18" s="1057">
        <v>814425</v>
      </c>
      <c r="I18" s="1057">
        <v>124388</v>
      </c>
      <c r="J18" s="1055">
        <v>44.8</v>
      </c>
      <c r="K18" s="38"/>
    </row>
    <row r="19" spans="1:11" s="35" customFormat="1" ht="12.95" customHeight="1">
      <c r="A19" s="1060"/>
      <c r="B19" s="1051" t="s">
        <v>165</v>
      </c>
      <c r="C19" s="1052">
        <v>308536</v>
      </c>
      <c r="D19" s="1057">
        <v>37385</v>
      </c>
      <c r="E19" s="1057">
        <v>741987</v>
      </c>
      <c r="F19" s="1057">
        <v>94645</v>
      </c>
      <c r="G19" s="1055">
        <v>14.3</v>
      </c>
      <c r="H19" s="1057">
        <v>305913</v>
      </c>
      <c r="I19" s="1057">
        <v>54709</v>
      </c>
      <c r="J19" s="1055">
        <v>19.3</v>
      </c>
      <c r="K19" s="38"/>
    </row>
    <row r="20" spans="1:11" s="35" customFormat="1" ht="12.95" customHeight="1">
      <c r="A20" s="1046"/>
      <c r="B20" s="1047" t="s">
        <v>63</v>
      </c>
      <c r="C20" s="1871">
        <v>33.655559991535277</v>
      </c>
      <c r="D20" s="1871">
        <v>19.047837406824307</v>
      </c>
      <c r="E20" s="1871">
        <v>35.572438643659559</v>
      </c>
      <c r="F20" s="1871">
        <v>23.542419636882833</v>
      </c>
      <c r="G20" s="1871" t="s">
        <v>24</v>
      </c>
      <c r="H20" s="1871">
        <v>38.401611820013429</v>
      </c>
      <c r="I20" s="1871">
        <v>24.575391816438096</v>
      </c>
      <c r="J20" s="1872" t="s">
        <v>24</v>
      </c>
      <c r="K20" s="38"/>
    </row>
    <row r="21" spans="1:11" s="35" customFormat="1" ht="31.5" customHeight="1">
      <c r="A21" s="2346" t="s">
        <v>1125</v>
      </c>
      <c r="B21" s="2346"/>
      <c r="C21" s="2346"/>
      <c r="D21" s="2346"/>
      <c r="E21" s="2346"/>
      <c r="F21" s="2346"/>
      <c r="G21" s="2346"/>
      <c r="H21" s="2346"/>
      <c r="I21" s="2346"/>
      <c r="J21" s="2346"/>
      <c r="K21" s="38"/>
    </row>
    <row r="22" spans="1:11" s="35" customFormat="1" ht="17.25" customHeight="1">
      <c r="A22" s="1046">
        <v>2018</v>
      </c>
      <c r="B22" s="1051" t="s">
        <v>130</v>
      </c>
      <c r="C22" s="1052">
        <v>2821652</v>
      </c>
      <c r="D22" s="1052">
        <v>638630</v>
      </c>
      <c r="E22" s="1052">
        <v>5672914</v>
      </c>
      <c r="F22" s="1052">
        <v>1288867</v>
      </c>
      <c r="G22" s="1053">
        <v>39.9</v>
      </c>
      <c r="H22" s="1052">
        <v>3130165</v>
      </c>
      <c r="I22" s="1052">
        <v>818540</v>
      </c>
      <c r="J22" s="1054">
        <v>47.7</v>
      </c>
      <c r="K22" s="41"/>
    </row>
    <row r="23" spans="1:11" s="35" customFormat="1" ht="12.95" customHeight="1">
      <c r="A23" s="1046">
        <v>2019</v>
      </c>
      <c r="B23" s="1051" t="s">
        <v>130</v>
      </c>
      <c r="C23" s="1052">
        <v>3122968</v>
      </c>
      <c r="D23" s="1052">
        <v>734586</v>
      </c>
      <c r="E23" s="1052">
        <v>6203889</v>
      </c>
      <c r="F23" s="1052">
        <v>1431365</v>
      </c>
      <c r="G23" s="1053">
        <v>41.4</v>
      </c>
      <c r="H23" s="1052">
        <v>3438381</v>
      </c>
      <c r="I23" s="1052">
        <v>909864</v>
      </c>
      <c r="J23" s="1054">
        <v>50.1</v>
      </c>
      <c r="K23" s="38"/>
    </row>
    <row r="24" spans="1:11" s="35" customFormat="1" ht="12.95" customHeight="1">
      <c r="A24" s="1046"/>
      <c r="B24" s="1047" t="s">
        <v>63</v>
      </c>
      <c r="C24" s="1048">
        <v>110.67870878478281</v>
      </c>
      <c r="D24" s="1048">
        <v>115.0252885082129</v>
      </c>
      <c r="E24" s="1048">
        <v>109.35982812360632</v>
      </c>
      <c r="F24" s="1048">
        <v>111.05606707286321</v>
      </c>
      <c r="G24" s="1048" t="s">
        <v>24</v>
      </c>
      <c r="H24" s="1048">
        <v>109.84663747757706</v>
      </c>
      <c r="I24" s="1048">
        <v>111.15693796271411</v>
      </c>
      <c r="J24" s="1050" t="s">
        <v>24</v>
      </c>
      <c r="K24" s="38"/>
    </row>
    <row r="25" spans="1:11" s="35" customFormat="1" ht="7.5" customHeight="1">
      <c r="A25" s="1046"/>
      <c r="B25" s="1061"/>
      <c r="C25" s="1062"/>
      <c r="D25" s="1063"/>
      <c r="E25" s="1063"/>
      <c r="F25" s="1063"/>
      <c r="G25" s="1063"/>
      <c r="H25" s="1063"/>
      <c r="I25" s="1063"/>
      <c r="J25" s="1055"/>
      <c r="K25" s="38"/>
    </row>
    <row r="26" spans="1:11" s="35" customFormat="1" ht="12.95" customHeight="1">
      <c r="A26" s="1060" t="s">
        <v>1497</v>
      </c>
      <c r="B26" s="1051" t="s">
        <v>164</v>
      </c>
      <c r="C26" s="1052">
        <v>903738</v>
      </c>
      <c r="D26" s="1057">
        <v>223024</v>
      </c>
      <c r="E26" s="1057">
        <v>1892698</v>
      </c>
      <c r="F26" s="1057">
        <v>423964</v>
      </c>
      <c r="G26" s="1055">
        <v>49.7</v>
      </c>
      <c r="H26" s="1057">
        <v>1025740</v>
      </c>
      <c r="I26" s="1057">
        <v>265414</v>
      </c>
      <c r="J26" s="1055">
        <v>58.9</v>
      </c>
      <c r="K26" s="38"/>
    </row>
    <row r="27" spans="1:11" s="35" customFormat="1" ht="12.95" customHeight="1">
      <c r="A27" s="1060"/>
      <c r="B27" s="1051" t="s">
        <v>165</v>
      </c>
      <c r="C27" s="1052">
        <v>754741</v>
      </c>
      <c r="D27" s="1057">
        <v>182488</v>
      </c>
      <c r="E27" s="1057">
        <v>1399782</v>
      </c>
      <c r="F27" s="1057">
        <v>354017</v>
      </c>
      <c r="G27" s="1055">
        <v>36.4</v>
      </c>
      <c r="H27" s="1057">
        <v>796615</v>
      </c>
      <c r="I27" s="1057">
        <v>222617</v>
      </c>
      <c r="J27" s="1055">
        <v>45.1</v>
      </c>
      <c r="K27" s="38"/>
    </row>
    <row r="28" spans="1:11" s="35" customFormat="1" ht="7.5" customHeight="1">
      <c r="A28" s="1060"/>
      <c r="B28" s="1051"/>
      <c r="C28" s="1052"/>
      <c r="D28" s="1057"/>
      <c r="E28" s="1057"/>
      <c r="F28" s="1057"/>
      <c r="G28" s="1055"/>
      <c r="H28" s="1057"/>
      <c r="I28" s="1057"/>
      <c r="J28" s="1055"/>
      <c r="K28" s="38"/>
    </row>
    <row r="29" spans="1:11" s="35" customFormat="1" ht="12.95" customHeight="1">
      <c r="A29" s="1059">
        <v>2020</v>
      </c>
      <c r="B29" s="1051" t="s">
        <v>161</v>
      </c>
      <c r="C29" s="1052">
        <v>552875</v>
      </c>
      <c r="D29" s="1057">
        <v>94591</v>
      </c>
      <c r="E29" s="1057">
        <v>1233696</v>
      </c>
      <c r="F29" s="1057">
        <v>192796</v>
      </c>
      <c r="G29" s="1055">
        <v>34.700000000000003</v>
      </c>
      <c r="H29" s="1057">
        <v>650094</v>
      </c>
      <c r="I29" s="1057">
        <v>123777</v>
      </c>
      <c r="J29" s="1055">
        <v>39.700000000000003</v>
      </c>
      <c r="K29" s="38"/>
    </row>
    <row r="30" spans="1:11" s="35" customFormat="1" ht="12.95" customHeight="1">
      <c r="A30" s="1060"/>
      <c r="B30" s="1051" t="s">
        <v>163</v>
      </c>
      <c r="C30" s="1690">
        <v>147721</v>
      </c>
      <c r="D30" s="1695">
        <v>26689</v>
      </c>
      <c r="E30" s="1695">
        <v>297925</v>
      </c>
      <c r="F30" s="1695">
        <v>39799</v>
      </c>
      <c r="G30" s="1691">
        <v>12.7</v>
      </c>
      <c r="H30" s="1692">
        <v>170710</v>
      </c>
      <c r="I30" s="1695">
        <v>28386</v>
      </c>
      <c r="J30" s="1689">
        <v>15.8</v>
      </c>
      <c r="K30" s="38"/>
    </row>
    <row r="31" spans="1:11" s="35" customFormat="1" ht="12.95" customHeight="1">
      <c r="A31" s="1060"/>
      <c r="B31" s="1051" t="s">
        <v>164</v>
      </c>
      <c r="C31" s="1052">
        <v>682724</v>
      </c>
      <c r="D31" s="1057">
        <v>98814</v>
      </c>
      <c r="E31" s="1057">
        <v>1645227</v>
      </c>
      <c r="F31" s="1057">
        <v>201513</v>
      </c>
      <c r="G31" s="1055">
        <v>40.6</v>
      </c>
      <c r="H31" s="1057">
        <v>814425</v>
      </c>
      <c r="I31" s="1057">
        <v>124388</v>
      </c>
      <c r="J31" s="1055">
        <v>44.8</v>
      </c>
      <c r="K31" s="38"/>
    </row>
    <row r="32" spans="1:11" s="35" customFormat="1" ht="12.95" customHeight="1">
      <c r="A32" s="1060"/>
      <c r="B32" s="1051" t="s">
        <v>165</v>
      </c>
      <c r="C32" s="1052">
        <v>259252</v>
      </c>
      <c r="D32" s="1057">
        <v>34519</v>
      </c>
      <c r="E32" s="1057">
        <v>536788</v>
      </c>
      <c r="F32" s="1057">
        <v>80708</v>
      </c>
      <c r="G32" s="1055">
        <v>15.3</v>
      </c>
      <c r="H32" s="1057">
        <v>305913</v>
      </c>
      <c r="I32" s="1057">
        <v>54709</v>
      </c>
      <c r="J32" s="1055">
        <v>19.3</v>
      </c>
      <c r="K32" s="38"/>
    </row>
    <row r="33" spans="1:11" s="35" customFormat="1" ht="12.95" customHeight="1">
      <c r="A33" s="1046"/>
      <c r="B33" s="1047" t="s">
        <v>63</v>
      </c>
      <c r="C33" s="1871">
        <v>34.349796817716275</v>
      </c>
      <c r="D33" s="1871">
        <v>18.915764324229539</v>
      </c>
      <c r="E33" s="1871">
        <v>38.347971326963773</v>
      </c>
      <c r="F33" s="1871">
        <v>22.797775248081305</v>
      </c>
      <c r="G33" s="1871" t="s">
        <v>24</v>
      </c>
      <c r="H33" s="1871">
        <v>38.401611820013429</v>
      </c>
      <c r="I33" s="1871">
        <v>24.575391816438096</v>
      </c>
      <c r="J33" s="1872" t="s">
        <v>24</v>
      </c>
      <c r="K33" s="38"/>
    </row>
    <row r="34" spans="1:11" s="35" customFormat="1" ht="27.75" customHeight="1">
      <c r="A34" s="2346" t="s">
        <v>1126</v>
      </c>
      <c r="B34" s="2346"/>
      <c r="C34" s="2346"/>
      <c r="D34" s="2346"/>
      <c r="E34" s="2346"/>
      <c r="F34" s="2346"/>
      <c r="G34" s="2346"/>
      <c r="H34" s="2346"/>
      <c r="I34" s="2346"/>
      <c r="J34" s="2346"/>
    </row>
    <row r="35" spans="1:11" s="35" customFormat="1" ht="20.25" customHeight="1">
      <c r="A35" s="1046">
        <v>2018</v>
      </c>
      <c r="B35" s="1051" t="s">
        <v>130</v>
      </c>
      <c r="C35" s="1052">
        <v>2364533</v>
      </c>
      <c r="D35" s="1052">
        <v>589073</v>
      </c>
      <c r="E35" s="1052">
        <v>4605139</v>
      </c>
      <c r="F35" s="1052">
        <v>1174963</v>
      </c>
      <c r="G35" s="1053">
        <v>42.9</v>
      </c>
      <c r="H35" s="1052">
        <v>2627469</v>
      </c>
      <c r="I35" s="1052">
        <v>757055</v>
      </c>
      <c r="J35" s="1054">
        <v>51.5</v>
      </c>
    </row>
    <row r="36" spans="1:11" s="35" customFormat="1" ht="12.95" customHeight="1">
      <c r="A36" s="1046">
        <v>2019</v>
      </c>
      <c r="B36" s="1051" t="s">
        <v>130</v>
      </c>
      <c r="C36" s="1052">
        <v>2649052</v>
      </c>
      <c r="D36" s="1052">
        <v>685214</v>
      </c>
      <c r="E36" s="1052">
        <v>5087675</v>
      </c>
      <c r="F36" s="1052">
        <v>1312079</v>
      </c>
      <c r="G36" s="1053">
        <v>44.6</v>
      </c>
      <c r="H36" s="1052">
        <v>2925396</v>
      </c>
      <c r="I36" s="1052">
        <v>846829</v>
      </c>
      <c r="J36" s="1055">
        <v>54.1</v>
      </c>
    </row>
    <row r="37" spans="1:11" s="35" customFormat="1" ht="12.95" customHeight="1">
      <c r="A37" s="1046"/>
      <c r="B37" s="1047" t="s">
        <v>63</v>
      </c>
      <c r="C37" s="1048">
        <v>112.03277771974425</v>
      </c>
      <c r="D37" s="1048">
        <v>116.32072765175114</v>
      </c>
      <c r="E37" s="1048">
        <v>110.47820706389102</v>
      </c>
      <c r="F37" s="1048">
        <v>111.66981428351362</v>
      </c>
      <c r="G37" s="1048" t="s">
        <v>24</v>
      </c>
      <c r="H37" s="1048">
        <v>111.33893492178215</v>
      </c>
      <c r="I37" s="1048">
        <v>111.85831940876159</v>
      </c>
      <c r="J37" s="1050" t="s">
        <v>24</v>
      </c>
    </row>
    <row r="38" spans="1:11" s="35" customFormat="1" ht="7.5" customHeight="1">
      <c r="A38" s="1046"/>
      <c r="B38" s="1047"/>
      <c r="C38" s="1048"/>
      <c r="D38" s="1049"/>
      <c r="E38" s="1049"/>
      <c r="F38" s="1049"/>
      <c r="G38" s="1049"/>
      <c r="H38" s="1049"/>
      <c r="I38" s="1049"/>
      <c r="J38" s="1050"/>
    </row>
    <row r="39" spans="1:11" s="35" customFormat="1" ht="12.95" customHeight="1">
      <c r="A39" s="1060" t="s">
        <v>1497</v>
      </c>
      <c r="B39" s="1051" t="s">
        <v>164</v>
      </c>
      <c r="C39" s="1052">
        <v>763012</v>
      </c>
      <c r="D39" s="1057">
        <v>209024</v>
      </c>
      <c r="E39" s="1057">
        <v>1543785</v>
      </c>
      <c r="F39" s="1057">
        <v>390408</v>
      </c>
      <c r="G39" s="1055">
        <v>53</v>
      </c>
      <c r="H39" s="1057">
        <v>865339</v>
      </c>
      <c r="I39" s="1057">
        <v>247281</v>
      </c>
      <c r="J39" s="1055">
        <v>62.9</v>
      </c>
      <c r="K39" s="38"/>
    </row>
    <row r="40" spans="1:11" s="35" customFormat="1" ht="12.95" customHeight="1">
      <c r="A40" s="1060"/>
      <c r="B40" s="1051" t="s">
        <v>165</v>
      </c>
      <c r="C40" s="1052">
        <v>650005</v>
      </c>
      <c r="D40" s="1057">
        <v>170060</v>
      </c>
      <c r="E40" s="1057">
        <v>1177901</v>
      </c>
      <c r="F40" s="1057">
        <v>322028</v>
      </c>
      <c r="G40" s="1055">
        <v>39.799999999999997</v>
      </c>
      <c r="H40" s="1057">
        <v>691943</v>
      </c>
      <c r="I40" s="1057">
        <v>206840</v>
      </c>
      <c r="J40" s="1055">
        <v>49.2</v>
      </c>
      <c r="K40" s="38"/>
    </row>
    <row r="41" spans="1:11" s="35" customFormat="1" ht="7.5" customHeight="1">
      <c r="A41" s="1060"/>
      <c r="B41" s="1051"/>
      <c r="C41" s="1052"/>
      <c r="D41" s="1057"/>
      <c r="E41" s="1057"/>
      <c r="F41" s="1057"/>
      <c r="G41" s="1055"/>
      <c r="H41" s="1057"/>
      <c r="I41" s="1057"/>
      <c r="J41" s="1055"/>
      <c r="K41" s="38"/>
    </row>
    <row r="42" spans="1:11" s="35" customFormat="1" ht="12.95" customHeight="1">
      <c r="A42" s="1059">
        <v>2020</v>
      </c>
      <c r="B42" s="1051" t="s">
        <v>161</v>
      </c>
      <c r="C42" s="1052">
        <v>462669</v>
      </c>
      <c r="D42" s="1057">
        <v>94591</v>
      </c>
      <c r="E42" s="1057">
        <v>992918</v>
      </c>
      <c r="F42" s="1057">
        <v>172831</v>
      </c>
      <c r="G42" s="1055">
        <v>36</v>
      </c>
      <c r="H42" s="1057">
        <v>548214</v>
      </c>
      <c r="I42" s="1057">
        <v>114515</v>
      </c>
      <c r="J42" s="1055">
        <v>41.8</v>
      </c>
      <c r="K42" s="38"/>
    </row>
    <row r="43" spans="1:11" s="35" customFormat="1" ht="12.95" customHeight="1">
      <c r="A43" s="1060"/>
      <c r="B43" s="1051" t="s">
        <v>163</v>
      </c>
      <c r="C43" s="1696">
        <v>124493</v>
      </c>
      <c r="D43" s="1695">
        <v>26136</v>
      </c>
      <c r="E43" s="1695">
        <v>240587</v>
      </c>
      <c r="F43" s="1695">
        <v>38374</v>
      </c>
      <c r="G43" s="1695">
        <v>13.2</v>
      </c>
      <c r="H43" s="1695">
        <v>144861</v>
      </c>
      <c r="I43" s="1695">
        <v>27543</v>
      </c>
      <c r="J43" s="1697">
        <v>16.7</v>
      </c>
      <c r="K43" s="38"/>
    </row>
    <row r="44" spans="1:11" s="35" customFormat="1" ht="12.95" customHeight="1">
      <c r="A44" s="1060"/>
      <c r="B44" s="1051" t="s">
        <v>164</v>
      </c>
      <c r="C44" s="1052">
        <v>557706</v>
      </c>
      <c r="D44" s="1057">
        <v>92930</v>
      </c>
      <c r="E44" s="1057">
        <v>1292457</v>
      </c>
      <c r="F44" s="1057">
        <v>181973</v>
      </c>
      <c r="G44" s="1055">
        <v>41.5</v>
      </c>
      <c r="H44" s="1057">
        <v>663696</v>
      </c>
      <c r="I44" s="1057">
        <v>114168</v>
      </c>
      <c r="J44" s="1055">
        <v>46.1</v>
      </c>
      <c r="K44" s="38"/>
    </row>
    <row r="45" spans="1:11" s="35" customFormat="1" ht="12.95" customHeight="1">
      <c r="A45" s="1060"/>
      <c r="B45" s="1051" t="s">
        <v>165</v>
      </c>
      <c r="C45" s="1052">
        <v>216193</v>
      </c>
      <c r="D45" s="1057">
        <v>31980</v>
      </c>
      <c r="E45" s="1057">
        <v>432077</v>
      </c>
      <c r="F45" s="1057">
        <v>71937</v>
      </c>
      <c r="G45" s="1055">
        <v>15.8</v>
      </c>
      <c r="H45" s="1057">
        <v>257779</v>
      </c>
      <c r="I45" s="1057">
        <v>50364</v>
      </c>
      <c r="J45" s="1055">
        <v>20.3</v>
      </c>
      <c r="K45" s="38"/>
    </row>
    <row r="46" spans="1:11" s="35" customFormat="1" ht="12.95" customHeight="1">
      <c r="A46" s="1046"/>
      <c r="B46" s="1047" t="s">
        <v>63</v>
      </c>
      <c r="C46" s="1871">
        <v>33.260205690725456</v>
      </c>
      <c r="D46" s="1871">
        <v>18.805127602022814</v>
      </c>
      <c r="E46" s="1871">
        <v>36.68194525685945</v>
      </c>
      <c r="F46" s="1871">
        <v>22.338740730619698</v>
      </c>
      <c r="G46" s="1871" t="s">
        <v>24</v>
      </c>
      <c r="H46" s="1871">
        <v>37.254369218273759</v>
      </c>
      <c r="I46" s="1871">
        <v>24.349255463159931</v>
      </c>
      <c r="J46" s="1872" t="s">
        <v>24</v>
      </c>
      <c r="K46" s="38"/>
    </row>
    <row r="47" spans="1:11" s="35" customFormat="1" ht="23.25" customHeight="1">
      <c r="A47" s="2346" t="s">
        <v>1127</v>
      </c>
      <c r="B47" s="2346"/>
      <c r="C47" s="2346"/>
      <c r="D47" s="2346"/>
      <c r="E47" s="2346"/>
      <c r="F47" s="2346"/>
      <c r="G47" s="2346"/>
      <c r="H47" s="2346"/>
      <c r="I47" s="2346"/>
      <c r="J47" s="2346"/>
    </row>
    <row r="48" spans="1:11" s="35" customFormat="1" ht="20.25" customHeight="1">
      <c r="A48" s="1046">
        <v>2018</v>
      </c>
      <c r="B48" s="1051" t="s">
        <v>130</v>
      </c>
      <c r="C48" s="1052">
        <v>833135</v>
      </c>
      <c r="D48" s="1052">
        <v>58096</v>
      </c>
      <c r="E48" s="1052">
        <v>3361292</v>
      </c>
      <c r="F48" s="1052">
        <v>195023</v>
      </c>
      <c r="G48" s="1053">
        <v>36.1</v>
      </c>
      <c r="H48" s="1063" t="s">
        <v>24</v>
      </c>
      <c r="I48" s="1063" t="s">
        <v>24</v>
      </c>
      <c r="J48" s="1586" t="s">
        <v>24</v>
      </c>
      <c r="K48" s="38"/>
    </row>
    <row r="49" spans="1:11" s="35" customFormat="1" ht="12.95" customHeight="1">
      <c r="A49" s="1046">
        <v>2019</v>
      </c>
      <c r="B49" s="1051" t="s">
        <v>130</v>
      </c>
      <c r="C49" s="1052">
        <v>809346</v>
      </c>
      <c r="D49" s="1052">
        <v>61547</v>
      </c>
      <c r="E49" s="1052">
        <v>3414000</v>
      </c>
      <c r="F49" s="1052">
        <v>209157</v>
      </c>
      <c r="G49" s="1053">
        <v>36.200000000000003</v>
      </c>
      <c r="H49" s="1063" t="s">
        <v>24</v>
      </c>
      <c r="I49" s="1063" t="s">
        <v>24</v>
      </c>
      <c r="J49" s="1586" t="s">
        <v>24</v>
      </c>
      <c r="K49" s="1587"/>
    </row>
    <row r="50" spans="1:11" s="35" customFormat="1" ht="12.95" customHeight="1">
      <c r="A50" s="1046"/>
      <c r="B50" s="1047" t="s">
        <v>63</v>
      </c>
      <c r="C50" s="1048">
        <v>97.144640424421013</v>
      </c>
      <c r="D50" s="1048">
        <v>105.94016799779675</v>
      </c>
      <c r="E50" s="1048">
        <v>101.56808750920776</v>
      </c>
      <c r="F50" s="1048">
        <v>107.24735031252723</v>
      </c>
      <c r="G50" s="1049" t="s">
        <v>24</v>
      </c>
      <c r="H50" s="1049" t="s">
        <v>24</v>
      </c>
      <c r="I50" s="1049" t="s">
        <v>24</v>
      </c>
      <c r="J50" s="1585" t="s">
        <v>24</v>
      </c>
      <c r="K50" s="38"/>
    </row>
    <row r="51" spans="1:11" s="35" customFormat="1" ht="7.5" customHeight="1">
      <c r="A51" s="40"/>
      <c r="B51" s="1047"/>
      <c r="C51" s="1048"/>
      <c r="D51" s="1049"/>
      <c r="E51" s="1049"/>
      <c r="F51" s="1049"/>
      <c r="G51" s="1049"/>
      <c r="H51" s="1049"/>
      <c r="I51" s="1049"/>
      <c r="J51" s="1585"/>
      <c r="K51" s="38"/>
    </row>
    <row r="52" spans="1:11" s="35" customFormat="1" ht="13.5" customHeight="1">
      <c r="A52" s="1060" t="s">
        <v>1497</v>
      </c>
      <c r="B52" s="1051" t="s">
        <v>164</v>
      </c>
      <c r="C52" s="1052">
        <v>266057</v>
      </c>
      <c r="D52" s="1057">
        <v>22558</v>
      </c>
      <c r="E52" s="1057">
        <v>1156580</v>
      </c>
      <c r="F52" s="1057">
        <v>79564</v>
      </c>
      <c r="G52" s="1055">
        <v>43.8</v>
      </c>
      <c r="H52" s="1057" t="s">
        <v>24</v>
      </c>
      <c r="I52" s="1057" t="s">
        <v>24</v>
      </c>
      <c r="J52" s="1055" t="s">
        <v>24</v>
      </c>
      <c r="K52" s="38"/>
    </row>
    <row r="53" spans="1:11" s="35" customFormat="1" ht="12.95" customHeight="1">
      <c r="A53" s="1060"/>
      <c r="B53" s="1051" t="s">
        <v>165</v>
      </c>
      <c r="C53" s="1052">
        <v>162005</v>
      </c>
      <c r="D53" s="1057">
        <v>13781</v>
      </c>
      <c r="E53" s="1057">
        <v>686066</v>
      </c>
      <c r="F53" s="1057">
        <v>48002</v>
      </c>
      <c r="G53" s="1055">
        <v>30.5</v>
      </c>
      <c r="H53" s="1057" t="s">
        <v>24</v>
      </c>
      <c r="I53" s="1057" t="s">
        <v>24</v>
      </c>
      <c r="J53" s="1055" t="s">
        <v>24</v>
      </c>
      <c r="K53" s="38"/>
    </row>
    <row r="54" spans="1:11" s="35" customFormat="1" ht="7.5" customHeight="1">
      <c r="A54" s="1060"/>
      <c r="B54" s="1051"/>
      <c r="C54" s="1052"/>
      <c r="D54" s="1057"/>
      <c r="E54" s="1057"/>
      <c r="F54" s="1057"/>
      <c r="G54" s="1055"/>
      <c r="H54" s="1057"/>
      <c r="I54" s="1057"/>
      <c r="J54" s="1055"/>
      <c r="K54" s="38"/>
    </row>
    <row r="55" spans="1:11" s="35" customFormat="1" ht="12.95" customHeight="1">
      <c r="A55" s="1059">
        <v>2020</v>
      </c>
      <c r="B55" s="1051" t="s">
        <v>161</v>
      </c>
      <c r="C55" s="1052">
        <v>138269</v>
      </c>
      <c r="D55" s="1057">
        <v>8824</v>
      </c>
      <c r="E55" s="1057">
        <v>642434</v>
      </c>
      <c r="F55" s="1057">
        <v>32585</v>
      </c>
      <c r="G55" s="1055">
        <v>30.7</v>
      </c>
      <c r="H55" s="1057" t="s">
        <v>24</v>
      </c>
      <c r="I55" s="1057" t="s">
        <v>24</v>
      </c>
      <c r="J55" s="1055" t="s">
        <v>24</v>
      </c>
      <c r="K55" s="38"/>
    </row>
    <row r="56" spans="1:11" s="35" customFormat="1" ht="12.95" customHeight="1">
      <c r="A56" s="1060"/>
      <c r="B56" s="1051" t="s">
        <v>163</v>
      </c>
      <c r="C56" s="1690">
        <v>38937</v>
      </c>
      <c r="D56" s="1694">
        <v>964</v>
      </c>
      <c r="E56" s="1698">
        <v>123376</v>
      </c>
      <c r="F56" s="1698">
        <v>2854</v>
      </c>
      <c r="G56" s="1693">
        <v>10.5</v>
      </c>
      <c r="H56" s="1057" t="s">
        <v>24</v>
      </c>
      <c r="I56" s="1057" t="s">
        <v>24</v>
      </c>
      <c r="J56" s="1055" t="s">
        <v>24</v>
      </c>
      <c r="K56" s="38"/>
    </row>
    <row r="57" spans="1:11" s="35" customFormat="1" ht="12.95" customHeight="1">
      <c r="A57" s="1060"/>
      <c r="B57" s="1051" t="s">
        <v>164</v>
      </c>
      <c r="C57" s="1052">
        <v>198766</v>
      </c>
      <c r="D57" s="1057">
        <v>10742</v>
      </c>
      <c r="E57" s="1057">
        <v>830838</v>
      </c>
      <c r="F57" s="1057">
        <v>39616</v>
      </c>
      <c r="G57" s="1055">
        <v>32.5</v>
      </c>
      <c r="H57" s="1057" t="s">
        <v>24</v>
      </c>
      <c r="I57" s="1057" t="s">
        <v>24</v>
      </c>
      <c r="J57" s="1055" t="s">
        <v>24</v>
      </c>
      <c r="K57" s="38"/>
    </row>
    <row r="58" spans="1:11" s="35" customFormat="1" ht="12.95" customHeight="1">
      <c r="A58" s="1060"/>
      <c r="B58" s="1051" t="s">
        <v>165</v>
      </c>
      <c r="C58" s="1052">
        <v>49284</v>
      </c>
      <c r="D58" s="1057">
        <v>2866</v>
      </c>
      <c r="E58" s="1057">
        <v>205199</v>
      </c>
      <c r="F58" s="1057">
        <v>13937</v>
      </c>
      <c r="G58" s="1055">
        <v>12.1</v>
      </c>
      <c r="H58" s="1057" t="s">
        <v>24</v>
      </c>
      <c r="I58" s="1057" t="s">
        <v>24</v>
      </c>
      <c r="J58" s="1055" t="s">
        <v>24</v>
      </c>
      <c r="K58" s="38"/>
    </row>
    <row r="59" spans="1:11" s="35" customFormat="1" ht="12.95" customHeight="1">
      <c r="A59" s="1046"/>
      <c r="B59" s="1047" t="s">
        <v>63</v>
      </c>
      <c r="C59" s="1871">
        <v>30.421283293725505</v>
      </c>
      <c r="D59" s="1871">
        <v>20.796749147376822</v>
      </c>
      <c r="E59" s="1871">
        <v>29.909513078916603</v>
      </c>
      <c r="F59" s="1871">
        <v>29.034206908045494</v>
      </c>
      <c r="G59" s="1871" t="s">
        <v>24</v>
      </c>
      <c r="H59" s="1871" t="s">
        <v>24</v>
      </c>
      <c r="I59" s="1871" t="s">
        <v>24</v>
      </c>
      <c r="J59" s="1872" t="s">
        <v>24</v>
      </c>
      <c r="K59" s="38"/>
    </row>
    <row r="60" spans="1:11" s="35" customFormat="1" ht="12.95" customHeight="1">
      <c r="A60" s="40"/>
      <c r="B60" s="44"/>
      <c r="C60" s="47"/>
      <c r="D60" s="47"/>
      <c r="E60" s="47"/>
      <c r="F60" s="47"/>
      <c r="G60" s="45"/>
      <c r="H60" s="47"/>
      <c r="I60" s="47"/>
      <c r="J60" s="45"/>
    </row>
    <row r="61" spans="1:11" ht="41.25" customHeight="1">
      <c r="A61" s="2347" t="s">
        <v>1112</v>
      </c>
      <c r="B61" s="2347"/>
      <c r="C61" s="2347"/>
      <c r="D61" s="2347"/>
      <c r="E61" s="2347"/>
      <c r="F61" s="2347"/>
      <c r="G61" s="2347"/>
      <c r="H61" s="2347"/>
      <c r="I61" s="2347"/>
      <c r="J61" s="2347"/>
    </row>
    <row r="62" spans="1:11" ht="33.75" customHeight="1">
      <c r="A62" s="2348" t="s">
        <v>347</v>
      </c>
      <c r="B62" s="2348"/>
      <c r="C62" s="2348"/>
      <c r="D62" s="2348"/>
      <c r="E62" s="2348"/>
      <c r="F62" s="2348"/>
      <c r="G62" s="2348"/>
      <c r="H62" s="2348"/>
      <c r="I62" s="2348"/>
      <c r="J62" s="2348"/>
    </row>
    <row r="63" spans="1:11" ht="36" customHeight="1"/>
  </sheetData>
  <mergeCells count="14">
    <mergeCell ref="A47:J47"/>
    <mergeCell ref="A61:J61"/>
    <mergeCell ref="A62:J62"/>
    <mergeCell ref="I1:J1"/>
    <mergeCell ref="I2:J2"/>
    <mergeCell ref="H5:H6"/>
    <mergeCell ref="A7:J7"/>
    <mergeCell ref="J5:J6"/>
    <mergeCell ref="A5:B6"/>
    <mergeCell ref="G5:G6"/>
    <mergeCell ref="C5:C6"/>
    <mergeCell ref="E5:E6"/>
    <mergeCell ref="A21:J21"/>
    <mergeCell ref="A34:J3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ignoredErrors>
    <ignoredError sqref="A13 A26 A39 A52"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selection activeCell="N19" sqref="N19"/>
    </sheetView>
  </sheetViews>
  <sheetFormatPr defaultColWidth="9" defaultRowHeight="14.25"/>
  <cols>
    <col min="1" max="1" width="6.625" style="14" customWidth="1"/>
    <col min="2" max="2" width="12.625" style="14" customWidth="1"/>
    <col min="3" max="3" width="9.5" style="14" customWidth="1"/>
    <col min="4" max="4" width="9.5" style="484" customWidth="1"/>
    <col min="5" max="5" width="10" style="14" customWidth="1"/>
    <col min="6" max="12" width="9.5" style="14" customWidth="1"/>
    <col min="13" max="37" width="9" style="14"/>
    <col min="38" max="38" width="2.625" style="14" bestFit="1" customWidth="1"/>
    <col min="39" max="16384" width="9" style="14"/>
  </cols>
  <sheetData>
    <row r="1" spans="1:13" ht="20.100000000000001" customHeight="1">
      <c r="A1" s="1628" t="s">
        <v>214</v>
      </c>
      <c r="B1" s="467"/>
      <c r="C1" s="467"/>
      <c r="D1" s="468"/>
      <c r="E1" s="469"/>
      <c r="F1" s="469"/>
      <c r="G1" s="469"/>
      <c r="H1" s="469"/>
      <c r="I1" s="470"/>
      <c r="J1" s="469"/>
      <c r="K1" s="2357" t="s">
        <v>40</v>
      </c>
      <c r="L1" s="2357"/>
      <c r="M1" s="669"/>
    </row>
    <row r="2" spans="1:13" ht="20.100000000000001" customHeight="1">
      <c r="A2" s="1629" t="s">
        <v>215</v>
      </c>
      <c r="B2" s="1523"/>
      <c r="C2" s="1523"/>
      <c r="D2" s="468"/>
      <c r="E2" s="469"/>
      <c r="F2" s="469"/>
      <c r="G2" s="469"/>
      <c r="H2" s="469"/>
      <c r="I2" s="1524"/>
      <c r="J2" s="469"/>
      <c r="K2" s="2358" t="s">
        <v>41</v>
      </c>
      <c r="L2" s="2358"/>
      <c r="M2" s="472"/>
    </row>
    <row r="3" spans="1:13" ht="18" customHeight="1">
      <c r="A3" s="473" t="s">
        <v>1129</v>
      </c>
      <c r="C3" s="473"/>
      <c r="D3" s="473"/>
      <c r="E3" s="473"/>
      <c r="F3" s="473"/>
      <c r="G3" s="1"/>
      <c r="H3" s="1"/>
      <c r="I3" s="1"/>
      <c r="J3" s="1"/>
      <c r="K3" s="1"/>
      <c r="L3" s="473"/>
      <c r="M3" s="474"/>
    </row>
    <row r="4" spans="1:13" ht="18" customHeight="1">
      <c r="A4" s="1525" t="s">
        <v>1130</v>
      </c>
      <c r="D4" s="473"/>
      <c r="E4" s="473"/>
      <c r="F4" s="473"/>
      <c r="G4" s="475"/>
      <c r="H4" s="1"/>
      <c r="K4" s="1"/>
      <c r="L4" s="1"/>
    </row>
    <row r="5" spans="1:13" s="68" customFormat="1" ht="19.5" customHeight="1">
      <c r="A5" s="2359" t="s">
        <v>1131</v>
      </c>
      <c r="B5" s="2360"/>
      <c r="C5" s="2363" t="s">
        <v>1132</v>
      </c>
      <c r="D5" s="2364"/>
      <c r="E5" s="2364"/>
      <c r="F5" s="2364"/>
      <c r="G5" s="2364"/>
      <c r="H5" s="2364"/>
      <c r="I5" s="2364"/>
      <c r="J5" s="2364"/>
      <c r="K5" s="2364"/>
      <c r="L5" s="2365"/>
    </row>
    <row r="6" spans="1:13" s="68" customFormat="1" ht="19.5" customHeight="1">
      <c r="A6" s="2359"/>
      <c r="B6" s="2360"/>
      <c r="C6" s="2366" t="s">
        <v>1133</v>
      </c>
      <c r="D6" s="2368" t="s">
        <v>1134</v>
      </c>
      <c r="E6" s="2369"/>
      <c r="F6" s="2369"/>
      <c r="G6" s="2370"/>
      <c r="H6" s="2369" t="s">
        <v>1135</v>
      </c>
      <c r="I6" s="2369"/>
      <c r="J6" s="2369"/>
      <c r="K6" s="2369"/>
      <c r="L6" s="2369"/>
    </row>
    <row r="7" spans="1:13" s="68" customFormat="1" ht="94.5" customHeight="1" thickBot="1">
      <c r="A7" s="2361"/>
      <c r="B7" s="2362"/>
      <c r="C7" s="2367"/>
      <c r="D7" s="1443" t="s">
        <v>1136</v>
      </c>
      <c r="E7" s="1443" t="s">
        <v>1137</v>
      </c>
      <c r="F7" s="1443" t="s">
        <v>1138</v>
      </c>
      <c r="G7" s="1453" t="s">
        <v>1139</v>
      </c>
      <c r="H7" s="1438" t="s">
        <v>1136</v>
      </c>
      <c r="I7" s="1443" t="s">
        <v>1137</v>
      </c>
      <c r="J7" s="1443" t="s">
        <v>1140</v>
      </c>
      <c r="K7" s="1443" t="s">
        <v>1139</v>
      </c>
      <c r="L7" s="1064" t="s">
        <v>1141</v>
      </c>
    </row>
    <row r="8" spans="1:13" s="68" customFormat="1" ht="8.1" customHeight="1" thickTop="1">
      <c r="A8" s="73"/>
      <c r="B8" s="1065"/>
      <c r="C8" s="1066"/>
      <c r="D8" s="1067"/>
      <c r="E8" s="1067"/>
      <c r="F8" s="1067"/>
      <c r="G8" s="1068"/>
      <c r="H8" s="1066"/>
      <c r="I8" s="1067"/>
      <c r="J8" s="1067"/>
      <c r="K8" s="1067"/>
      <c r="L8" s="1069"/>
    </row>
    <row r="9" spans="1:13" s="68" customFormat="1" ht="12.95" customHeight="1">
      <c r="A9" s="476">
        <v>2018</v>
      </c>
      <c r="B9" s="1065" t="s">
        <v>88</v>
      </c>
      <c r="C9" s="1070">
        <v>10.5</v>
      </c>
      <c r="D9" s="1071">
        <v>13.6</v>
      </c>
      <c r="E9" s="1071">
        <v>8.9</v>
      </c>
      <c r="F9" s="1071">
        <v>8.8000000000000007</v>
      </c>
      <c r="G9" s="1072">
        <v>6.3</v>
      </c>
      <c r="H9" s="1070">
        <v>7.3</v>
      </c>
      <c r="I9" s="1071">
        <v>8.1999999999999993</v>
      </c>
      <c r="J9" s="1071">
        <v>9.1</v>
      </c>
      <c r="K9" s="48">
        <v>5.7</v>
      </c>
      <c r="L9" s="1073">
        <v>5.8</v>
      </c>
    </row>
    <row r="10" spans="1:13" s="68" customFormat="1" ht="7.5" customHeight="1">
      <c r="A10" s="20"/>
      <c r="B10" s="1065"/>
      <c r="C10" s="1070"/>
      <c r="D10" s="1071"/>
      <c r="E10" s="1071"/>
      <c r="F10" s="1071"/>
      <c r="G10" s="1072"/>
      <c r="H10" s="1070"/>
      <c r="I10" s="1071"/>
      <c r="J10" s="1071"/>
      <c r="K10" s="1071"/>
      <c r="L10" s="1073"/>
    </row>
    <row r="11" spans="1:13" s="68" customFormat="1" ht="12.95" customHeight="1">
      <c r="A11" s="20">
        <v>2019</v>
      </c>
      <c r="B11" s="1065" t="s">
        <v>86</v>
      </c>
      <c r="C11" s="1070">
        <v>9.1</v>
      </c>
      <c r="D11" s="1071">
        <v>11.2</v>
      </c>
      <c r="E11" s="1071">
        <v>2.5</v>
      </c>
      <c r="F11" s="1071">
        <v>-1.3</v>
      </c>
      <c r="G11" s="1072">
        <v>0.2</v>
      </c>
      <c r="H11" s="1070">
        <v>7</v>
      </c>
      <c r="I11" s="1071">
        <v>7.9</v>
      </c>
      <c r="J11" s="1071">
        <v>10.3</v>
      </c>
      <c r="K11" s="48">
        <v>6.5</v>
      </c>
      <c r="L11" s="1073">
        <v>-2.7</v>
      </c>
    </row>
    <row r="12" spans="1:13" s="68" customFormat="1" ht="12.95" customHeight="1">
      <c r="A12" s="20"/>
      <c r="B12" s="1065" t="s">
        <v>87</v>
      </c>
      <c r="C12" s="1070">
        <v>5.7</v>
      </c>
      <c r="D12" s="1071">
        <v>10.1</v>
      </c>
      <c r="E12" s="1071">
        <v>1.8</v>
      </c>
      <c r="F12" s="1071">
        <v>2.7</v>
      </c>
      <c r="G12" s="1072">
        <v>3.2</v>
      </c>
      <c r="H12" s="1070">
        <v>1.2</v>
      </c>
      <c r="I12" s="1071">
        <v>-0.2</v>
      </c>
      <c r="J12" s="1071">
        <v>-1.2</v>
      </c>
      <c r="K12" s="1071">
        <v>1.3</v>
      </c>
      <c r="L12" s="1073">
        <v>-4</v>
      </c>
    </row>
    <row r="13" spans="1:13" s="68" customFormat="1" ht="12.95" customHeight="1">
      <c r="A13" s="20"/>
      <c r="B13" s="1065" t="s">
        <v>88</v>
      </c>
      <c r="C13" s="1070">
        <v>6.3</v>
      </c>
      <c r="D13" s="1071">
        <v>11.5</v>
      </c>
      <c r="E13" s="1071">
        <v>-3.4</v>
      </c>
      <c r="F13" s="1071">
        <v>-1.1000000000000001</v>
      </c>
      <c r="G13" s="1072">
        <v>-0.7</v>
      </c>
      <c r="H13" s="1070">
        <v>1</v>
      </c>
      <c r="I13" s="1071">
        <v>-0.6</v>
      </c>
      <c r="J13" s="1071">
        <v>2.1</v>
      </c>
      <c r="K13" s="48">
        <v>1.4</v>
      </c>
      <c r="L13" s="1073">
        <v>-5.6</v>
      </c>
    </row>
    <row r="14" spans="1:13" s="68" customFormat="1" ht="7.5" customHeight="1">
      <c r="A14" s="20"/>
      <c r="B14" s="1065"/>
      <c r="C14" s="1070"/>
      <c r="D14" s="1071"/>
      <c r="E14" s="1071"/>
      <c r="F14" s="1071"/>
      <c r="G14" s="1072"/>
      <c r="H14" s="1070"/>
      <c r="I14" s="1071"/>
      <c r="J14" s="1071"/>
      <c r="K14" s="48"/>
      <c r="L14" s="1073"/>
    </row>
    <row r="15" spans="1:13" s="68" customFormat="1" ht="12.95" customHeight="1">
      <c r="A15" s="476">
        <v>2020</v>
      </c>
      <c r="B15" s="1065" t="s">
        <v>55</v>
      </c>
      <c r="C15" s="1070">
        <v>10.1</v>
      </c>
      <c r="D15" s="1071">
        <v>15.5</v>
      </c>
      <c r="E15" s="1071">
        <v>-6.8</v>
      </c>
      <c r="F15" s="1071">
        <v>-2</v>
      </c>
      <c r="G15" s="1072">
        <v>1.6</v>
      </c>
      <c r="H15" s="1070">
        <v>4.5999999999999996</v>
      </c>
      <c r="I15" s="1071">
        <v>8.1</v>
      </c>
      <c r="J15" s="1071">
        <v>9.9</v>
      </c>
      <c r="K15" s="48">
        <v>7.3</v>
      </c>
      <c r="L15" s="1073">
        <v>-2.2000000000000002</v>
      </c>
    </row>
    <row r="16" spans="1:13" s="68" customFormat="1" ht="12.95" customHeight="1">
      <c r="A16" s="20"/>
      <c r="B16" s="1065" t="s">
        <v>56</v>
      </c>
      <c r="C16" s="1070">
        <v>10</v>
      </c>
      <c r="D16" s="1071">
        <v>13.6</v>
      </c>
      <c r="E16" s="1071">
        <v>-0.3</v>
      </c>
      <c r="F16" s="1071">
        <v>-0.1</v>
      </c>
      <c r="G16" s="1072">
        <v>1.4</v>
      </c>
      <c r="H16" s="1070">
        <v>6.4</v>
      </c>
      <c r="I16" s="1071">
        <v>11</v>
      </c>
      <c r="J16" s="1071">
        <v>14.9</v>
      </c>
      <c r="K16" s="1071">
        <v>7.3</v>
      </c>
      <c r="L16" s="1073">
        <v>2.2999999999999998</v>
      </c>
    </row>
    <row r="17" spans="1:13" s="68" customFormat="1" ht="12.95" customHeight="1">
      <c r="A17" s="20"/>
      <c r="B17" s="1065" t="s">
        <v>45</v>
      </c>
      <c r="C17" s="1070">
        <v>4.2</v>
      </c>
      <c r="D17" s="1071">
        <v>9.9</v>
      </c>
      <c r="E17" s="1071">
        <v>-0.2</v>
      </c>
      <c r="F17" s="1071">
        <v>2.5</v>
      </c>
      <c r="G17" s="1072">
        <v>-1.9</v>
      </c>
      <c r="H17" s="1070">
        <v>-1.5</v>
      </c>
      <c r="I17" s="1071">
        <v>1.7</v>
      </c>
      <c r="J17" s="1071">
        <v>2.9</v>
      </c>
      <c r="K17" s="48">
        <v>-3.6</v>
      </c>
      <c r="L17" s="1073">
        <v>-3.1</v>
      </c>
    </row>
    <row r="18" spans="1:13" s="68" customFormat="1" ht="12.95" customHeight="1">
      <c r="A18" s="20"/>
      <c r="B18" s="1065" t="s">
        <v>80</v>
      </c>
      <c r="C18" s="1070">
        <v>-35.200000000000003</v>
      </c>
      <c r="D18" s="1071">
        <v>-12.5</v>
      </c>
      <c r="E18" s="1071">
        <v>-41.7</v>
      </c>
      <c r="F18" s="1071">
        <v>-33.700000000000003</v>
      </c>
      <c r="G18" s="1072">
        <v>-39</v>
      </c>
      <c r="H18" s="1070">
        <v>-57.9</v>
      </c>
      <c r="I18" s="1071">
        <v>-54.7</v>
      </c>
      <c r="J18" s="1071">
        <v>-55.5</v>
      </c>
      <c r="K18" s="1071">
        <v>-62.3</v>
      </c>
      <c r="L18" s="1073">
        <v>-37.700000000000003</v>
      </c>
    </row>
    <row r="19" spans="1:13" s="68" customFormat="1" ht="12.95" customHeight="1">
      <c r="A19" s="20"/>
      <c r="B19" s="1065" t="s">
        <v>81</v>
      </c>
      <c r="C19" s="1070">
        <v>-29.6</v>
      </c>
      <c r="D19" s="1071">
        <v>-22.2</v>
      </c>
      <c r="E19" s="1071">
        <v>-55.8</v>
      </c>
      <c r="F19" s="1071">
        <v>-51.7</v>
      </c>
      <c r="G19" s="1072">
        <v>-47.5</v>
      </c>
      <c r="H19" s="1070">
        <v>-37</v>
      </c>
      <c r="I19" s="1071">
        <v>-36</v>
      </c>
      <c r="J19" s="1071">
        <v>-32.700000000000003</v>
      </c>
      <c r="K19" s="1071">
        <v>-38.9</v>
      </c>
      <c r="L19" s="1073">
        <v>-31</v>
      </c>
    </row>
    <row r="20" spans="1:13" s="68" customFormat="1" ht="12.95" customHeight="1">
      <c r="A20" s="20"/>
      <c r="B20" s="1065" t="s">
        <v>82</v>
      </c>
      <c r="C20" s="1070">
        <v>-9.6999999999999993</v>
      </c>
      <c r="D20" s="1071">
        <v>-18.899999999999999</v>
      </c>
      <c r="E20" s="1071">
        <v>-23.5</v>
      </c>
      <c r="F20" s="1071">
        <v>-13.2</v>
      </c>
      <c r="G20" s="1072">
        <v>-23</v>
      </c>
      <c r="H20" s="1070">
        <v>-0.4</v>
      </c>
      <c r="I20" s="1071">
        <v>3.2</v>
      </c>
      <c r="J20" s="1071">
        <v>4.3</v>
      </c>
      <c r="K20" s="1071">
        <v>-3.2</v>
      </c>
      <c r="L20" s="1073">
        <v>-9.1999999999999993</v>
      </c>
    </row>
    <row r="21" spans="1:13" s="68" customFormat="1" ht="12.95" customHeight="1">
      <c r="A21" s="20"/>
      <c r="B21" s="1065" t="s">
        <v>83</v>
      </c>
      <c r="C21" s="1070">
        <v>-0.8</v>
      </c>
      <c r="D21" s="1071">
        <v>-9.5</v>
      </c>
      <c r="E21" s="1071">
        <v>-7.8</v>
      </c>
      <c r="F21" s="1071">
        <v>-2.1</v>
      </c>
      <c r="G21" s="1072">
        <v>-6.9</v>
      </c>
      <c r="H21" s="1070">
        <v>7.9</v>
      </c>
      <c r="I21" s="1071">
        <v>7.8</v>
      </c>
      <c r="J21" s="1071">
        <v>15.7</v>
      </c>
      <c r="K21" s="1071">
        <v>7.8</v>
      </c>
      <c r="L21" s="1073">
        <v>-2.2999999999999998</v>
      </c>
    </row>
    <row r="22" spans="1:13" s="68" customFormat="1" ht="12.95" customHeight="1">
      <c r="A22" s="20"/>
      <c r="B22" s="1065" t="s">
        <v>84</v>
      </c>
      <c r="C22" s="1070">
        <v>3.4</v>
      </c>
      <c r="D22" s="1071">
        <v>-0.4</v>
      </c>
      <c r="E22" s="1071">
        <v>-1.7</v>
      </c>
      <c r="F22" s="1071">
        <v>5.2</v>
      </c>
      <c r="G22" s="1072">
        <v>-1.1000000000000001</v>
      </c>
      <c r="H22" s="1070">
        <v>7.2</v>
      </c>
      <c r="I22" s="1071">
        <v>9.1</v>
      </c>
      <c r="J22" s="1071">
        <v>12.3</v>
      </c>
      <c r="K22" s="1071">
        <v>4.8</v>
      </c>
      <c r="L22" s="1073">
        <v>-0.2</v>
      </c>
    </row>
    <row r="23" spans="1:13" s="68" customFormat="1" ht="12.95" customHeight="1">
      <c r="A23" s="20"/>
      <c r="B23" s="1065" t="s">
        <v>85</v>
      </c>
      <c r="C23" s="477">
        <v>6.5</v>
      </c>
      <c r="D23" s="1071">
        <v>5.6</v>
      </c>
      <c r="E23" s="1071">
        <v>7.2</v>
      </c>
      <c r="F23" s="1071">
        <v>9.5</v>
      </c>
      <c r="G23" s="1072">
        <v>5.0999999999999996</v>
      </c>
      <c r="H23" s="1070">
        <v>7.3</v>
      </c>
      <c r="I23" s="1071">
        <v>8.8000000000000007</v>
      </c>
      <c r="J23" s="1071">
        <v>11.1</v>
      </c>
      <c r="K23" s="1071">
        <v>2</v>
      </c>
      <c r="L23" s="1073">
        <v>3.6</v>
      </c>
    </row>
    <row r="24" spans="1:13" s="68" customFormat="1" ht="12.95" customHeight="1">
      <c r="A24" s="20"/>
      <c r="B24" s="1065" t="s">
        <v>86</v>
      </c>
      <c r="C24" s="1070">
        <v>2.5</v>
      </c>
      <c r="D24" s="1071">
        <v>5.5</v>
      </c>
      <c r="E24" s="1071">
        <v>10.199999999999999</v>
      </c>
      <c r="F24" s="1071">
        <v>17.100000000000001</v>
      </c>
      <c r="G24" s="1072">
        <v>5.3</v>
      </c>
      <c r="H24" s="1070">
        <v>-0.5</v>
      </c>
      <c r="I24" s="1071">
        <v>0.4</v>
      </c>
      <c r="J24" s="1071">
        <v>0.7</v>
      </c>
      <c r="K24" s="48">
        <v>-2.4</v>
      </c>
      <c r="L24" s="1073">
        <v>1.2</v>
      </c>
    </row>
    <row r="25" spans="1:13" s="68" customFormat="1" ht="12.95" customHeight="1">
      <c r="A25" s="20"/>
      <c r="B25" s="1065" t="s">
        <v>87</v>
      </c>
      <c r="C25" s="1070">
        <v>-5.9</v>
      </c>
      <c r="D25" s="1071">
        <v>6.2</v>
      </c>
      <c r="E25" s="1071">
        <v>1.3</v>
      </c>
      <c r="F25" s="1071">
        <v>2.2000000000000002</v>
      </c>
      <c r="G25" s="1072">
        <v>3.8</v>
      </c>
      <c r="H25" s="1070">
        <v>-18</v>
      </c>
      <c r="I25" s="1071">
        <v>-21.9</v>
      </c>
      <c r="J25" s="1071">
        <v>-21.5</v>
      </c>
      <c r="K25" s="1071">
        <v>-15.7</v>
      </c>
      <c r="L25" s="1073">
        <v>-12</v>
      </c>
    </row>
    <row r="26" spans="1:13" s="68" customFormat="1" ht="12.95" customHeight="1">
      <c r="A26" s="20"/>
      <c r="B26" s="1065" t="s">
        <v>88</v>
      </c>
      <c r="C26" s="1070">
        <v>-3.2</v>
      </c>
      <c r="D26" s="1071">
        <v>4.9000000000000004</v>
      </c>
      <c r="E26" s="1071">
        <v>-4.5999999999999996</v>
      </c>
      <c r="F26" s="1071">
        <v>-2.2000000000000002</v>
      </c>
      <c r="G26" s="1072">
        <v>-2.6</v>
      </c>
      <c r="H26" s="1070">
        <v>-11.2</v>
      </c>
      <c r="I26" s="1071">
        <v>-15.5</v>
      </c>
      <c r="J26" s="1071">
        <v>-11.4</v>
      </c>
      <c r="K26" s="48">
        <v>-9.8000000000000007</v>
      </c>
      <c r="L26" s="1073">
        <v>-6.5</v>
      </c>
    </row>
    <row r="27" spans="1:13" s="68" customFormat="1" ht="12.95" customHeight="1">
      <c r="A27" s="20"/>
      <c r="B27" s="478"/>
      <c r="C27" s="479"/>
      <c r="D27" s="479"/>
      <c r="E27" s="479"/>
      <c r="F27" s="479"/>
      <c r="G27" s="479"/>
      <c r="H27" s="479"/>
      <c r="I27" s="479"/>
      <c r="J27" s="479"/>
      <c r="K27" s="479"/>
      <c r="L27" s="479"/>
    </row>
    <row r="28" spans="1:13" ht="12.95" customHeight="1">
      <c r="A28" s="229" t="s">
        <v>1128</v>
      </c>
      <c r="B28" s="480"/>
      <c r="C28" s="481"/>
      <c r="D28" s="480"/>
      <c r="E28" s="482"/>
      <c r="F28" s="482"/>
      <c r="G28" s="482"/>
      <c r="H28" s="482"/>
      <c r="I28" s="482"/>
      <c r="J28" s="482"/>
      <c r="K28" s="482"/>
      <c r="L28" s="482"/>
    </row>
    <row r="29" spans="1:13" ht="12.95" customHeight="1">
      <c r="A29" s="1526" t="s">
        <v>412</v>
      </c>
      <c r="B29" s="480"/>
      <c r="C29" s="481"/>
      <c r="D29" s="480"/>
      <c r="E29" s="480"/>
      <c r="F29" s="480"/>
      <c r="G29" s="480"/>
      <c r="H29" s="480"/>
      <c r="I29" s="480"/>
      <c r="J29" s="480"/>
      <c r="K29" s="480"/>
      <c r="L29" s="480"/>
    </row>
    <row r="30" spans="1:13" ht="12.95" customHeight="1">
      <c r="B30" s="483"/>
      <c r="D30" s="1858"/>
      <c r="E30" s="481"/>
      <c r="F30" s="481"/>
      <c r="G30" s="481"/>
      <c r="H30" s="481"/>
      <c r="I30" s="481"/>
      <c r="J30" s="481"/>
      <c r="K30" s="481"/>
      <c r="L30" s="481"/>
      <c r="M30" s="481"/>
    </row>
    <row r="31" spans="1:13" ht="12.95" customHeight="1">
      <c r="B31" s="485"/>
      <c r="D31" s="481"/>
      <c r="E31" s="481"/>
      <c r="F31" s="481"/>
      <c r="G31" s="481"/>
      <c r="H31" s="481"/>
      <c r="I31" s="481"/>
      <c r="J31" s="481"/>
      <c r="K31" s="481"/>
      <c r="L31" s="481"/>
      <c r="M31" s="481"/>
    </row>
    <row r="32" spans="1:13" ht="15">
      <c r="B32" s="485"/>
      <c r="D32" s="481"/>
      <c r="E32" s="2354"/>
      <c r="F32" s="2355"/>
      <c r="G32" s="1859"/>
      <c r="H32" s="1859"/>
      <c r="I32" s="1859"/>
      <c r="J32" s="2356"/>
      <c r="K32" s="2355"/>
      <c r="L32" s="2355"/>
      <c r="M32" s="481"/>
    </row>
    <row r="33" spans="4:13" ht="14.25" customHeight="1">
      <c r="D33" s="481"/>
      <c r="E33" s="2354"/>
      <c r="F33" s="2355"/>
      <c r="G33" s="1859"/>
      <c r="H33" s="1859"/>
      <c r="I33" s="1859"/>
      <c r="J33" s="2356"/>
      <c r="K33" s="2355"/>
      <c r="L33" s="2355"/>
      <c r="M33" s="481"/>
    </row>
    <row r="34" spans="4:13" ht="15">
      <c r="D34" s="481"/>
      <c r="E34" s="2354"/>
      <c r="F34" s="2355"/>
      <c r="G34" s="1859"/>
      <c r="H34" s="1859"/>
      <c r="I34" s="1859"/>
      <c r="J34" s="2356"/>
      <c r="K34" s="2355"/>
      <c r="L34" s="2355"/>
      <c r="M34" s="481"/>
    </row>
    <row r="35" spans="4:13" ht="15">
      <c r="D35" s="481"/>
      <c r="E35" s="2354"/>
      <c r="F35" s="2355"/>
      <c r="G35" s="1859"/>
      <c r="H35" s="1859"/>
      <c r="I35" s="1859"/>
      <c r="J35" s="2356"/>
      <c r="K35" s="2355"/>
      <c r="L35" s="2355"/>
      <c r="M35" s="481"/>
    </row>
    <row r="36" spans="4:13" ht="15">
      <c r="D36" s="481"/>
      <c r="E36" s="2354"/>
      <c r="F36" s="2355"/>
      <c r="G36" s="1859"/>
      <c r="H36" s="1859"/>
      <c r="I36" s="1859"/>
      <c r="J36" s="2356"/>
      <c r="K36" s="2355"/>
      <c r="L36" s="2355"/>
      <c r="M36" s="481"/>
    </row>
    <row r="37" spans="4:13" ht="15">
      <c r="D37" s="481"/>
      <c r="E37" s="2354"/>
      <c r="F37" s="2355"/>
      <c r="G37" s="1859"/>
      <c r="H37" s="1859"/>
      <c r="I37" s="1859"/>
      <c r="J37" s="2356"/>
      <c r="K37" s="2355"/>
      <c r="L37" s="2355"/>
      <c r="M37" s="481"/>
    </row>
    <row r="38" spans="4:13" ht="15">
      <c r="D38" s="1858"/>
      <c r="E38" s="2354"/>
      <c r="F38" s="2355"/>
      <c r="G38" s="1859"/>
      <c r="H38" s="1859"/>
      <c r="I38" s="1859"/>
      <c r="J38" s="2356"/>
      <c r="K38" s="2355"/>
      <c r="L38" s="2355"/>
      <c r="M38" s="481"/>
    </row>
    <row r="39" spans="4:13" ht="15">
      <c r="D39" s="1858"/>
      <c r="E39" s="2354"/>
      <c r="F39" s="2355"/>
      <c r="G39" s="1859"/>
      <c r="H39" s="1859"/>
      <c r="I39" s="1859"/>
      <c r="J39" s="2356"/>
      <c r="K39" s="2355"/>
      <c r="L39" s="2355"/>
      <c r="M39" s="481"/>
    </row>
    <row r="40" spans="4:13" ht="15">
      <c r="D40" s="1858"/>
      <c r="E40" s="2354"/>
      <c r="F40" s="2355"/>
      <c r="G40" s="1859"/>
      <c r="H40" s="1859"/>
      <c r="I40" s="1859"/>
      <c r="J40" s="2356"/>
      <c r="K40" s="2355"/>
      <c r="L40" s="2355"/>
      <c r="M40" s="481"/>
    </row>
    <row r="41" spans="4:13" ht="15">
      <c r="D41" s="1858"/>
      <c r="E41" s="2354"/>
      <c r="F41" s="2355"/>
      <c r="G41" s="1859"/>
      <c r="H41" s="1859"/>
      <c r="I41" s="1859"/>
      <c r="J41" s="2356"/>
      <c r="K41" s="2355"/>
      <c r="L41" s="2355"/>
      <c r="M41" s="481"/>
    </row>
    <row r="42" spans="4:13" ht="15">
      <c r="D42" s="1858"/>
      <c r="E42" s="2354"/>
      <c r="F42" s="2355"/>
      <c r="G42" s="1859"/>
      <c r="H42" s="1859"/>
      <c r="I42" s="1859"/>
      <c r="J42" s="2356"/>
      <c r="K42" s="2355"/>
      <c r="L42" s="2355"/>
      <c r="M42" s="481"/>
    </row>
    <row r="43" spans="4:13" ht="15">
      <c r="D43" s="1858"/>
      <c r="E43" s="2354"/>
      <c r="F43" s="2355"/>
      <c r="G43" s="1859"/>
      <c r="H43" s="1859"/>
      <c r="I43" s="1859"/>
      <c r="J43" s="2356"/>
      <c r="K43" s="2355"/>
      <c r="L43" s="2355"/>
      <c r="M43" s="481"/>
    </row>
    <row r="44" spans="4:13" ht="15">
      <c r="D44" s="1858"/>
      <c r="E44" s="2354"/>
      <c r="F44" s="2355"/>
      <c r="G44" s="1859"/>
      <c r="H44" s="1859"/>
      <c r="I44" s="1859"/>
      <c r="J44" s="2356"/>
      <c r="K44" s="2355"/>
      <c r="L44" s="2355"/>
      <c r="M44" s="481"/>
    </row>
    <row r="45" spans="4:13" ht="15">
      <c r="D45" s="1858"/>
      <c r="E45" s="2354"/>
      <c r="F45" s="2355"/>
      <c r="G45" s="1859"/>
      <c r="H45" s="1859"/>
      <c r="I45" s="1859"/>
      <c r="J45" s="2356"/>
      <c r="K45" s="2355"/>
      <c r="L45" s="2355"/>
      <c r="M45" s="481"/>
    </row>
    <row r="46" spans="4:13" ht="15">
      <c r="D46" s="1858"/>
      <c r="E46" s="2354"/>
      <c r="F46" s="2355"/>
      <c r="G46" s="1859"/>
      <c r="H46" s="1859"/>
      <c r="I46" s="1859"/>
      <c r="J46" s="2356"/>
      <c r="K46" s="2355"/>
      <c r="L46" s="2355"/>
      <c r="M46" s="481"/>
    </row>
  </sheetData>
  <mergeCells count="37">
    <mergeCell ref="K1:L1"/>
    <mergeCell ref="K2:L2"/>
    <mergeCell ref="A5:B7"/>
    <mergeCell ref="C5:L5"/>
    <mergeCell ref="C6:C7"/>
    <mergeCell ref="D6:G6"/>
    <mergeCell ref="H6:L6"/>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 ref="E44:F44"/>
    <mergeCell ref="J44:L44"/>
    <mergeCell ref="E45:F45"/>
    <mergeCell ref="J45:L45"/>
    <mergeCell ref="E46:F46"/>
    <mergeCell ref="J46:L4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selection activeCell="N19" sqref="N19"/>
    </sheetView>
  </sheetViews>
  <sheetFormatPr defaultColWidth="9" defaultRowHeight="14.25"/>
  <cols>
    <col min="1" max="1" width="6.625" style="14" customWidth="1"/>
    <col min="2" max="2" width="12.625" style="14" customWidth="1"/>
    <col min="3" max="12" width="9.875" style="14" customWidth="1"/>
    <col min="13" max="16384" width="9" style="14"/>
  </cols>
  <sheetData>
    <row r="1" spans="1:13" s="86" customFormat="1" ht="18" customHeight="1">
      <c r="A1" s="486" t="s">
        <v>1129</v>
      </c>
      <c r="B1" s="486"/>
      <c r="C1" s="486"/>
      <c r="D1" s="486"/>
      <c r="E1" s="486"/>
      <c r="F1" s="486"/>
      <c r="G1" s="486"/>
      <c r="H1" s="2"/>
      <c r="I1" s="2372"/>
      <c r="J1" s="2372"/>
      <c r="K1" s="2357" t="s">
        <v>40</v>
      </c>
      <c r="L1" s="2357"/>
      <c r="M1" s="471"/>
    </row>
    <row r="2" spans="1:13" s="487" customFormat="1" ht="18" customHeight="1">
      <c r="A2" s="1527" t="s">
        <v>1130</v>
      </c>
      <c r="B2" s="1074"/>
      <c r="C2" s="1074"/>
      <c r="D2" s="1074"/>
      <c r="E2" s="1074"/>
      <c r="F2" s="1074"/>
      <c r="G2" s="1074"/>
      <c r="H2" s="1"/>
      <c r="I2" s="2373"/>
      <c r="J2" s="2373"/>
      <c r="K2" s="2358" t="s">
        <v>41</v>
      </c>
      <c r="L2" s="2358"/>
    </row>
    <row r="3" spans="1:13" s="68" customFormat="1" ht="18" customHeight="1">
      <c r="A3" s="2359" t="s">
        <v>1131</v>
      </c>
      <c r="B3" s="2360"/>
      <c r="C3" s="2363" t="s">
        <v>1142</v>
      </c>
      <c r="D3" s="2364"/>
      <c r="E3" s="2364"/>
      <c r="F3" s="2364"/>
      <c r="G3" s="2364"/>
      <c r="H3" s="2364"/>
      <c r="I3" s="2364"/>
      <c r="J3" s="2364"/>
      <c r="K3" s="2364"/>
      <c r="L3" s="2365"/>
    </row>
    <row r="4" spans="1:13" s="68" customFormat="1" ht="18" customHeight="1">
      <c r="A4" s="2359"/>
      <c r="B4" s="2360"/>
      <c r="C4" s="2366" t="s">
        <v>1133</v>
      </c>
      <c r="D4" s="2368" t="s">
        <v>1134</v>
      </c>
      <c r="E4" s="2369"/>
      <c r="F4" s="2369"/>
      <c r="G4" s="2370"/>
      <c r="H4" s="2369" t="s">
        <v>1135</v>
      </c>
      <c r="I4" s="2369"/>
      <c r="J4" s="2369"/>
      <c r="K4" s="2369"/>
      <c r="L4" s="2369"/>
    </row>
    <row r="5" spans="1:13" s="68" customFormat="1" ht="91.5" customHeight="1" thickBot="1">
      <c r="A5" s="2361"/>
      <c r="B5" s="2362"/>
      <c r="C5" s="2367"/>
      <c r="D5" s="1443" t="s">
        <v>1136</v>
      </c>
      <c r="E5" s="1443" t="s">
        <v>1143</v>
      </c>
      <c r="F5" s="1443" t="s">
        <v>1140</v>
      </c>
      <c r="G5" s="1453" t="s">
        <v>1139</v>
      </c>
      <c r="H5" s="1438" t="s">
        <v>1136</v>
      </c>
      <c r="I5" s="1443" t="s">
        <v>1144</v>
      </c>
      <c r="J5" s="1443" t="s">
        <v>1140</v>
      </c>
      <c r="K5" s="1443" t="s">
        <v>1139</v>
      </c>
      <c r="L5" s="1064" t="s">
        <v>1141</v>
      </c>
    </row>
    <row r="6" spans="1:13" s="68" customFormat="1" ht="8.1" customHeight="1" thickTop="1">
      <c r="A6" s="1075"/>
      <c r="B6" s="1065"/>
      <c r="C6" s="1076"/>
      <c r="D6" s="1077"/>
      <c r="E6" s="1077"/>
      <c r="F6" s="1077"/>
      <c r="G6" s="1078"/>
      <c r="H6" s="1076"/>
      <c r="I6" s="1077"/>
      <c r="J6" s="1077"/>
      <c r="K6" s="1077"/>
      <c r="L6" s="1079"/>
    </row>
    <row r="7" spans="1:13" s="68" customFormat="1" ht="12.95" customHeight="1">
      <c r="A7" s="1080">
        <v>2018</v>
      </c>
      <c r="B7" s="1065" t="s">
        <v>88</v>
      </c>
      <c r="C7" s="1070">
        <v>-3.2</v>
      </c>
      <c r="D7" s="1071">
        <v>-2.2999999999999998</v>
      </c>
      <c r="E7" s="1071">
        <v>2.9</v>
      </c>
      <c r="F7" s="1071">
        <v>1.8</v>
      </c>
      <c r="G7" s="1072">
        <v>-6.8</v>
      </c>
      <c r="H7" s="1070">
        <v>-4.0999999999999996</v>
      </c>
      <c r="I7" s="1071">
        <v>-11.1</v>
      </c>
      <c r="J7" s="1071">
        <v>-10.4</v>
      </c>
      <c r="K7" s="1071">
        <v>-16</v>
      </c>
      <c r="L7" s="1073">
        <v>-6.1</v>
      </c>
    </row>
    <row r="8" spans="1:13" s="68" customFormat="1" ht="7.5" customHeight="1">
      <c r="A8" s="1081"/>
      <c r="B8" s="1065"/>
      <c r="C8" s="1070"/>
      <c r="D8" s="1071"/>
      <c r="E8" s="1071"/>
      <c r="F8" s="1071"/>
      <c r="G8" s="1072"/>
      <c r="H8" s="1070"/>
      <c r="I8" s="1071"/>
      <c r="J8" s="1071"/>
      <c r="K8" s="1071"/>
      <c r="L8" s="1073"/>
    </row>
    <row r="9" spans="1:13" s="68" customFormat="1" ht="12.95" customHeight="1">
      <c r="A9" s="1081">
        <v>2019</v>
      </c>
      <c r="B9" s="1065" t="s">
        <v>86</v>
      </c>
      <c r="C9" s="1070">
        <v>0</v>
      </c>
      <c r="D9" s="1071">
        <v>2.5</v>
      </c>
      <c r="E9" s="1071">
        <v>-3.7</v>
      </c>
      <c r="F9" s="1071">
        <v>-2.6</v>
      </c>
      <c r="G9" s="1072">
        <v>-7.3</v>
      </c>
      <c r="H9" s="1070">
        <v>-2.5</v>
      </c>
      <c r="I9" s="1071">
        <v>-6.8</v>
      </c>
      <c r="J9" s="1071">
        <v>-10.6</v>
      </c>
      <c r="K9" s="1071">
        <v>-9.1999999999999993</v>
      </c>
      <c r="L9" s="1073">
        <v>-3.2</v>
      </c>
    </row>
    <row r="10" spans="1:13" s="68" customFormat="1" ht="12.95" customHeight="1">
      <c r="A10" s="1081"/>
      <c r="B10" s="1065" t="s">
        <v>87</v>
      </c>
      <c r="C10" s="1070">
        <v>-2.7</v>
      </c>
      <c r="D10" s="1071">
        <v>-1.9</v>
      </c>
      <c r="E10" s="1071">
        <v>-6.1</v>
      </c>
      <c r="F10" s="1071">
        <v>-1.2</v>
      </c>
      <c r="G10" s="1072">
        <v>-9.1999999999999993</v>
      </c>
      <c r="H10" s="1070">
        <v>-3.5</v>
      </c>
      <c r="I10" s="1071">
        <v>-1</v>
      </c>
      <c r="J10" s="1071">
        <v>-10.3</v>
      </c>
      <c r="K10" s="1071">
        <v>-11.3</v>
      </c>
      <c r="L10" s="1073">
        <v>-2.6</v>
      </c>
    </row>
    <row r="11" spans="1:13" s="68" customFormat="1" ht="12.95" customHeight="1">
      <c r="A11" s="1081"/>
      <c r="B11" s="1065" t="s">
        <v>88</v>
      </c>
      <c r="C11" s="1070">
        <v>-14.1</v>
      </c>
      <c r="D11" s="1071">
        <v>-7.3</v>
      </c>
      <c r="E11" s="1071">
        <v>-6.8</v>
      </c>
      <c r="F11" s="1071">
        <v>-5.8</v>
      </c>
      <c r="G11" s="1072">
        <v>-13.8</v>
      </c>
      <c r="H11" s="1070">
        <v>-20.8</v>
      </c>
      <c r="I11" s="1071">
        <v>-15.2</v>
      </c>
      <c r="J11" s="1071">
        <v>-18.8</v>
      </c>
      <c r="K11" s="1071">
        <v>-21.4</v>
      </c>
      <c r="L11" s="1073">
        <v>-4.2</v>
      </c>
    </row>
    <row r="12" spans="1:13" s="68" customFormat="1" ht="7.5" customHeight="1">
      <c r="A12" s="1081"/>
      <c r="B12" s="1065"/>
      <c r="C12" s="1070"/>
      <c r="D12" s="1071"/>
      <c r="E12" s="1071"/>
      <c r="F12" s="1071"/>
      <c r="G12" s="1072"/>
      <c r="H12" s="1070"/>
      <c r="I12" s="1071"/>
      <c r="J12" s="1071"/>
      <c r="K12" s="1071"/>
      <c r="L12" s="1073"/>
    </row>
    <row r="13" spans="1:13" s="68" customFormat="1" ht="12.95" customHeight="1">
      <c r="A13" s="1080">
        <v>2020</v>
      </c>
      <c r="B13" s="1065" t="s">
        <v>55</v>
      </c>
      <c r="C13" s="1070">
        <v>1.2</v>
      </c>
      <c r="D13" s="1071">
        <v>15.6</v>
      </c>
      <c r="E13" s="1071">
        <v>-7</v>
      </c>
      <c r="F13" s="1071">
        <v>-11.8</v>
      </c>
      <c r="G13" s="1072">
        <v>-6.2</v>
      </c>
      <c r="H13" s="1070">
        <v>-13.3</v>
      </c>
      <c r="I13" s="1071">
        <v>-11.2</v>
      </c>
      <c r="J13" s="1071">
        <v>-15.3</v>
      </c>
      <c r="K13" s="1071">
        <v>-11.3</v>
      </c>
      <c r="L13" s="1073">
        <v>-4.5999999999999996</v>
      </c>
    </row>
    <row r="14" spans="1:13" s="68" customFormat="1" ht="12.95" customHeight="1">
      <c r="A14" s="1081"/>
      <c r="B14" s="1065" t="s">
        <v>56</v>
      </c>
      <c r="C14" s="1070">
        <v>-1.6</v>
      </c>
      <c r="D14" s="1071">
        <v>4.4000000000000004</v>
      </c>
      <c r="E14" s="1071">
        <v>-16.399999999999999</v>
      </c>
      <c r="F14" s="1071">
        <v>-14.1</v>
      </c>
      <c r="G14" s="1072">
        <v>-11.7</v>
      </c>
      <c r="H14" s="1070">
        <v>-7.5</v>
      </c>
      <c r="I14" s="1071">
        <v>0.7</v>
      </c>
      <c r="J14" s="1071">
        <v>-6.7</v>
      </c>
      <c r="K14" s="1071">
        <v>-8.6</v>
      </c>
      <c r="L14" s="1073">
        <v>0.9</v>
      </c>
    </row>
    <row r="15" spans="1:13" s="68" customFormat="1" ht="12.95" customHeight="1">
      <c r="A15" s="1081"/>
      <c r="B15" s="1065" t="s">
        <v>45</v>
      </c>
      <c r="C15" s="1070">
        <v>-2.7</v>
      </c>
      <c r="D15" s="1071">
        <v>5.5</v>
      </c>
      <c r="E15" s="1071">
        <v>-5.3</v>
      </c>
      <c r="F15" s="1071">
        <v>-11.6</v>
      </c>
      <c r="G15" s="1072">
        <v>-9.6</v>
      </c>
      <c r="H15" s="1070">
        <v>-10.8</v>
      </c>
      <c r="I15" s="1071" t="s">
        <v>1483</v>
      </c>
      <c r="J15" s="1071">
        <v>-1.2</v>
      </c>
      <c r="K15" s="1071">
        <v>-3.9</v>
      </c>
      <c r="L15" s="1073">
        <v>4.2</v>
      </c>
    </row>
    <row r="16" spans="1:13" s="68" customFormat="1" ht="12.95" customHeight="1">
      <c r="A16" s="1081"/>
      <c r="B16" s="1065" t="s">
        <v>80</v>
      </c>
      <c r="C16" s="1070">
        <v>-42.5</v>
      </c>
      <c r="D16" s="1071">
        <v>-21</v>
      </c>
      <c r="E16" s="1071">
        <v>-37.700000000000003</v>
      </c>
      <c r="F16" s="1071">
        <v>-46.5</v>
      </c>
      <c r="G16" s="1072">
        <v>-38.6</v>
      </c>
      <c r="H16" s="1070">
        <v>-63.9</v>
      </c>
      <c r="I16" s="1071">
        <v>-59.1</v>
      </c>
      <c r="J16" s="1071">
        <v>-60.7</v>
      </c>
      <c r="K16" s="1071">
        <v>-58.7</v>
      </c>
      <c r="L16" s="1073">
        <v>-28.7</v>
      </c>
    </row>
    <row r="17" spans="1:13" s="68" customFormat="1" ht="12.95" customHeight="1">
      <c r="A17" s="1081"/>
      <c r="B17" s="1065" t="s">
        <v>81</v>
      </c>
      <c r="C17" s="1070">
        <v>-33</v>
      </c>
      <c r="D17" s="1071">
        <v>-21.2</v>
      </c>
      <c r="E17" s="1071">
        <v>-47.2</v>
      </c>
      <c r="F17" s="1071">
        <v>-43.5</v>
      </c>
      <c r="G17" s="1072">
        <v>-43.9</v>
      </c>
      <c r="H17" s="1070">
        <v>-44.8</v>
      </c>
      <c r="I17" s="1071">
        <v>-40</v>
      </c>
      <c r="J17" s="1071">
        <v>-36.5</v>
      </c>
      <c r="K17" s="1071">
        <v>-45.4</v>
      </c>
      <c r="L17" s="1073">
        <v>-22.7</v>
      </c>
      <c r="M17" s="488"/>
    </row>
    <row r="18" spans="1:13" s="68" customFormat="1" ht="12.95" customHeight="1">
      <c r="A18" s="1081"/>
      <c r="B18" s="1065" t="s">
        <v>82</v>
      </c>
      <c r="C18" s="1070">
        <v>-28.3</v>
      </c>
      <c r="D18" s="1071">
        <v>-21.4</v>
      </c>
      <c r="E18" s="1071">
        <v>-43.8</v>
      </c>
      <c r="F18" s="1071">
        <v>-39.6</v>
      </c>
      <c r="G18" s="1072">
        <v>-36.6</v>
      </c>
      <c r="H18" s="1070">
        <v>-35.1</v>
      </c>
      <c r="I18" s="1071">
        <v>-30.2</v>
      </c>
      <c r="J18" s="1071">
        <v>-28.2</v>
      </c>
      <c r="K18" s="1071">
        <v>-32</v>
      </c>
      <c r="L18" s="1073">
        <v>-22</v>
      </c>
    </row>
    <row r="19" spans="1:13" s="68" customFormat="1" ht="12.95" customHeight="1">
      <c r="A19" s="1081"/>
      <c r="B19" s="1065" t="s">
        <v>83</v>
      </c>
      <c r="C19" s="1070">
        <v>-13.8</v>
      </c>
      <c r="D19" s="1071">
        <v>-10.6</v>
      </c>
      <c r="E19" s="1071">
        <v>-22.9</v>
      </c>
      <c r="F19" s="1071">
        <v>-19.8</v>
      </c>
      <c r="G19" s="1072">
        <v>-20.7</v>
      </c>
      <c r="H19" s="1070">
        <v>-17</v>
      </c>
      <c r="I19" s="1071">
        <v>-11.8</v>
      </c>
      <c r="J19" s="1071">
        <v>-12.3</v>
      </c>
      <c r="K19" s="1071">
        <v>-15.5</v>
      </c>
      <c r="L19" s="1073">
        <v>-14.7</v>
      </c>
    </row>
    <row r="20" spans="1:13" s="68" customFormat="1" ht="12.95" customHeight="1">
      <c r="A20" s="1081"/>
      <c r="B20" s="1065" t="s">
        <v>84</v>
      </c>
      <c r="C20" s="1070">
        <v>-8.5</v>
      </c>
      <c r="D20" s="1071">
        <v>3.4</v>
      </c>
      <c r="E20" s="1071">
        <v>-15.1</v>
      </c>
      <c r="F20" s="1071">
        <v>-15</v>
      </c>
      <c r="G20" s="1072">
        <v>-14.9</v>
      </c>
      <c r="H20" s="1070">
        <v>-20.399999999999999</v>
      </c>
      <c r="I20" s="1071">
        <v>-13.1</v>
      </c>
      <c r="J20" s="1071">
        <v>-17.100000000000001</v>
      </c>
      <c r="K20" s="1071">
        <v>-16.899999999999999</v>
      </c>
      <c r="L20" s="1073">
        <v>-9.8000000000000007</v>
      </c>
    </row>
    <row r="21" spans="1:13" s="68" customFormat="1" ht="12.95" customHeight="1">
      <c r="A21" s="1081"/>
      <c r="B21" s="1065" t="s">
        <v>85</v>
      </c>
      <c r="C21" s="1070">
        <v>-11.5</v>
      </c>
      <c r="D21" s="1071">
        <v>1.1000000000000001</v>
      </c>
      <c r="E21" s="1071">
        <v>-21</v>
      </c>
      <c r="F21" s="1071">
        <v>-10.5</v>
      </c>
      <c r="G21" s="1072">
        <v>-11.9</v>
      </c>
      <c r="H21" s="1070">
        <v>-24</v>
      </c>
      <c r="I21" s="1071">
        <v>-16.600000000000001</v>
      </c>
      <c r="J21" s="1071">
        <v>-11.2</v>
      </c>
      <c r="K21" s="1071">
        <v>-12.9</v>
      </c>
      <c r="L21" s="1073">
        <v>-9.3000000000000007</v>
      </c>
    </row>
    <row r="22" spans="1:13" s="68" customFormat="1" ht="12.95" customHeight="1">
      <c r="A22" s="1081"/>
      <c r="B22" s="1065" t="s">
        <v>86</v>
      </c>
      <c r="C22" s="1070">
        <v>-9.9</v>
      </c>
      <c r="D22" s="1071">
        <v>7.1</v>
      </c>
      <c r="E22" s="1071">
        <v>-16.899999999999999</v>
      </c>
      <c r="F22" s="1071">
        <v>-11.4</v>
      </c>
      <c r="G22" s="1072">
        <v>-10.7</v>
      </c>
      <c r="H22" s="1070">
        <v>-26.9</v>
      </c>
      <c r="I22" s="1071">
        <v>-18.899999999999999</v>
      </c>
      <c r="J22" s="1071">
        <v>-21.2</v>
      </c>
      <c r="K22" s="1071">
        <v>-17.8</v>
      </c>
      <c r="L22" s="1073">
        <v>-10.8</v>
      </c>
    </row>
    <row r="23" spans="1:13" s="68" customFormat="1" ht="12.95" customHeight="1">
      <c r="A23" s="1081"/>
      <c r="B23" s="1065" t="s">
        <v>87</v>
      </c>
      <c r="C23" s="1070">
        <v>-23.9</v>
      </c>
      <c r="D23" s="1071">
        <v>-5.5</v>
      </c>
      <c r="E23" s="1071">
        <v>-31.1</v>
      </c>
      <c r="F23" s="1071">
        <v>-27</v>
      </c>
      <c r="G23" s="1072">
        <v>-20.2</v>
      </c>
      <c r="H23" s="1070">
        <v>-42.2</v>
      </c>
      <c r="I23" s="1071">
        <v>-38.6</v>
      </c>
      <c r="J23" s="1071">
        <v>-39.299999999999997</v>
      </c>
      <c r="K23" s="1071">
        <v>-39.4</v>
      </c>
      <c r="L23" s="1073">
        <v>-15.5</v>
      </c>
    </row>
    <row r="24" spans="1:13" s="68" customFormat="1" ht="12.95" customHeight="1">
      <c r="A24" s="1081"/>
      <c r="B24" s="1065" t="s">
        <v>88</v>
      </c>
      <c r="C24" s="1070">
        <v>-20.5</v>
      </c>
      <c r="D24" s="1071">
        <v>-8.1</v>
      </c>
      <c r="E24" s="1071">
        <v>-30.6</v>
      </c>
      <c r="F24" s="1071">
        <v>-31.7</v>
      </c>
      <c r="G24" s="1072">
        <v>-19.5</v>
      </c>
      <c r="H24" s="1070">
        <v>-32.9</v>
      </c>
      <c r="I24" s="1071">
        <v>-34.6</v>
      </c>
      <c r="J24" s="1071">
        <v>-39.9</v>
      </c>
      <c r="K24" s="1071">
        <v>-37.5</v>
      </c>
      <c r="L24" s="1073">
        <v>-15.4</v>
      </c>
    </row>
    <row r="25" spans="1:13" s="68" customFormat="1" ht="12.95" customHeight="1">
      <c r="A25" s="20"/>
      <c r="B25" s="478"/>
      <c r="C25" s="481"/>
      <c r="D25" s="479"/>
      <c r="E25" s="479"/>
      <c r="F25" s="479"/>
      <c r="G25" s="479"/>
      <c r="H25" s="479"/>
      <c r="I25" s="479"/>
      <c r="J25" s="479"/>
      <c r="K25" s="479"/>
      <c r="L25" s="479"/>
      <c r="M25" s="488"/>
    </row>
    <row r="26" spans="1:13" ht="12.95" customHeight="1">
      <c r="A26" s="229" t="s">
        <v>1128</v>
      </c>
      <c r="B26" s="480"/>
      <c r="D26" s="480"/>
      <c r="E26" s="482"/>
      <c r="F26" s="482"/>
      <c r="G26" s="482"/>
      <c r="H26" s="482"/>
      <c r="I26" s="482"/>
      <c r="J26" s="482"/>
      <c r="K26" s="482"/>
      <c r="L26" s="482"/>
    </row>
    <row r="27" spans="1:13" ht="12.95" customHeight="1">
      <c r="A27" s="1526" t="s">
        <v>412</v>
      </c>
      <c r="B27" s="480"/>
      <c r="C27" s="481"/>
      <c r="D27" s="480"/>
      <c r="E27" s="480"/>
      <c r="F27" s="480"/>
      <c r="G27" s="480"/>
      <c r="H27" s="480"/>
      <c r="I27" s="480"/>
      <c r="J27" s="480"/>
      <c r="K27" s="480"/>
      <c r="L27" s="480"/>
    </row>
    <row r="28" spans="1:13" ht="12.95" customHeight="1">
      <c r="C28" s="483"/>
      <c r="D28" s="2354"/>
      <c r="E28" s="2355"/>
      <c r="F28" s="1859"/>
      <c r="G28" s="1859"/>
      <c r="H28" s="1859"/>
      <c r="I28" s="2356"/>
      <c r="J28" s="2355"/>
      <c r="K28" s="2355"/>
      <c r="L28" s="1859"/>
      <c r="M28" s="1859"/>
    </row>
    <row r="29" spans="1:13" ht="12.95" customHeight="1">
      <c r="D29" s="2354"/>
      <c r="E29" s="2355"/>
      <c r="F29" s="1859"/>
      <c r="G29" s="1859"/>
      <c r="H29" s="1859"/>
      <c r="I29" s="2356"/>
      <c r="J29" s="2355"/>
      <c r="K29" s="2355"/>
      <c r="L29" s="1859"/>
      <c r="M29" s="1859"/>
    </row>
    <row r="30" spans="1:13" ht="15">
      <c r="D30" s="2354"/>
      <c r="E30" s="2355"/>
      <c r="F30" s="1859"/>
      <c r="G30" s="1859"/>
      <c r="H30" s="1859"/>
      <c r="I30" s="2356"/>
      <c r="J30" s="2355"/>
      <c r="K30" s="2355"/>
      <c r="L30" s="1859"/>
      <c r="M30" s="1859"/>
    </row>
    <row r="31" spans="1:13" ht="15">
      <c r="D31" s="2354"/>
      <c r="E31" s="2355"/>
      <c r="F31" s="1859"/>
      <c r="G31" s="1859"/>
      <c r="H31" s="1859"/>
      <c r="I31" s="2356"/>
      <c r="J31" s="2355"/>
      <c r="K31" s="2355"/>
      <c r="L31" s="1859"/>
      <c r="M31" s="1859"/>
    </row>
    <row r="32" spans="1:13" ht="15">
      <c r="D32" s="2354"/>
      <c r="E32" s="2355"/>
      <c r="F32" s="1859"/>
      <c r="G32" s="1859"/>
      <c r="H32" s="1859"/>
      <c r="I32" s="2356"/>
      <c r="J32" s="2355"/>
      <c r="K32" s="2355"/>
      <c r="L32" s="1859"/>
      <c r="M32" s="1859"/>
    </row>
    <row r="33" spans="4:13" ht="15">
      <c r="D33" s="2354"/>
      <c r="E33" s="2355"/>
      <c r="F33" s="1859"/>
      <c r="G33" s="1859"/>
      <c r="H33" s="1859"/>
      <c r="I33" s="2356"/>
      <c r="J33" s="2355"/>
      <c r="K33" s="2355"/>
      <c r="L33" s="1859"/>
      <c r="M33" s="1859"/>
    </row>
    <row r="34" spans="4:13" ht="15">
      <c r="D34" s="2354"/>
      <c r="E34" s="2355"/>
      <c r="F34" s="1859"/>
      <c r="G34" s="1859"/>
      <c r="H34" s="1859"/>
      <c r="I34" s="2356"/>
      <c r="J34" s="2355"/>
      <c r="K34" s="2355"/>
      <c r="L34" s="1859"/>
      <c r="M34" s="1859"/>
    </row>
    <row r="35" spans="4:13" ht="15">
      <c r="D35" s="2354"/>
      <c r="E35" s="2355"/>
      <c r="F35" s="1859"/>
      <c r="G35" s="1859"/>
      <c r="H35" s="1859"/>
      <c r="I35" s="2356"/>
      <c r="J35" s="2355"/>
      <c r="K35" s="2355"/>
      <c r="L35" s="1859"/>
      <c r="M35" s="1859"/>
    </row>
    <row r="36" spans="4:13" ht="15">
      <c r="D36" s="2354"/>
      <c r="E36" s="2355"/>
      <c r="F36" s="1859"/>
      <c r="G36" s="1859"/>
      <c r="H36" s="1859"/>
      <c r="I36" s="2356"/>
      <c r="J36" s="2355"/>
      <c r="K36" s="2355"/>
      <c r="L36" s="1859"/>
      <c r="M36" s="1859"/>
    </row>
    <row r="37" spans="4:13" ht="15">
      <c r="D37" s="2354"/>
      <c r="E37" s="2355"/>
      <c r="F37" s="1860"/>
      <c r="G37" s="1860"/>
      <c r="H37" s="1860"/>
      <c r="I37" s="2371"/>
      <c r="J37" s="2355"/>
      <c r="K37" s="2355"/>
      <c r="L37" s="1860"/>
      <c r="M37" s="1860"/>
    </row>
    <row r="38" spans="4:13" ht="15">
      <c r="D38" s="2354"/>
      <c r="E38" s="2355"/>
      <c r="F38" s="1860"/>
      <c r="G38" s="1860"/>
      <c r="H38" s="1860"/>
      <c r="I38" s="2371"/>
      <c r="J38" s="2355"/>
      <c r="K38" s="2355"/>
      <c r="L38" s="1860"/>
      <c r="M38" s="1860"/>
    </row>
    <row r="39" spans="4:13" ht="15">
      <c r="D39" s="2354"/>
      <c r="E39" s="2355"/>
      <c r="F39" s="1859"/>
      <c r="G39" s="1859"/>
      <c r="H39" s="1859"/>
      <c r="I39" s="2356"/>
      <c r="J39" s="2355"/>
      <c r="K39" s="2355"/>
      <c r="L39" s="1859"/>
      <c r="M39" s="1859"/>
    </row>
    <row r="40" spans="4:13" ht="15">
      <c r="D40" s="2354"/>
      <c r="E40" s="2355"/>
      <c r="F40" s="1859"/>
      <c r="G40" s="1859"/>
      <c r="H40" s="1859"/>
      <c r="I40" s="2356"/>
      <c r="J40" s="2355"/>
      <c r="K40" s="2355"/>
      <c r="L40" s="1859"/>
      <c r="M40" s="1859"/>
    </row>
    <row r="41" spans="4:13" ht="15">
      <c r="D41" s="2354"/>
      <c r="E41" s="2355"/>
      <c r="F41" s="1859"/>
      <c r="G41" s="1859"/>
      <c r="H41" s="1859"/>
      <c r="I41" s="2356"/>
      <c r="J41" s="2355"/>
      <c r="K41" s="2355"/>
      <c r="L41" s="1859"/>
      <c r="M41" s="1859"/>
    </row>
    <row r="42" spans="4:13" ht="15">
      <c r="D42" s="2354"/>
      <c r="E42" s="2355"/>
      <c r="F42" s="1859"/>
      <c r="G42" s="1859"/>
      <c r="H42" s="1859"/>
      <c r="I42" s="2356"/>
      <c r="J42" s="2355"/>
      <c r="K42" s="2355"/>
      <c r="L42" s="1859"/>
      <c r="M42" s="1859"/>
    </row>
    <row r="43" spans="4:13" ht="15">
      <c r="D43" s="2354"/>
      <c r="E43" s="2355"/>
      <c r="F43" s="1859"/>
      <c r="G43" s="1859"/>
      <c r="H43" s="1859"/>
      <c r="I43" s="2356"/>
      <c r="J43" s="2355"/>
      <c r="K43" s="2355"/>
      <c r="L43" s="1859"/>
      <c r="M43" s="1859"/>
    </row>
    <row r="44" spans="4:13" ht="15">
      <c r="D44" s="2354"/>
      <c r="E44" s="2355"/>
      <c r="F44" s="1859"/>
      <c r="G44" s="1859"/>
      <c r="H44" s="1859"/>
      <c r="I44" s="2356"/>
      <c r="J44" s="2355"/>
      <c r="K44" s="2355"/>
      <c r="L44" s="1859"/>
      <c r="M44" s="1859"/>
    </row>
    <row r="45" spans="4:13" ht="15">
      <c r="D45" s="2354"/>
      <c r="E45" s="2355"/>
      <c r="F45" s="1859"/>
      <c r="G45" s="1859"/>
      <c r="H45" s="1859"/>
      <c r="I45" s="2356"/>
      <c r="J45" s="2355"/>
      <c r="K45" s="2355"/>
      <c r="L45" s="1859"/>
      <c r="M45" s="1859"/>
    </row>
    <row r="46" spans="4:13" ht="15">
      <c r="D46" s="2354"/>
      <c r="E46" s="2355"/>
      <c r="F46" s="1859"/>
      <c r="G46" s="1859"/>
      <c r="H46" s="1859"/>
      <c r="I46" s="2356"/>
      <c r="J46" s="2355"/>
      <c r="K46" s="2355"/>
      <c r="L46" s="1859"/>
      <c r="M46" s="1859"/>
    </row>
    <row r="47" spans="4:13" ht="15">
      <c r="D47" s="2354"/>
      <c r="E47" s="2355"/>
      <c r="F47" s="1859"/>
      <c r="G47" s="1859"/>
      <c r="H47" s="1859"/>
      <c r="I47" s="2356"/>
      <c r="J47" s="2355"/>
      <c r="K47" s="2355"/>
      <c r="L47" s="1859"/>
      <c r="M47" s="1859"/>
    </row>
    <row r="48" spans="4:13" ht="15">
      <c r="D48" s="2354"/>
      <c r="E48" s="2355"/>
      <c r="F48" s="1859"/>
      <c r="G48" s="1859"/>
      <c r="H48" s="1859"/>
      <c r="I48" s="2356"/>
      <c r="J48" s="2355"/>
      <c r="K48" s="2355"/>
      <c r="L48" s="1859"/>
      <c r="M48" s="1859"/>
    </row>
    <row r="49" spans="4:13" ht="15">
      <c r="D49" s="2354"/>
      <c r="E49" s="2355"/>
      <c r="F49" s="1859"/>
      <c r="G49" s="1859"/>
      <c r="H49" s="1859"/>
      <c r="I49" s="2356"/>
      <c r="J49" s="2355"/>
      <c r="K49" s="2355"/>
      <c r="L49" s="1859"/>
      <c r="M49" s="1859"/>
    </row>
    <row r="50" spans="4:13" ht="15">
      <c r="D50" s="2354"/>
      <c r="E50" s="2355"/>
      <c r="F50" s="1859"/>
      <c r="G50" s="1859"/>
      <c r="H50" s="1859"/>
      <c r="I50" s="2356"/>
      <c r="J50" s="2355"/>
      <c r="K50" s="2355"/>
      <c r="L50" s="1859"/>
      <c r="M50" s="1859"/>
    </row>
    <row r="51" spans="4:13" ht="15">
      <c r="D51" s="2354"/>
      <c r="E51" s="2355"/>
      <c r="F51" s="1859"/>
      <c r="G51" s="1859"/>
      <c r="H51" s="1859"/>
      <c r="I51" s="2356"/>
      <c r="J51" s="2355"/>
      <c r="K51" s="2355"/>
      <c r="L51" s="1859"/>
      <c r="M51" s="1859"/>
    </row>
    <row r="52" spans="4:13" ht="15">
      <c r="D52" s="2354"/>
      <c r="E52" s="2355"/>
      <c r="F52" s="1859"/>
      <c r="G52" s="1859"/>
      <c r="H52" s="1859"/>
      <c r="I52" s="2356"/>
      <c r="J52" s="2355"/>
      <c r="K52" s="2355"/>
      <c r="L52" s="1859"/>
      <c r="M52" s="1859"/>
    </row>
    <row r="53" spans="4:13" ht="15">
      <c r="D53" s="2354"/>
      <c r="E53" s="2355"/>
      <c r="F53" s="1859"/>
      <c r="G53" s="1859"/>
      <c r="H53" s="1859"/>
      <c r="I53" s="2356"/>
      <c r="J53" s="2355"/>
      <c r="K53" s="2355"/>
      <c r="L53" s="1859"/>
      <c r="M53" s="1859"/>
    </row>
    <row r="54" spans="4:13" ht="15">
      <c r="D54" s="2354"/>
      <c r="E54" s="2355"/>
      <c r="F54" s="1859"/>
      <c r="G54" s="1859"/>
      <c r="H54" s="1859"/>
      <c r="I54" s="2356"/>
      <c r="J54" s="2355"/>
      <c r="K54" s="2355"/>
      <c r="L54" s="1859"/>
      <c r="M54" s="1859"/>
    </row>
    <row r="55" spans="4:13">
      <c r="D55" s="481"/>
      <c r="E55" s="481"/>
      <c r="F55" s="481"/>
      <c r="G55" s="481"/>
      <c r="H55" s="481"/>
      <c r="I55" s="481"/>
      <c r="J55" s="481"/>
      <c r="K55" s="481"/>
      <c r="L55" s="481"/>
      <c r="M55" s="481"/>
    </row>
  </sheetData>
  <mergeCells count="63">
    <mergeCell ref="A3:B5"/>
    <mergeCell ref="I1:J1"/>
    <mergeCell ref="I2:J2"/>
    <mergeCell ref="C3:L3"/>
    <mergeCell ref="C4:C5"/>
    <mergeCell ref="D4:G4"/>
    <mergeCell ref="H4:L4"/>
    <mergeCell ref="K1:L1"/>
    <mergeCell ref="K2:L2"/>
    <mergeCell ref="D28:E28"/>
    <mergeCell ref="I28:K28"/>
    <mergeCell ref="D29:E29"/>
    <mergeCell ref="I29:K29"/>
    <mergeCell ref="D30:E30"/>
    <mergeCell ref="I30:K30"/>
    <mergeCell ref="D31:E31"/>
    <mergeCell ref="I31:K31"/>
    <mergeCell ref="D32:E32"/>
    <mergeCell ref="I32:K32"/>
    <mergeCell ref="D33:E33"/>
    <mergeCell ref="I33:K33"/>
    <mergeCell ref="D34:E34"/>
    <mergeCell ref="I34:K34"/>
    <mergeCell ref="D35:E35"/>
    <mergeCell ref="I35:K35"/>
    <mergeCell ref="D36:E36"/>
    <mergeCell ref="I36:K36"/>
    <mergeCell ref="D37:E37"/>
    <mergeCell ref="I37:K37"/>
    <mergeCell ref="D38:E38"/>
    <mergeCell ref="I38:K38"/>
    <mergeCell ref="D39:E39"/>
    <mergeCell ref="I39:K39"/>
    <mergeCell ref="D40:E40"/>
    <mergeCell ref="I40:K40"/>
    <mergeCell ref="D41:E41"/>
    <mergeCell ref="I41:K41"/>
    <mergeCell ref="D42:E42"/>
    <mergeCell ref="I42:K42"/>
    <mergeCell ref="D43:E43"/>
    <mergeCell ref="I43:K43"/>
    <mergeCell ref="D44:E44"/>
    <mergeCell ref="I44:K44"/>
    <mergeCell ref="D45:E45"/>
    <mergeCell ref="I45:K45"/>
    <mergeCell ref="D46:E46"/>
    <mergeCell ref="I46:K46"/>
    <mergeCell ref="D47:E47"/>
    <mergeCell ref="I47:K47"/>
    <mergeCell ref="D48:E48"/>
    <mergeCell ref="I48:K48"/>
    <mergeCell ref="D49:E49"/>
    <mergeCell ref="I49:K49"/>
    <mergeCell ref="D50:E50"/>
    <mergeCell ref="I50:K50"/>
    <mergeCell ref="D51:E51"/>
    <mergeCell ref="I51:K51"/>
    <mergeCell ref="D52:E52"/>
    <mergeCell ref="I52:K52"/>
    <mergeCell ref="D53:E53"/>
    <mergeCell ref="I53:K53"/>
    <mergeCell ref="D54:E54"/>
    <mergeCell ref="I54:K5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4" customWidth="1"/>
    <col min="2" max="2" width="12.625" style="14" customWidth="1"/>
    <col min="3" max="11" width="10.5" style="14" customWidth="1"/>
    <col min="12" max="16384" width="9" style="14"/>
  </cols>
  <sheetData>
    <row r="1" spans="1:12" s="86" customFormat="1" ht="18" customHeight="1">
      <c r="A1" s="486" t="s">
        <v>1145</v>
      </c>
      <c r="B1" s="486"/>
      <c r="C1" s="486"/>
      <c r="D1" s="486"/>
      <c r="E1" s="486"/>
      <c r="F1" s="486"/>
      <c r="G1" s="486"/>
      <c r="H1" s="486"/>
      <c r="I1" s="475"/>
      <c r="J1" s="2357" t="s">
        <v>40</v>
      </c>
      <c r="K1" s="2357"/>
      <c r="L1" s="471"/>
    </row>
    <row r="2" spans="1:12" s="487" customFormat="1" ht="18" customHeight="1">
      <c r="A2" s="1527" t="s">
        <v>1146</v>
      </c>
      <c r="B2" s="1074"/>
      <c r="C2" s="1074"/>
      <c r="D2" s="1074"/>
      <c r="E2" s="1074"/>
      <c r="F2" s="1074"/>
      <c r="G2" s="1074"/>
      <c r="H2" s="1074"/>
      <c r="I2" s="1528"/>
      <c r="J2" s="2358" t="s">
        <v>41</v>
      </c>
      <c r="K2" s="2358"/>
    </row>
    <row r="3" spans="1:12" s="68" customFormat="1" ht="19.5" customHeight="1">
      <c r="A3" s="2359" t="s">
        <v>1131</v>
      </c>
      <c r="B3" s="2360"/>
      <c r="C3" s="2363" t="s">
        <v>1147</v>
      </c>
      <c r="D3" s="2364"/>
      <c r="E3" s="2364"/>
      <c r="F3" s="2364"/>
      <c r="G3" s="2364"/>
      <c r="H3" s="2364"/>
      <c r="I3" s="2364"/>
      <c r="J3" s="2364"/>
      <c r="K3" s="2365"/>
    </row>
    <row r="4" spans="1:12" s="68" customFormat="1" ht="19.5" customHeight="1">
      <c r="A4" s="2359"/>
      <c r="B4" s="2360"/>
      <c r="C4" s="2366" t="s">
        <v>1133</v>
      </c>
      <c r="D4" s="2368" t="s">
        <v>1134</v>
      </c>
      <c r="E4" s="2374"/>
      <c r="F4" s="2375"/>
      <c r="G4" s="2369" t="s">
        <v>1135</v>
      </c>
      <c r="H4" s="2374"/>
      <c r="I4" s="2374"/>
      <c r="J4" s="2374"/>
      <c r="K4" s="2374"/>
    </row>
    <row r="5" spans="1:12" s="68" customFormat="1" ht="74.25" customHeight="1" thickBot="1">
      <c r="A5" s="2361"/>
      <c r="B5" s="2362"/>
      <c r="C5" s="2367"/>
      <c r="D5" s="1443" t="s">
        <v>1136</v>
      </c>
      <c r="E5" s="1443" t="s">
        <v>1148</v>
      </c>
      <c r="F5" s="1453" t="s">
        <v>1139</v>
      </c>
      <c r="G5" s="1438" t="s">
        <v>1136</v>
      </c>
      <c r="H5" s="1443" t="s">
        <v>1149</v>
      </c>
      <c r="I5" s="1443" t="s">
        <v>1148</v>
      </c>
      <c r="J5" s="1443" t="s">
        <v>1139</v>
      </c>
      <c r="K5" s="1064" t="s">
        <v>1141</v>
      </c>
    </row>
    <row r="6" spans="1:12" s="68" customFormat="1" ht="8.1" customHeight="1" thickTop="1">
      <c r="A6" s="1082"/>
      <c r="B6" s="1065"/>
      <c r="C6" s="1066"/>
      <c r="D6" s="1067"/>
      <c r="E6" s="1067"/>
      <c r="F6" s="1068"/>
      <c r="G6" s="1066"/>
      <c r="H6" s="1067"/>
      <c r="I6" s="1067"/>
      <c r="J6" s="1067"/>
      <c r="K6" s="1069"/>
    </row>
    <row r="7" spans="1:12" s="68" customFormat="1" ht="12.95" customHeight="1">
      <c r="A7" s="1080">
        <v>2018</v>
      </c>
      <c r="B7" s="1065" t="s">
        <v>88</v>
      </c>
      <c r="C7" s="1083">
        <v>17.100000000000001</v>
      </c>
      <c r="D7" s="1084">
        <v>17</v>
      </c>
      <c r="E7" s="1084">
        <v>9.4</v>
      </c>
      <c r="F7" s="1085">
        <v>3.2</v>
      </c>
      <c r="G7" s="1083">
        <v>17.100000000000001</v>
      </c>
      <c r="H7" s="1084">
        <v>18.399999999999999</v>
      </c>
      <c r="I7" s="1084">
        <v>19.3</v>
      </c>
      <c r="J7" s="1084">
        <v>9.4</v>
      </c>
      <c r="K7" s="1086">
        <v>10.3</v>
      </c>
    </row>
    <row r="8" spans="1:12" s="68" customFormat="1" ht="7.5" customHeight="1">
      <c r="A8" s="1081"/>
      <c r="B8" s="1065"/>
      <c r="C8" s="1083"/>
      <c r="D8" s="1084"/>
      <c r="E8" s="1084"/>
      <c r="F8" s="1085"/>
      <c r="G8" s="1083"/>
      <c r="H8" s="1084"/>
      <c r="I8" s="1084"/>
      <c r="J8" s="1084"/>
      <c r="K8" s="1086"/>
    </row>
    <row r="9" spans="1:12" s="68" customFormat="1" ht="12.95" customHeight="1">
      <c r="A9" s="1081">
        <v>2019</v>
      </c>
      <c r="B9" s="1065" t="s">
        <v>86</v>
      </c>
      <c r="C9" s="1083">
        <v>8.9</v>
      </c>
      <c r="D9" s="1084">
        <v>5.3</v>
      </c>
      <c r="E9" s="1084">
        <v>6.3</v>
      </c>
      <c r="F9" s="1085">
        <v>3.2</v>
      </c>
      <c r="G9" s="1083">
        <v>12.5</v>
      </c>
      <c r="H9" s="1084">
        <v>20.7</v>
      </c>
      <c r="I9" s="1084">
        <v>21.1</v>
      </c>
      <c r="J9" s="1084">
        <v>10.7</v>
      </c>
      <c r="K9" s="1086">
        <v>-0.1</v>
      </c>
    </row>
    <row r="10" spans="1:12" s="68" customFormat="1" ht="12.95" customHeight="1">
      <c r="A10" s="1081"/>
      <c r="B10" s="1065" t="s">
        <v>87</v>
      </c>
      <c r="C10" s="1083">
        <v>5.7</v>
      </c>
      <c r="D10" s="1084">
        <v>6.1</v>
      </c>
      <c r="E10" s="1084">
        <v>6.9</v>
      </c>
      <c r="F10" s="1085">
        <v>3.5</v>
      </c>
      <c r="G10" s="1083">
        <v>5.2</v>
      </c>
      <c r="H10" s="1084">
        <v>15.1</v>
      </c>
      <c r="I10" s="1084">
        <v>15</v>
      </c>
      <c r="J10" s="1084">
        <v>3.8</v>
      </c>
      <c r="K10" s="1086">
        <v>3</v>
      </c>
    </row>
    <row r="11" spans="1:12" s="68" customFormat="1" ht="12.95" customHeight="1">
      <c r="A11" s="1081"/>
      <c r="B11" s="1065" t="s">
        <v>88</v>
      </c>
      <c r="C11" s="1083">
        <v>2.9</v>
      </c>
      <c r="D11" s="1084">
        <v>4.8</v>
      </c>
      <c r="E11" s="1084">
        <v>11.8</v>
      </c>
      <c r="F11" s="1085">
        <v>3.4</v>
      </c>
      <c r="G11" s="1083">
        <v>1</v>
      </c>
      <c r="H11" s="1084">
        <v>6.3</v>
      </c>
      <c r="I11" s="1084">
        <v>6</v>
      </c>
      <c r="J11" s="1084">
        <v>-2.7</v>
      </c>
      <c r="K11" s="1086">
        <v>-1.2</v>
      </c>
    </row>
    <row r="12" spans="1:12" s="68" customFormat="1" ht="7.5" customHeight="1">
      <c r="A12" s="1081"/>
      <c r="B12" s="1065"/>
      <c r="C12" s="1083"/>
      <c r="D12" s="1084"/>
      <c r="E12" s="1084"/>
      <c r="F12" s="1085"/>
      <c r="G12" s="1083"/>
      <c r="H12" s="1084"/>
      <c r="I12" s="1084"/>
      <c r="J12" s="1084"/>
      <c r="K12" s="1086"/>
    </row>
    <row r="13" spans="1:12" s="68" customFormat="1" ht="12.95" customHeight="1">
      <c r="A13" s="1080">
        <v>2020</v>
      </c>
      <c r="B13" s="1065" t="s">
        <v>55</v>
      </c>
      <c r="C13" s="1083">
        <v>-2.7</v>
      </c>
      <c r="D13" s="1084">
        <v>9.8000000000000007</v>
      </c>
      <c r="E13" s="1084">
        <v>8.4</v>
      </c>
      <c r="F13" s="1085">
        <v>1.5</v>
      </c>
      <c r="G13" s="1083">
        <v>-15.1</v>
      </c>
      <c r="H13" s="1084">
        <v>-20</v>
      </c>
      <c r="I13" s="1084">
        <v>-14.8</v>
      </c>
      <c r="J13" s="1084">
        <v>-18.399999999999999</v>
      </c>
      <c r="K13" s="1086">
        <v>-7.9</v>
      </c>
    </row>
    <row r="14" spans="1:12" s="68" customFormat="1" ht="12.95" customHeight="1">
      <c r="A14" s="1081"/>
      <c r="B14" s="1065" t="s">
        <v>56</v>
      </c>
      <c r="C14" s="1083">
        <v>0</v>
      </c>
      <c r="D14" s="1084">
        <v>9.3000000000000007</v>
      </c>
      <c r="E14" s="1084">
        <v>-2.6</v>
      </c>
      <c r="F14" s="1085">
        <v>-6.2</v>
      </c>
      <c r="G14" s="1083">
        <v>-9.3000000000000007</v>
      </c>
      <c r="H14" s="1084">
        <v>-12.2</v>
      </c>
      <c r="I14" s="1084">
        <v>-9.8000000000000007</v>
      </c>
      <c r="J14" s="1084">
        <v>-13</v>
      </c>
      <c r="K14" s="1086">
        <v>-6.6</v>
      </c>
    </row>
    <row r="15" spans="1:12" s="68" customFormat="1" ht="12.95" customHeight="1">
      <c r="A15" s="1081"/>
      <c r="B15" s="1065" t="s">
        <v>45</v>
      </c>
      <c r="C15" s="1083">
        <v>-6</v>
      </c>
      <c r="D15" s="1084">
        <v>1.4</v>
      </c>
      <c r="E15" s="1084">
        <v>-6.1</v>
      </c>
      <c r="F15" s="1085">
        <v>-8</v>
      </c>
      <c r="G15" s="1083">
        <v>-13.4</v>
      </c>
      <c r="H15" s="1084">
        <v>-1.4</v>
      </c>
      <c r="I15" s="1084">
        <v>-0.6</v>
      </c>
      <c r="J15" s="1084">
        <v>-12</v>
      </c>
      <c r="K15" s="1086">
        <v>-5</v>
      </c>
    </row>
    <row r="16" spans="1:12" s="68" customFormat="1" ht="12.95" customHeight="1">
      <c r="A16" s="1081"/>
      <c r="B16" s="1065" t="s">
        <v>80</v>
      </c>
      <c r="C16" s="1083">
        <v>-51.8</v>
      </c>
      <c r="D16" s="1084">
        <v>-33.4</v>
      </c>
      <c r="E16" s="1084">
        <v>-44.1</v>
      </c>
      <c r="F16" s="1085">
        <v>-56.7</v>
      </c>
      <c r="G16" s="1083">
        <v>-70.099999999999994</v>
      </c>
      <c r="H16" s="1084">
        <v>-65</v>
      </c>
      <c r="I16" s="1084">
        <v>-66.599999999999994</v>
      </c>
      <c r="J16" s="1084">
        <v>-69.900000000000006</v>
      </c>
      <c r="K16" s="1086">
        <v>-34</v>
      </c>
    </row>
    <row r="17" spans="1:13" s="68" customFormat="1" ht="12.95" customHeight="1">
      <c r="A17" s="1081"/>
      <c r="B17" s="1065" t="s">
        <v>81</v>
      </c>
      <c r="C17" s="1083">
        <v>-38.200000000000003</v>
      </c>
      <c r="D17" s="1084">
        <v>-34.1</v>
      </c>
      <c r="E17" s="1084">
        <v>-64.400000000000006</v>
      </c>
      <c r="F17" s="1085">
        <v>-56.1</v>
      </c>
      <c r="G17" s="1083">
        <v>-42.2</v>
      </c>
      <c r="H17" s="1084">
        <v>-42.3</v>
      </c>
      <c r="I17" s="1084">
        <v>-46.2</v>
      </c>
      <c r="J17" s="1084">
        <v>-47</v>
      </c>
      <c r="K17" s="1086">
        <v>-27.5</v>
      </c>
    </row>
    <row r="18" spans="1:13" s="68" customFormat="1" ht="12.95" customHeight="1">
      <c r="A18" s="1081"/>
      <c r="B18" s="1065" t="s">
        <v>82</v>
      </c>
      <c r="C18" s="1083">
        <v>-28.7</v>
      </c>
      <c r="D18" s="1084">
        <v>-30.6</v>
      </c>
      <c r="E18" s="1084">
        <v>-61.1</v>
      </c>
      <c r="F18" s="1085">
        <v>-38.299999999999997</v>
      </c>
      <c r="G18" s="1083">
        <v>-26.8</v>
      </c>
      <c r="H18" s="1084">
        <v>-18.8</v>
      </c>
      <c r="I18" s="1084">
        <v>-21.6</v>
      </c>
      <c r="J18" s="1084">
        <v>-23.7</v>
      </c>
      <c r="K18" s="1086">
        <v>-13.1</v>
      </c>
    </row>
    <row r="19" spans="1:13" s="68" customFormat="1" ht="12.95" customHeight="1">
      <c r="A19" s="1081"/>
      <c r="B19" s="1065" t="s">
        <v>83</v>
      </c>
      <c r="C19" s="1083">
        <v>-14.3</v>
      </c>
      <c r="D19" s="1084">
        <v>-13.7</v>
      </c>
      <c r="E19" s="1084">
        <v>-32.4</v>
      </c>
      <c r="F19" s="1085">
        <v>-16</v>
      </c>
      <c r="G19" s="1083">
        <v>-14.9</v>
      </c>
      <c r="H19" s="1084">
        <v>-17</v>
      </c>
      <c r="I19" s="1084">
        <v>-18</v>
      </c>
      <c r="J19" s="1084">
        <v>-15.9</v>
      </c>
      <c r="K19" s="1086">
        <v>-7.4</v>
      </c>
    </row>
    <row r="20" spans="1:13" s="68" customFormat="1" ht="12.95" customHeight="1">
      <c r="A20" s="1081"/>
      <c r="B20" s="1065" t="s">
        <v>84</v>
      </c>
      <c r="C20" s="1083">
        <v>-11</v>
      </c>
      <c r="D20" s="1084">
        <v>-8.6</v>
      </c>
      <c r="E20" s="1084">
        <v>-12.9</v>
      </c>
      <c r="F20" s="1085">
        <v>-10.3</v>
      </c>
      <c r="G20" s="1083">
        <v>-13.4</v>
      </c>
      <c r="H20" s="1084">
        <v>-12.8</v>
      </c>
      <c r="I20" s="1084">
        <v>-11.6</v>
      </c>
      <c r="J20" s="1084">
        <v>-13.1</v>
      </c>
      <c r="K20" s="1086">
        <v>-9.1999999999999993</v>
      </c>
    </row>
    <row r="21" spans="1:13" s="68" customFormat="1" ht="12.95" customHeight="1">
      <c r="A21" s="1081"/>
      <c r="B21" s="1065" t="s">
        <v>85</v>
      </c>
      <c r="C21" s="1083">
        <v>-6.5</v>
      </c>
      <c r="D21" s="1084">
        <v>-8.4</v>
      </c>
      <c r="E21" s="1084">
        <v>-16.2</v>
      </c>
      <c r="F21" s="1085">
        <v>-7.4</v>
      </c>
      <c r="G21" s="1083">
        <v>-4.5999999999999996</v>
      </c>
      <c r="H21" s="1084">
        <v>-5.4</v>
      </c>
      <c r="I21" s="1084">
        <v>-9.1999999999999993</v>
      </c>
      <c r="J21" s="1084">
        <v>-10.1</v>
      </c>
      <c r="K21" s="1086">
        <v>-2.2000000000000002</v>
      </c>
    </row>
    <row r="22" spans="1:13" s="68" customFormat="1" ht="12.95" customHeight="1">
      <c r="A22" s="1081"/>
      <c r="B22" s="1065" t="s">
        <v>86</v>
      </c>
      <c r="C22" s="1083">
        <v>-8.6999999999999993</v>
      </c>
      <c r="D22" s="1084">
        <v>-9.1</v>
      </c>
      <c r="E22" s="1084">
        <v>-1.2</v>
      </c>
      <c r="F22" s="1085">
        <v>-10.6</v>
      </c>
      <c r="G22" s="1083">
        <v>-8.3000000000000007</v>
      </c>
      <c r="H22" s="1084">
        <v>-10.6</v>
      </c>
      <c r="I22" s="1084">
        <v>-12.2</v>
      </c>
      <c r="J22" s="1084">
        <v>-12.2</v>
      </c>
      <c r="K22" s="1086">
        <v>-5.0999999999999996</v>
      </c>
    </row>
    <row r="23" spans="1:13" s="68" customFormat="1" ht="12.95" customHeight="1">
      <c r="A23" s="1081"/>
      <c r="B23" s="1065" t="s">
        <v>87</v>
      </c>
      <c r="C23" s="1083">
        <v>-24.5</v>
      </c>
      <c r="D23" s="1084">
        <v>-12.9</v>
      </c>
      <c r="E23" s="1084">
        <v>-28.4</v>
      </c>
      <c r="F23" s="1085">
        <v>-24.9</v>
      </c>
      <c r="G23" s="1083">
        <v>-36.1</v>
      </c>
      <c r="H23" s="1084">
        <v>-33.5</v>
      </c>
      <c r="I23" s="1084">
        <v>-34.799999999999997</v>
      </c>
      <c r="J23" s="1084">
        <v>-38.5</v>
      </c>
      <c r="K23" s="1086">
        <v>-21.7</v>
      </c>
    </row>
    <row r="24" spans="1:13" s="68" customFormat="1" ht="12.95" customHeight="1">
      <c r="A24" s="1081"/>
      <c r="B24" s="1065" t="s">
        <v>88</v>
      </c>
      <c r="C24" s="1083">
        <v>-18.100000000000001</v>
      </c>
      <c r="D24" s="1084">
        <v>-13.7</v>
      </c>
      <c r="E24" s="1084">
        <v>-31.8</v>
      </c>
      <c r="F24" s="1085">
        <v>-25.2</v>
      </c>
      <c r="G24" s="1083">
        <v>-22.5</v>
      </c>
      <c r="H24" s="1084">
        <v>-24.8</v>
      </c>
      <c r="I24" s="1084">
        <v>-28.7</v>
      </c>
      <c r="J24" s="1084">
        <v>-29.2</v>
      </c>
      <c r="K24" s="1086">
        <v>-13.2</v>
      </c>
    </row>
    <row r="25" spans="1:13" s="68" customFormat="1" ht="12.95" customHeight="1">
      <c r="A25" s="20"/>
      <c r="B25" s="478"/>
      <c r="C25" s="32"/>
      <c r="D25" s="32"/>
      <c r="E25" s="32"/>
      <c r="F25" s="32"/>
      <c r="G25" s="32"/>
      <c r="H25" s="32"/>
      <c r="I25" s="32"/>
      <c r="J25" s="32"/>
      <c r="K25" s="32"/>
    </row>
    <row r="26" spans="1:13" s="492" customFormat="1" ht="12.95" customHeight="1">
      <c r="A26" s="229" t="s">
        <v>1150</v>
      </c>
      <c r="B26" s="489"/>
      <c r="C26" s="490"/>
      <c r="D26" s="489"/>
      <c r="E26" s="491"/>
      <c r="F26" s="491"/>
      <c r="G26" s="491"/>
      <c r="H26" s="491"/>
      <c r="I26" s="491"/>
      <c r="J26" s="491"/>
      <c r="K26" s="491"/>
      <c r="L26" s="491"/>
    </row>
    <row r="27" spans="1:13" s="492" customFormat="1" ht="12.95" customHeight="1">
      <c r="A27" s="1526" t="s">
        <v>1151</v>
      </c>
      <c r="B27" s="489"/>
      <c r="C27" s="490"/>
      <c r="D27" s="489"/>
      <c r="E27" s="489"/>
      <c r="F27" s="489"/>
      <c r="G27" s="489"/>
      <c r="H27" s="489"/>
      <c r="I27" s="489"/>
      <c r="J27" s="489"/>
      <c r="K27" s="489"/>
      <c r="L27" s="489"/>
    </row>
    <row r="28" spans="1:13" ht="12.95" customHeight="1">
      <c r="C28" s="2354"/>
      <c r="D28" s="2355"/>
      <c r="E28" s="1859"/>
      <c r="F28" s="1859"/>
      <c r="G28" s="2356"/>
      <c r="H28" s="2355"/>
      <c r="I28" s="2355"/>
      <c r="J28" s="1859"/>
      <c r="K28" s="1859"/>
      <c r="L28" s="1859"/>
      <c r="M28" s="481"/>
    </row>
    <row r="29" spans="1:13" ht="12.95" customHeight="1">
      <c r="C29" s="2354"/>
      <c r="D29" s="2355"/>
      <c r="E29" s="1859"/>
      <c r="F29" s="1859"/>
      <c r="G29" s="2356"/>
      <c r="H29" s="2355"/>
      <c r="I29" s="2355"/>
      <c r="J29" s="1859"/>
      <c r="K29" s="1859"/>
      <c r="L29" s="1859"/>
      <c r="M29" s="481"/>
    </row>
    <row r="30" spans="1:13" ht="12.95" customHeight="1">
      <c r="C30" s="2354"/>
      <c r="D30" s="2355"/>
      <c r="E30" s="1859"/>
      <c r="F30" s="1859"/>
      <c r="G30" s="2356"/>
      <c r="H30" s="2355"/>
      <c r="I30" s="2355"/>
      <c r="J30" s="1859"/>
      <c r="K30" s="1859"/>
      <c r="L30" s="1859"/>
      <c r="M30" s="481"/>
    </row>
    <row r="31" spans="1:13" ht="12.95" customHeight="1">
      <c r="C31" s="2354"/>
      <c r="D31" s="2355"/>
      <c r="E31" s="1859"/>
      <c r="F31" s="1859"/>
      <c r="G31" s="2356"/>
      <c r="H31" s="2355"/>
      <c r="I31" s="2355"/>
      <c r="J31" s="1859"/>
      <c r="K31" s="1859"/>
      <c r="L31" s="1859"/>
      <c r="M31" s="481"/>
    </row>
    <row r="32" spans="1:13" ht="15">
      <c r="C32" s="2354"/>
      <c r="D32" s="2355"/>
      <c r="E32" s="1859"/>
      <c r="F32" s="1859"/>
      <c r="G32" s="2356"/>
      <c r="H32" s="2355"/>
      <c r="I32" s="2355"/>
      <c r="J32" s="1859"/>
      <c r="K32" s="1859"/>
      <c r="L32" s="1859"/>
      <c r="M32" s="481"/>
    </row>
    <row r="33" spans="3:13" ht="15">
      <c r="C33" s="2354"/>
      <c r="D33" s="2355"/>
      <c r="E33" s="1860"/>
      <c r="F33" s="1860"/>
      <c r="G33" s="2371"/>
      <c r="H33" s="2355"/>
      <c r="I33" s="2355"/>
      <c r="J33" s="1860"/>
      <c r="K33" s="1860"/>
      <c r="L33" s="1860"/>
      <c r="M33" s="481"/>
    </row>
    <row r="34" spans="3:13" ht="15">
      <c r="C34" s="2354"/>
      <c r="D34" s="2355"/>
      <c r="E34" s="1859"/>
      <c r="F34" s="1859"/>
      <c r="G34" s="2356"/>
      <c r="H34" s="2355"/>
      <c r="I34" s="2355"/>
      <c r="J34" s="1859"/>
      <c r="K34" s="1859"/>
      <c r="L34" s="1859"/>
      <c r="M34" s="481"/>
    </row>
    <row r="35" spans="3:13" ht="15">
      <c r="C35" s="2354"/>
      <c r="D35" s="2355"/>
      <c r="E35" s="1860"/>
      <c r="F35" s="1860"/>
      <c r="G35" s="2371"/>
      <c r="H35" s="2355"/>
      <c r="I35" s="2355"/>
      <c r="J35" s="1860"/>
      <c r="K35" s="1860"/>
      <c r="L35" s="1860"/>
      <c r="M35" s="481"/>
    </row>
    <row r="36" spans="3:13" ht="15">
      <c r="C36" s="2354"/>
      <c r="D36" s="2355"/>
      <c r="E36" s="1859"/>
      <c r="F36" s="1859"/>
      <c r="G36" s="2356"/>
      <c r="H36" s="2355"/>
      <c r="I36" s="2355"/>
      <c r="J36" s="1859"/>
      <c r="K36" s="1859"/>
      <c r="L36" s="1859"/>
      <c r="M36" s="481"/>
    </row>
    <row r="37" spans="3:13" ht="15">
      <c r="C37" s="2354"/>
      <c r="D37" s="2355"/>
      <c r="E37" s="1859"/>
      <c r="F37" s="1859"/>
      <c r="G37" s="2356"/>
      <c r="H37" s="2355"/>
      <c r="I37" s="2355"/>
      <c r="J37" s="1859"/>
      <c r="K37" s="1859"/>
      <c r="L37" s="1859"/>
      <c r="M37" s="481"/>
    </row>
    <row r="38" spans="3:13" ht="15">
      <c r="C38" s="2354"/>
      <c r="D38" s="2355"/>
      <c r="E38" s="1860"/>
      <c r="F38" s="1860"/>
      <c r="G38" s="2371"/>
      <c r="H38" s="2355"/>
      <c r="I38" s="2355"/>
      <c r="J38" s="1860"/>
      <c r="K38" s="1860"/>
      <c r="L38" s="1860"/>
      <c r="M38" s="481"/>
    </row>
    <row r="39" spans="3:13" ht="15">
      <c r="C39" s="2354"/>
      <c r="D39" s="2355"/>
      <c r="E39" s="1860"/>
      <c r="F39" s="1860"/>
      <c r="G39" s="2371"/>
      <c r="H39" s="2355"/>
      <c r="I39" s="2355"/>
      <c r="J39" s="1860"/>
      <c r="K39" s="1860"/>
      <c r="L39" s="1860"/>
      <c r="M39" s="481"/>
    </row>
    <row r="40" spans="3:13" ht="15">
      <c r="C40" s="2354"/>
      <c r="D40" s="2355"/>
      <c r="E40" s="1859"/>
      <c r="F40" s="1859"/>
      <c r="G40" s="2356"/>
      <c r="H40" s="2355"/>
      <c r="I40" s="2355"/>
      <c r="J40" s="1859"/>
      <c r="K40" s="1859"/>
      <c r="L40" s="1859"/>
      <c r="M40" s="481"/>
    </row>
    <row r="41" spans="3:13" ht="15">
      <c r="C41" s="2354"/>
      <c r="D41" s="2355"/>
      <c r="E41" s="1859"/>
      <c r="F41" s="1859"/>
      <c r="G41" s="2356"/>
      <c r="H41" s="2355"/>
      <c r="I41" s="2355"/>
      <c r="J41" s="1859"/>
      <c r="K41" s="1859"/>
      <c r="L41" s="1859"/>
      <c r="M41" s="481"/>
    </row>
    <row r="42" spans="3:13" ht="15">
      <c r="C42" s="2354"/>
      <c r="D42" s="2355"/>
      <c r="E42" s="1859"/>
      <c r="F42" s="1859"/>
      <c r="G42" s="2356"/>
      <c r="H42" s="2355"/>
      <c r="I42" s="2355"/>
      <c r="J42" s="1859"/>
      <c r="K42" s="1859"/>
      <c r="L42" s="1859"/>
      <c r="M42" s="481"/>
    </row>
    <row r="43" spans="3:13" ht="15">
      <c r="C43" s="2354"/>
      <c r="D43" s="2355"/>
      <c r="E43" s="1859"/>
      <c r="F43" s="1859"/>
      <c r="G43" s="2356"/>
      <c r="H43" s="2355"/>
      <c r="I43" s="2355"/>
      <c r="J43" s="1859"/>
      <c r="K43" s="1859"/>
      <c r="L43" s="1859"/>
      <c r="M43" s="481"/>
    </row>
    <row r="44" spans="3:13" ht="15">
      <c r="C44" s="2354"/>
      <c r="D44" s="2355"/>
      <c r="E44" s="1859"/>
      <c r="F44" s="1859"/>
      <c r="G44" s="2356"/>
      <c r="H44" s="2355"/>
      <c r="I44" s="2355"/>
      <c r="J44" s="1859"/>
      <c r="K44" s="1859"/>
      <c r="L44" s="1859"/>
      <c r="M44" s="481"/>
    </row>
    <row r="45" spans="3:13" ht="15">
      <c r="C45" s="2354"/>
      <c r="D45" s="2355"/>
      <c r="E45" s="1859"/>
      <c r="F45" s="1859"/>
      <c r="G45" s="2356"/>
      <c r="H45" s="2355"/>
      <c r="I45" s="2355"/>
      <c r="J45" s="1859"/>
      <c r="K45" s="1859"/>
      <c r="L45" s="1859"/>
      <c r="M45" s="481"/>
    </row>
    <row r="46" spans="3:13" ht="15">
      <c r="C46" s="2354"/>
      <c r="D46" s="2355"/>
      <c r="E46" s="1859"/>
      <c r="F46" s="1859"/>
      <c r="G46" s="2356"/>
      <c r="H46" s="2355"/>
      <c r="I46" s="2355"/>
      <c r="J46" s="1859"/>
      <c r="K46" s="1859"/>
      <c r="L46" s="1859"/>
      <c r="M46" s="481"/>
    </row>
    <row r="47" spans="3:13" ht="15">
      <c r="C47" s="2354"/>
      <c r="D47" s="2355"/>
      <c r="E47" s="1859"/>
      <c r="F47" s="1859"/>
      <c r="G47" s="2356"/>
      <c r="H47" s="2355"/>
      <c r="I47" s="2355"/>
      <c r="J47" s="1859"/>
      <c r="K47" s="1859"/>
      <c r="L47" s="1859"/>
      <c r="M47" s="481"/>
    </row>
    <row r="48" spans="3:13" ht="15">
      <c r="C48" s="2354"/>
      <c r="D48" s="2355"/>
      <c r="E48" s="1859"/>
      <c r="F48" s="1859"/>
      <c r="G48" s="2356"/>
      <c r="H48" s="2355"/>
      <c r="I48" s="2355"/>
      <c r="J48" s="1859"/>
      <c r="K48" s="1859"/>
      <c r="L48" s="1859"/>
      <c r="M48" s="481"/>
    </row>
    <row r="49" spans="3:13" ht="15">
      <c r="C49" s="2354"/>
      <c r="D49" s="2355"/>
      <c r="E49" s="1859"/>
      <c r="F49" s="1859"/>
      <c r="G49" s="2356"/>
      <c r="H49" s="2355"/>
      <c r="I49" s="2355"/>
      <c r="J49" s="1859"/>
      <c r="K49" s="1859"/>
      <c r="L49" s="1859"/>
      <c r="M49" s="481"/>
    </row>
    <row r="50" spans="3:13" ht="15">
      <c r="C50" s="2354"/>
      <c r="D50" s="2355"/>
      <c r="E50" s="1859"/>
      <c r="F50" s="1859"/>
      <c r="G50" s="2356"/>
      <c r="H50" s="2355"/>
      <c r="I50" s="2355"/>
      <c r="J50" s="1859"/>
      <c r="K50" s="1859"/>
      <c r="L50" s="1859"/>
      <c r="M50" s="481"/>
    </row>
    <row r="51" spans="3:13" ht="15">
      <c r="C51" s="2354"/>
      <c r="D51" s="2355"/>
      <c r="E51" s="1859"/>
      <c r="F51" s="1859"/>
      <c r="G51" s="2356"/>
      <c r="H51" s="2355"/>
      <c r="I51" s="2355"/>
      <c r="J51" s="1859"/>
      <c r="K51" s="1859"/>
      <c r="L51" s="1859"/>
      <c r="M51" s="481"/>
    </row>
    <row r="52" spans="3:13" ht="15">
      <c r="C52" s="2354"/>
      <c r="D52" s="2355"/>
      <c r="E52" s="1859"/>
      <c r="F52" s="1859"/>
      <c r="G52" s="2356"/>
      <c r="H52" s="2355"/>
      <c r="I52" s="2355"/>
      <c r="J52" s="1859"/>
      <c r="K52" s="1859"/>
      <c r="L52" s="1859"/>
      <c r="M52" s="481"/>
    </row>
    <row r="53" spans="3:13" ht="15">
      <c r="C53" s="2354"/>
      <c r="D53" s="2355"/>
      <c r="E53" s="1859"/>
      <c r="F53" s="1859"/>
      <c r="G53" s="2356"/>
      <c r="H53" s="2355"/>
      <c r="I53" s="2355"/>
      <c r="J53" s="1859"/>
      <c r="K53" s="1859"/>
      <c r="L53" s="1859"/>
      <c r="M53" s="481"/>
    </row>
    <row r="54" spans="3:13" ht="15">
      <c r="C54" s="2354"/>
      <c r="D54" s="2355"/>
      <c r="E54" s="1859"/>
      <c r="F54" s="1859"/>
      <c r="G54" s="2356"/>
      <c r="H54" s="2355"/>
      <c r="I54" s="2355"/>
      <c r="J54" s="1859"/>
      <c r="K54" s="1859"/>
      <c r="L54" s="1859"/>
      <c r="M54" s="481"/>
    </row>
    <row r="55" spans="3:13" ht="15">
      <c r="C55" s="2354"/>
      <c r="D55" s="2355"/>
      <c r="E55" s="1859"/>
      <c r="F55" s="1859"/>
      <c r="G55" s="2356"/>
      <c r="H55" s="2355"/>
      <c r="I55" s="2355"/>
      <c r="J55" s="1859"/>
      <c r="K55" s="1859"/>
      <c r="L55" s="1859"/>
      <c r="M55" s="481"/>
    </row>
    <row r="56" spans="3:13" ht="15">
      <c r="C56" s="2354"/>
      <c r="D56" s="2355"/>
      <c r="E56" s="1859"/>
      <c r="F56" s="1859"/>
      <c r="G56" s="2356"/>
      <c r="H56" s="2355"/>
      <c r="I56" s="2355"/>
      <c r="J56" s="1859"/>
      <c r="K56" s="1859"/>
      <c r="L56" s="1859"/>
      <c r="M56" s="481"/>
    </row>
    <row r="57" spans="3:13" ht="15">
      <c r="C57" s="2354"/>
      <c r="D57" s="2355"/>
      <c r="E57" s="1859"/>
      <c r="F57" s="1859"/>
      <c r="G57" s="2356"/>
      <c r="H57" s="2355"/>
      <c r="I57" s="2355"/>
      <c r="J57" s="1859"/>
      <c r="K57" s="1859"/>
      <c r="L57" s="1859"/>
      <c r="M57" s="481"/>
    </row>
    <row r="58" spans="3:13" ht="15">
      <c r="C58" s="2354"/>
      <c r="D58" s="2355"/>
      <c r="E58" s="1859"/>
      <c r="F58" s="1859"/>
      <c r="G58" s="2356"/>
      <c r="H58" s="2355"/>
      <c r="I58" s="2355"/>
      <c r="J58" s="1859"/>
      <c r="K58" s="1859"/>
      <c r="L58" s="1859"/>
      <c r="M58" s="481"/>
    </row>
    <row r="59" spans="3:13" ht="15">
      <c r="C59" s="2354"/>
      <c r="D59" s="2355"/>
      <c r="E59" s="1859"/>
      <c r="F59" s="1859"/>
      <c r="G59" s="2356"/>
      <c r="H59" s="2355"/>
      <c r="I59" s="2355"/>
      <c r="J59" s="1859"/>
      <c r="K59" s="1859"/>
      <c r="L59" s="1859"/>
      <c r="M59" s="481"/>
    </row>
    <row r="60" spans="3:13">
      <c r="C60" s="481"/>
      <c r="D60" s="481"/>
      <c r="E60" s="481"/>
      <c r="F60" s="481"/>
      <c r="G60" s="481"/>
      <c r="H60" s="481"/>
      <c r="I60" s="481"/>
      <c r="J60" s="481"/>
      <c r="K60" s="481"/>
      <c r="L60" s="481"/>
      <c r="M60" s="481"/>
    </row>
    <row r="61" spans="3:13">
      <c r="C61" s="481"/>
      <c r="D61" s="481"/>
      <c r="E61" s="481"/>
      <c r="F61" s="481"/>
      <c r="G61" s="481"/>
      <c r="H61" s="481"/>
      <c r="I61" s="481"/>
      <c r="J61" s="481"/>
      <c r="K61" s="481"/>
      <c r="L61" s="481"/>
      <c r="M61" s="481"/>
    </row>
  </sheetData>
  <mergeCells count="71">
    <mergeCell ref="J1:K1"/>
    <mergeCell ref="J2:K2"/>
    <mergeCell ref="A3:B5"/>
    <mergeCell ref="C3:K3"/>
    <mergeCell ref="C4:C5"/>
    <mergeCell ref="D4:F4"/>
    <mergeCell ref="G4:K4"/>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3:D53"/>
    <mergeCell ref="G53:I53"/>
    <mergeCell ref="C54:D54"/>
    <mergeCell ref="G54:I54"/>
    <mergeCell ref="C58:D58"/>
    <mergeCell ref="G58:I58"/>
    <mergeCell ref="C59:D59"/>
    <mergeCell ref="G59:I59"/>
    <mergeCell ref="C55:D55"/>
    <mergeCell ref="G55:I55"/>
    <mergeCell ref="C56:D56"/>
    <mergeCell ref="G56:I56"/>
    <mergeCell ref="C57:D57"/>
    <mergeCell ref="G57:I57"/>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pane xSplit="4" ySplit="6" topLeftCell="E19"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8" width="11.625" style="104" customWidth="1"/>
    <col min="9" max="16384" width="9" style="104"/>
  </cols>
  <sheetData>
    <row r="1" spans="1:15" s="107" customFormat="1" ht="18" customHeight="1">
      <c r="A1" s="219" t="s">
        <v>377</v>
      </c>
      <c r="B1" s="252"/>
      <c r="C1" s="252"/>
      <c r="D1" s="252"/>
      <c r="E1" s="252"/>
      <c r="F1" s="252"/>
      <c r="G1" s="347" t="s">
        <v>40</v>
      </c>
      <c r="H1" s="255"/>
      <c r="I1" s="182"/>
      <c r="J1" s="182"/>
    </row>
    <row r="2" spans="1:15" s="108" customFormat="1" ht="18" customHeight="1">
      <c r="A2" s="1465" t="s">
        <v>200</v>
      </c>
      <c r="B2" s="252"/>
      <c r="C2" s="252"/>
      <c r="D2" s="252"/>
      <c r="E2" s="252"/>
      <c r="F2" s="252"/>
      <c r="G2" s="1469" t="s">
        <v>41</v>
      </c>
      <c r="H2" s="1470"/>
      <c r="I2" s="113"/>
    </row>
    <row r="3" spans="1:15" s="94" customFormat="1" ht="30" customHeight="1">
      <c r="A3" s="1973" t="s">
        <v>611</v>
      </c>
      <c r="B3" s="1974"/>
      <c r="C3" s="1965" t="s">
        <v>613</v>
      </c>
      <c r="D3" s="1959"/>
      <c r="E3" s="1959"/>
      <c r="F3" s="1959"/>
      <c r="G3" s="1959"/>
      <c r="H3" s="1963"/>
    </row>
    <row r="4" spans="1:15" s="94" customFormat="1" ht="23.25" customHeight="1">
      <c r="A4" s="1983"/>
      <c r="B4" s="1986"/>
      <c r="C4" s="1965" t="s">
        <v>406</v>
      </c>
      <c r="D4" s="1959"/>
      <c r="E4" s="1987" t="s">
        <v>614</v>
      </c>
      <c r="F4" s="1987"/>
      <c r="G4" s="1987"/>
      <c r="H4" s="1988"/>
    </row>
    <row r="5" spans="1:15" s="94" customFormat="1" ht="64.5" customHeight="1">
      <c r="A5" s="1981" t="s">
        <v>615</v>
      </c>
      <c r="B5" s="1976"/>
      <c r="C5" s="1965"/>
      <c r="D5" s="1959"/>
      <c r="E5" s="1959" t="s">
        <v>616</v>
      </c>
      <c r="F5" s="1959"/>
      <c r="G5" s="1959" t="s">
        <v>617</v>
      </c>
      <c r="H5" s="1963"/>
    </row>
    <row r="6" spans="1:15" s="94" customFormat="1" ht="23.25" customHeight="1" thickBot="1">
      <c r="A6" s="1977"/>
      <c r="B6" s="1978"/>
      <c r="C6" s="798" t="s">
        <v>42</v>
      </c>
      <c r="D6" s="767" t="s">
        <v>43</v>
      </c>
      <c r="E6" s="767" t="s">
        <v>42</v>
      </c>
      <c r="F6" s="767" t="s">
        <v>43</v>
      </c>
      <c r="G6" s="767" t="s">
        <v>42</v>
      </c>
      <c r="H6" s="780" t="s">
        <v>43</v>
      </c>
    </row>
    <row r="7" spans="1:15" s="94" customFormat="1" ht="8.1" customHeight="1" thickTop="1">
      <c r="A7" s="756"/>
      <c r="B7" s="757"/>
      <c r="C7" s="773"/>
      <c r="D7" s="774"/>
      <c r="E7" s="774"/>
      <c r="F7" s="774"/>
      <c r="G7" s="774"/>
      <c r="H7" s="804"/>
    </row>
    <row r="8" spans="1:15" s="94" customFormat="1" ht="12.95" customHeight="1">
      <c r="A8" s="756">
        <v>2018</v>
      </c>
      <c r="B8" s="757" t="s">
        <v>44</v>
      </c>
      <c r="C8" s="789">
        <v>107.2</v>
      </c>
      <c r="D8" s="774" t="s">
        <v>24</v>
      </c>
      <c r="E8" s="774">
        <v>108.2</v>
      </c>
      <c r="F8" s="774" t="s">
        <v>24</v>
      </c>
      <c r="G8" s="774">
        <v>106.8</v>
      </c>
      <c r="H8" s="804" t="s">
        <v>24</v>
      </c>
      <c r="I8" s="110"/>
      <c r="J8" s="110"/>
      <c r="K8" s="110"/>
      <c r="L8" s="110"/>
      <c r="M8" s="110"/>
      <c r="N8" s="110"/>
      <c r="O8" s="110"/>
    </row>
    <row r="9" spans="1:15" s="94" customFormat="1" ht="12.95" customHeight="1">
      <c r="A9" s="756">
        <v>2019</v>
      </c>
      <c r="B9" s="757" t="s">
        <v>44</v>
      </c>
      <c r="C9" s="789">
        <v>106.5</v>
      </c>
      <c r="D9" s="774" t="s">
        <v>24</v>
      </c>
      <c r="E9" s="774">
        <v>105.7</v>
      </c>
      <c r="F9" s="774" t="s">
        <v>24</v>
      </c>
      <c r="G9" s="774">
        <v>110.3</v>
      </c>
      <c r="H9" s="804" t="s">
        <v>24</v>
      </c>
      <c r="I9" s="110"/>
      <c r="J9" s="110"/>
      <c r="K9" s="110"/>
      <c r="L9" s="110"/>
      <c r="M9" s="110"/>
      <c r="N9" s="110"/>
      <c r="O9" s="110"/>
    </row>
    <row r="10" spans="1:15" s="94" customFormat="1" ht="12.95" customHeight="1">
      <c r="A10" s="96"/>
      <c r="B10" s="777"/>
      <c r="C10" s="773"/>
      <c r="D10" s="796"/>
      <c r="E10" s="796"/>
      <c r="F10" s="809"/>
      <c r="G10" s="774"/>
      <c r="H10" s="114"/>
      <c r="J10" s="256"/>
      <c r="K10" s="256"/>
      <c r="L10" s="256"/>
      <c r="M10" s="256"/>
      <c r="N10" s="256"/>
      <c r="O10" s="256"/>
    </row>
    <row r="11" spans="1:15" s="94" customFormat="1" ht="12.95" customHeight="1">
      <c r="A11" s="93" t="s">
        <v>1497</v>
      </c>
      <c r="B11" s="757" t="s">
        <v>52</v>
      </c>
      <c r="C11" s="810">
        <v>104.6</v>
      </c>
      <c r="D11" s="758">
        <v>107.7</v>
      </c>
      <c r="E11" s="758">
        <v>107.1</v>
      </c>
      <c r="F11" s="758">
        <v>113</v>
      </c>
      <c r="G11" s="758">
        <v>118.1</v>
      </c>
      <c r="H11" s="811">
        <v>103.1</v>
      </c>
    </row>
    <row r="12" spans="1:15" s="94" customFormat="1" ht="12.95" customHeight="1">
      <c r="A12" s="93"/>
      <c r="B12" s="757" t="s">
        <v>53</v>
      </c>
      <c r="C12" s="810">
        <v>100.3</v>
      </c>
      <c r="D12" s="758">
        <v>93.4</v>
      </c>
      <c r="E12" s="758">
        <v>97.7</v>
      </c>
      <c r="F12" s="758">
        <v>89.3</v>
      </c>
      <c r="G12" s="758">
        <v>103.3</v>
      </c>
      <c r="H12" s="811">
        <v>97.4</v>
      </c>
    </row>
    <row r="13" spans="1:15" s="94" customFormat="1" ht="12.95" customHeight="1">
      <c r="A13" s="93"/>
      <c r="B13" s="757" t="s">
        <v>54</v>
      </c>
      <c r="C13" s="810">
        <v>103.3</v>
      </c>
      <c r="D13" s="758">
        <v>86</v>
      </c>
      <c r="E13" s="758">
        <v>103.9</v>
      </c>
      <c r="F13" s="758">
        <v>83.7</v>
      </c>
      <c r="G13" s="758">
        <v>106.8</v>
      </c>
      <c r="H13" s="811">
        <v>98</v>
      </c>
    </row>
    <row r="14" spans="1:15" s="94" customFormat="1" ht="12.95" customHeight="1">
      <c r="A14" s="93"/>
      <c r="B14" s="777"/>
      <c r="C14" s="810"/>
      <c r="D14" s="758"/>
      <c r="E14" s="758"/>
      <c r="F14" s="758"/>
      <c r="G14" s="758"/>
      <c r="H14" s="811"/>
    </row>
    <row r="15" spans="1:15" s="94" customFormat="1" ht="12.95" customHeight="1">
      <c r="A15" s="98">
        <v>2020</v>
      </c>
      <c r="B15" s="777" t="s">
        <v>55</v>
      </c>
      <c r="C15" s="810">
        <v>104.6</v>
      </c>
      <c r="D15" s="758">
        <v>109.8</v>
      </c>
      <c r="E15" s="758">
        <v>104.9</v>
      </c>
      <c r="F15" s="758">
        <v>118.6</v>
      </c>
      <c r="G15" s="758">
        <v>105.3</v>
      </c>
      <c r="H15" s="811">
        <v>96.7</v>
      </c>
    </row>
    <row r="16" spans="1:15" s="94" customFormat="1" ht="12.95" customHeight="1">
      <c r="A16" s="93"/>
      <c r="B16" s="777" t="s">
        <v>56</v>
      </c>
      <c r="C16" s="810">
        <v>107.4</v>
      </c>
      <c r="D16" s="758">
        <v>106.9</v>
      </c>
      <c r="E16" s="758">
        <v>108.8</v>
      </c>
      <c r="F16" s="758">
        <v>103.4</v>
      </c>
      <c r="G16" s="758">
        <v>113.2</v>
      </c>
      <c r="H16" s="811">
        <v>107.6</v>
      </c>
    </row>
    <row r="17" spans="1:9" s="94" customFormat="1" ht="12.95" customHeight="1">
      <c r="A17" s="93"/>
      <c r="B17" s="777" t="s">
        <v>45</v>
      </c>
      <c r="C17" s="810">
        <v>100.8</v>
      </c>
      <c r="D17" s="758">
        <v>101</v>
      </c>
      <c r="E17" s="758">
        <v>98.8</v>
      </c>
      <c r="F17" s="758">
        <v>98.8</v>
      </c>
      <c r="G17" s="758">
        <v>106.2</v>
      </c>
      <c r="H17" s="811">
        <v>100.3</v>
      </c>
    </row>
    <row r="18" spans="1:9" s="94" customFormat="1" ht="12.95" customHeight="1">
      <c r="A18" s="98"/>
      <c r="B18" s="757" t="s">
        <v>46</v>
      </c>
      <c r="C18" s="781">
        <v>67.8</v>
      </c>
      <c r="D18" s="774">
        <v>62.7</v>
      </c>
      <c r="E18" s="774">
        <v>60.2</v>
      </c>
      <c r="F18" s="774">
        <v>57.8</v>
      </c>
      <c r="G18" s="774">
        <v>102.2</v>
      </c>
      <c r="H18" s="114">
        <v>96.2</v>
      </c>
    </row>
    <row r="19" spans="1:9" s="94" customFormat="1" ht="12.95" customHeight="1">
      <c r="A19" s="93"/>
      <c r="B19" s="757" t="s">
        <v>47</v>
      </c>
      <c r="C19" s="781">
        <v>80.2</v>
      </c>
      <c r="D19" s="774">
        <v>123.8</v>
      </c>
      <c r="E19" s="774">
        <v>77.3</v>
      </c>
      <c r="F19" s="774">
        <v>130.80000000000001</v>
      </c>
      <c r="G19" s="774">
        <v>106.1</v>
      </c>
      <c r="H19" s="804">
        <v>105.6</v>
      </c>
    </row>
    <row r="20" spans="1:9" s="94" customFormat="1" ht="12.95" customHeight="1">
      <c r="A20" s="93"/>
      <c r="B20" s="757" t="s">
        <v>48</v>
      </c>
      <c r="C20" s="781">
        <v>104.7</v>
      </c>
      <c r="D20" s="774">
        <v>124.6</v>
      </c>
      <c r="E20" s="774">
        <v>104.6</v>
      </c>
      <c r="F20" s="774">
        <v>128.80000000000001</v>
      </c>
      <c r="G20" s="774">
        <v>114.3</v>
      </c>
      <c r="H20" s="804">
        <v>105.9</v>
      </c>
    </row>
    <row r="21" spans="1:9" ht="12.95" customHeight="1">
      <c r="A21" s="93"/>
      <c r="B21" s="777" t="s">
        <v>49</v>
      </c>
      <c r="C21" s="810">
        <v>105</v>
      </c>
      <c r="D21" s="758">
        <v>97.5</v>
      </c>
      <c r="E21" s="758">
        <v>104.1</v>
      </c>
      <c r="F21" s="758">
        <v>100.9</v>
      </c>
      <c r="G21" s="758">
        <v>115</v>
      </c>
      <c r="H21" s="811">
        <v>103.2</v>
      </c>
      <c r="I21" s="123"/>
    </row>
    <row r="22" spans="1:9" ht="12.95" customHeight="1">
      <c r="A22" s="93"/>
      <c r="B22" s="777" t="s">
        <v>50</v>
      </c>
      <c r="C22" s="810">
        <v>103.3</v>
      </c>
      <c r="D22" s="758">
        <v>92.6</v>
      </c>
      <c r="E22" s="758">
        <v>104.5</v>
      </c>
      <c r="F22" s="758">
        <v>92.1</v>
      </c>
      <c r="G22" s="758">
        <v>114.2</v>
      </c>
      <c r="H22" s="811">
        <v>98.6</v>
      </c>
    </row>
    <row r="23" spans="1:9" ht="12.95" customHeight="1">
      <c r="A23" s="93"/>
      <c r="B23" s="777" t="s">
        <v>51</v>
      </c>
      <c r="C23" s="810">
        <v>116.6</v>
      </c>
      <c r="D23" s="758">
        <v>130.30000000000001</v>
      </c>
      <c r="E23" s="758">
        <v>124.4</v>
      </c>
      <c r="F23" s="758">
        <v>134.69999999999999</v>
      </c>
      <c r="G23" s="758">
        <v>112.2</v>
      </c>
      <c r="H23" s="811">
        <v>99.8</v>
      </c>
    </row>
    <row r="24" spans="1:9" s="94" customFormat="1" ht="12.95" customHeight="1">
      <c r="A24" s="93"/>
      <c r="B24" s="757" t="s">
        <v>52</v>
      </c>
      <c r="C24" s="810">
        <v>114.5</v>
      </c>
      <c r="D24" s="758">
        <v>105.8</v>
      </c>
      <c r="E24" s="758">
        <v>116.4</v>
      </c>
      <c r="F24" s="758">
        <v>105.8</v>
      </c>
      <c r="G24" s="758">
        <v>116.8</v>
      </c>
      <c r="H24" s="811">
        <v>107.4</v>
      </c>
    </row>
    <row r="25" spans="1:9" s="94" customFormat="1" ht="12.95" customHeight="1">
      <c r="A25" s="93"/>
      <c r="B25" s="757" t="s">
        <v>53</v>
      </c>
      <c r="C25" s="810">
        <v>121.7</v>
      </c>
      <c r="D25" s="758">
        <v>99.3</v>
      </c>
      <c r="E25" s="758">
        <v>127.5</v>
      </c>
      <c r="F25" s="758">
        <v>97.7</v>
      </c>
      <c r="G25" s="758">
        <v>111.7</v>
      </c>
      <c r="H25" s="811">
        <v>93</v>
      </c>
    </row>
    <row r="26" spans="1:9" s="94" customFormat="1" ht="12.95" customHeight="1">
      <c r="A26" s="93"/>
      <c r="B26" s="757" t="s">
        <v>54</v>
      </c>
      <c r="C26" s="810">
        <v>136</v>
      </c>
      <c r="D26" s="758">
        <v>96.1</v>
      </c>
      <c r="E26" s="758">
        <v>142.30000000000001</v>
      </c>
      <c r="F26" s="758">
        <v>93.4</v>
      </c>
      <c r="G26" s="758">
        <v>116.7</v>
      </c>
      <c r="H26" s="811">
        <v>102.4</v>
      </c>
    </row>
    <row r="27" spans="1:9">
      <c r="A27" s="92"/>
      <c r="B27" s="120"/>
      <c r="C27" s="114"/>
      <c r="D27" s="114"/>
      <c r="E27" s="114"/>
      <c r="F27" s="114"/>
      <c r="G27" s="114"/>
      <c r="H27" s="114"/>
    </row>
    <row r="28" spans="1:9">
      <c r="A28" s="1409" t="s">
        <v>612</v>
      </c>
      <c r="B28" s="112"/>
      <c r="C28" s="112"/>
      <c r="D28" s="112"/>
      <c r="E28" s="112"/>
      <c r="F28" s="112"/>
      <c r="G28" s="112"/>
      <c r="H28" s="112"/>
    </row>
    <row r="29" spans="1:9">
      <c r="A29" s="1471" t="s">
        <v>416</v>
      </c>
      <c r="B29" s="112"/>
      <c r="C29" s="112"/>
      <c r="D29" s="112"/>
      <c r="E29" s="112"/>
      <c r="F29" s="112"/>
      <c r="G29" s="112"/>
      <c r="H29" s="112"/>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N19" sqref="N19"/>
    </sheetView>
  </sheetViews>
  <sheetFormatPr defaultColWidth="9" defaultRowHeight="14.25"/>
  <cols>
    <col min="1" max="1" width="6.625" style="14" customWidth="1"/>
    <col min="2" max="2" width="12.625" style="14" customWidth="1"/>
    <col min="3" max="12" width="9.75" style="14" customWidth="1"/>
    <col min="13" max="16384" width="9" style="14"/>
  </cols>
  <sheetData>
    <row r="1" spans="1:13" s="86" customFormat="1" ht="18" customHeight="1">
      <c r="A1" s="486" t="s">
        <v>1145</v>
      </c>
      <c r="B1" s="486"/>
      <c r="C1" s="486"/>
      <c r="D1" s="486"/>
      <c r="E1" s="486"/>
      <c r="F1" s="486"/>
      <c r="G1" s="486"/>
      <c r="H1" s="486"/>
      <c r="I1" s="475"/>
      <c r="J1" s="475"/>
      <c r="K1" s="2357" t="s">
        <v>40</v>
      </c>
      <c r="L1" s="2357"/>
      <c r="M1" s="471"/>
    </row>
    <row r="2" spans="1:13" s="487" customFormat="1" ht="18" customHeight="1">
      <c r="A2" s="1527" t="s">
        <v>1146</v>
      </c>
      <c r="B2" s="1074"/>
      <c r="C2" s="1074"/>
      <c r="D2" s="1074"/>
      <c r="E2" s="1074"/>
      <c r="F2" s="1074"/>
      <c r="G2" s="1074"/>
      <c r="H2" s="1074"/>
      <c r="I2" s="1528"/>
      <c r="J2" s="1528"/>
      <c r="K2" s="2358" t="s">
        <v>41</v>
      </c>
      <c r="L2" s="2358"/>
    </row>
    <row r="3" spans="1:13" s="68" customFormat="1" ht="18.75" customHeight="1">
      <c r="A3" s="2359" t="s">
        <v>1131</v>
      </c>
      <c r="B3" s="2360"/>
      <c r="C3" s="2363" t="s">
        <v>1152</v>
      </c>
      <c r="D3" s="2364"/>
      <c r="E3" s="2364"/>
      <c r="F3" s="2364"/>
      <c r="G3" s="2364"/>
      <c r="H3" s="2364"/>
      <c r="I3" s="2364"/>
      <c r="J3" s="2364"/>
      <c r="K3" s="2364"/>
      <c r="L3" s="2365"/>
    </row>
    <row r="4" spans="1:13" s="68" customFormat="1" ht="18.75" customHeight="1">
      <c r="A4" s="2359"/>
      <c r="B4" s="2360"/>
      <c r="C4" s="2366" t="s">
        <v>1133</v>
      </c>
      <c r="D4" s="2368" t="s">
        <v>1134</v>
      </c>
      <c r="E4" s="2374"/>
      <c r="F4" s="2374"/>
      <c r="G4" s="2375"/>
      <c r="H4" s="2369" t="s">
        <v>1153</v>
      </c>
      <c r="I4" s="2374"/>
      <c r="J4" s="2374"/>
      <c r="K4" s="2374"/>
      <c r="L4" s="2374"/>
    </row>
    <row r="5" spans="1:13" s="68" customFormat="1" ht="87" customHeight="1" thickBot="1">
      <c r="A5" s="2361"/>
      <c r="B5" s="2362"/>
      <c r="C5" s="2367"/>
      <c r="D5" s="1443" t="s">
        <v>1136</v>
      </c>
      <c r="E5" s="1443" t="s">
        <v>1149</v>
      </c>
      <c r="F5" s="1443" t="s">
        <v>1148</v>
      </c>
      <c r="G5" s="1453" t="s">
        <v>1139</v>
      </c>
      <c r="H5" s="1438" t="s">
        <v>1136</v>
      </c>
      <c r="I5" s="1443" t="s">
        <v>1149</v>
      </c>
      <c r="J5" s="1443" t="s">
        <v>1148</v>
      </c>
      <c r="K5" s="1443" t="s">
        <v>1139</v>
      </c>
      <c r="L5" s="1064" t="s">
        <v>1141</v>
      </c>
    </row>
    <row r="6" spans="1:13" s="68" customFormat="1" ht="8.1" customHeight="1" thickTop="1">
      <c r="A6" s="1066"/>
      <c r="B6" s="1065"/>
      <c r="C6" s="1087"/>
      <c r="D6" s="1088"/>
      <c r="E6" s="1088"/>
      <c r="F6" s="1088"/>
      <c r="G6" s="1089"/>
      <c r="H6" s="1087"/>
      <c r="I6" s="1088"/>
      <c r="J6" s="1088"/>
      <c r="K6" s="1088"/>
      <c r="L6" s="1090"/>
    </row>
    <row r="7" spans="1:13" s="68" customFormat="1" ht="12.95" customHeight="1">
      <c r="A7" s="1080">
        <v>2018</v>
      </c>
      <c r="B7" s="1065" t="s">
        <v>88</v>
      </c>
      <c r="C7" s="1091">
        <v>-4.5999999999999996</v>
      </c>
      <c r="D7" s="1092">
        <v>-4.0999999999999996</v>
      </c>
      <c r="E7" s="1092">
        <v>16.5</v>
      </c>
      <c r="F7" s="1092">
        <v>24.6</v>
      </c>
      <c r="G7" s="1093">
        <v>-8.9</v>
      </c>
      <c r="H7" s="1091">
        <v>-5.0999999999999996</v>
      </c>
      <c r="I7" s="1092">
        <v>-7.1</v>
      </c>
      <c r="J7" s="1092">
        <v>-6.1</v>
      </c>
      <c r="K7" s="1092">
        <v>-5.0999999999999996</v>
      </c>
      <c r="L7" s="1094">
        <v>9.9</v>
      </c>
    </row>
    <row r="8" spans="1:13" s="68" customFormat="1" ht="7.5" customHeight="1">
      <c r="A8" s="1081"/>
      <c r="B8" s="1065"/>
      <c r="C8" s="1091"/>
      <c r="D8" s="1092"/>
      <c r="E8" s="1092"/>
      <c r="F8" s="1092"/>
      <c r="G8" s="1093"/>
      <c r="H8" s="1091"/>
      <c r="I8" s="1092"/>
      <c r="J8" s="1092"/>
      <c r="K8" s="1092"/>
      <c r="L8" s="1094"/>
    </row>
    <row r="9" spans="1:13" s="68" customFormat="1" ht="12.95" customHeight="1">
      <c r="A9" s="1081">
        <v>2019</v>
      </c>
      <c r="B9" s="1065" t="s">
        <v>86</v>
      </c>
      <c r="C9" s="1091">
        <v>-2.2999999999999998</v>
      </c>
      <c r="D9" s="1092">
        <v>1.8</v>
      </c>
      <c r="E9" s="1092">
        <v>-21.4</v>
      </c>
      <c r="F9" s="1092">
        <v>-25.9</v>
      </c>
      <c r="G9" s="1093">
        <v>-18.899999999999999</v>
      </c>
      <c r="H9" s="1091">
        <v>-6.3</v>
      </c>
      <c r="I9" s="1092">
        <v>-23.5</v>
      </c>
      <c r="J9" s="1092">
        <v>-16.600000000000001</v>
      </c>
      <c r="K9" s="1092">
        <v>-12.8</v>
      </c>
      <c r="L9" s="1094">
        <v>-18.3</v>
      </c>
    </row>
    <row r="10" spans="1:13" s="68" customFormat="1" ht="12.95" customHeight="1">
      <c r="A10" s="1081"/>
      <c r="B10" s="1065" t="s">
        <v>87</v>
      </c>
      <c r="C10" s="1091">
        <v>-10.199999999999999</v>
      </c>
      <c r="D10" s="1092">
        <v>-8.1</v>
      </c>
      <c r="E10" s="1092">
        <v>-4.2</v>
      </c>
      <c r="F10" s="1092">
        <v>-8.6999999999999993</v>
      </c>
      <c r="G10" s="1093">
        <v>-7.2</v>
      </c>
      <c r="H10" s="1091">
        <v>-12.2</v>
      </c>
      <c r="I10" s="1092">
        <v>-10.199999999999999</v>
      </c>
      <c r="J10" s="1092">
        <v>-10</v>
      </c>
      <c r="K10" s="1092">
        <v>2</v>
      </c>
      <c r="L10" s="1094">
        <v>-6.5</v>
      </c>
    </row>
    <row r="11" spans="1:13" s="68" customFormat="1" ht="12.95" customHeight="1">
      <c r="A11" s="1066"/>
      <c r="B11" s="1065" t="s">
        <v>88</v>
      </c>
      <c r="C11" s="1091">
        <v>-6.4</v>
      </c>
      <c r="D11" s="1092">
        <v>0.5</v>
      </c>
      <c r="E11" s="1092">
        <v>-18.2</v>
      </c>
      <c r="F11" s="1092">
        <v>-6.8</v>
      </c>
      <c r="G11" s="1093">
        <v>-23.5</v>
      </c>
      <c r="H11" s="1091">
        <v>-13.2</v>
      </c>
      <c r="I11" s="1092">
        <v>-23</v>
      </c>
      <c r="J11" s="1092">
        <v>-24.8</v>
      </c>
      <c r="K11" s="1092">
        <v>-13.9</v>
      </c>
      <c r="L11" s="1094">
        <v>-6.8</v>
      </c>
    </row>
    <row r="12" spans="1:13" s="68" customFormat="1" ht="7.5" customHeight="1">
      <c r="A12" s="1066"/>
      <c r="B12" s="1065"/>
      <c r="C12" s="1091"/>
      <c r="D12" s="1092"/>
      <c r="E12" s="1092"/>
      <c r="F12" s="1092"/>
      <c r="G12" s="1093"/>
      <c r="H12" s="1091"/>
      <c r="I12" s="1092"/>
      <c r="J12" s="1092"/>
      <c r="K12" s="1092"/>
      <c r="L12" s="1094"/>
    </row>
    <row r="13" spans="1:13" s="68" customFormat="1" ht="12.95" customHeight="1">
      <c r="A13" s="1080">
        <v>2020</v>
      </c>
      <c r="B13" s="1065" t="s">
        <v>55</v>
      </c>
      <c r="C13" s="1091">
        <v>-9.6</v>
      </c>
      <c r="D13" s="1092">
        <v>-12.4</v>
      </c>
      <c r="E13" s="1092">
        <v>-19.600000000000001</v>
      </c>
      <c r="F13" s="1092">
        <v>-14.5</v>
      </c>
      <c r="G13" s="1093">
        <v>-7</v>
      </c>
      <c r="H13" s="1091">
        <v>-6.7</v>
      </c>
      <c r="I13" s="1092">
        <v>-0.2</v>
      </c>
      <c r="J13" s="1092">
        <v>2.2000000000000002</v>
      </c>
      <c r="K13" s="1092">
        <v>-9.3000000000000007</v>
      </c>
      <c r="L13" s="1094">
        <v>8.5</v>
      </c>
    </row>
    <row r="14" spans="1:13" s="68" customFormat="1" ht="12.95" customHeight="1">
      <c r="A14" s="1081"/>
      <c r="B14" s="1065" t="s">
        <v>56</v>
      </c>
      <c r="C14" s="1091">
        <v>-3.1</v>
      </c>
      <c r="D14" s="1092">
        <v>-10.7</v>
      </c>
      <c r="E14" s="1092">
        <v>-9.8000000000000007</v>
      </c>
      <c r="F14" s="1092">
        <v>-3.7</v>
      </c>
      <c r="G14" s="1093">
        <v>13.2</v>
      </c>
      <c r="H14" s="1091">
        <v>4.5</v>
      </c>
      <c r="I14" s="1092">
        <v>3.3</v>
      </c>
      <c r="J14" s="1092">
        <v>8.1999999999999993</v>
      </c>
      <c r="K14" s="1092">
        <v>0.9</v>
      </c>
      <c r="L14" s="1094">
        <v>12.9</v>
      </c>
    </row>
    <row r="15" spans="1:13" s="68" customFormat="1" ht="12.95" customHeight="1">
      <c r="A15" s="1081"/>
      <c r="B15" s="1065" t="s">
        <v>45</v>
      </c>
      <c r="C15" s="1091">
        <v>-16.2</v>
      </c>
      <c r="D15" s="1092">
        <v>-24.1</v>
      </c>
      <c r="E15" s="1092">
        <v>-10.6</v>
      </c>
      <c r="F15" s="1092">
        <v>-32.1</v>
      </c>
      <c r="G15" s="1093">
        <v>-0.8</v>
      </c>
      <c r="H15" s="1091">
        <v>-8.1999999999999993</v>
      </c>
      <c r="I15" s="1092">
        <v>-15.7</v>
      </c>
      <c r="J15" s="1092">
        <v>-15.1</v>
      </c>
      <c r="K15" s="1092">
        <v>-29.5</v>
      </c>
      <c r="L15" s="1094">
        <v>-8.5</v>
      </c>
    </row>
    <row r="16" spans="1:13" s="68" customFormat="1" ht="12.95" customHeight="1">
      <c r="A16" s="1081"/>
      <c r="B16" s="1065" t="s">
        <v>80</v>
      </c>
      <c r="C16" s="1091">
        <v>-60.4</v>
      </c>
      <c r="D16" s="1092">
        <v>-44.2</v>
      </c>
      <c r="E16" s="1092">
        <v>-78</v>
      </c>
      <c r="F16" s="1092">
        <v>-73.5</v>
      </c>
      <c r="G16" s="1093">
        <v>-54.7</v>
      </c>
      <c r="H16" s="1091">
        <v>-76.599999999999994</v>
      </c>
      <c r="I16" s="1092">
        <v>-66.900000000000006</v>
      </c>
      <c r="J16" s="1092">
        <v>-66.099999999999994</v>
      </c>
      <c r="K16" s="1092">
        <v>-75.900000000000006</v>
      </c>
      <c r="L16" s="1094">
        <v>-43.9</v>
      </c>
    </row>
    <row r="17" spans="1:13" s="68" customFormat="1" ht="12.95" customHeight="1">
      <c r="A17" s="1081"/>
      <c r="B17" s="1065" t="s">
        <v>81</v>
      </c>
      <c r="C17" s="1091">
        <v>-57.9</v>
      </c>
      <c r="D17" s="1092">
        <v>-54.9</v>
      </c>
      <c r="E17" s="1092">
        <v>-72.099999999999994</v>
      </c>
      <c r="F17" s="1092">
        <v>-71.099999999999994</v>
      </c>
      <c r="G17" s="1093">
        <v>-68.2</v>
      </c>
      <c r="H17" s="1095">
        <v>-60.8</v>
      </c>
      <c r="I17" s="1092">
        <v>-49.7</v>
      </c>
      <c r="J17" s="1092">
        <v>-38.5</v>
      </c>
      <c r="K17" s="1092">
        <v>-54.9</v>
      </c>
      <c r="L17" s="1094">
        <v>-35.200000000000003</v>
      </c>
    </row>
    <row r="18" spans="1:13" s="68" customFormat="1" ht="12.95" customHeight="1">
      <c r="A18" s="1081"/>
      <c r="B18" s="1065" t="s">
        <v>82</v>
      </c>
      <c r="C18" s="1095">
        <v>-29.6</v>
      </c>
      <c r="D18" s="1096">
        <v>-46.9</v>
      </c>
      <c r="E18" s="1096">
        <v>-28.9</v>
      </c>
      <c r="F18" s="1096">
        <v>-30.7</v>
      </c>
      <c r="G18" s="1097">
        <v>-29.3</v>
      </c>
      <c r="H18" s="1095">
        <v>-12.2</v>
      </c>
      <c r="I18" s="1096">
        <v>-13.9</v>
      </c>
      <c r="J18" s="1096">
        <v>-17.5</v>
      </c>
      <c r="K18" s="1096">
        <v>-27.9</v>
      </c>
      <c r="L18" s="1098">
        <v>-13.2</v>
      </c>
    </row>
    <row r="19" spans="1:13" s="68" customFormat="1" ht="12.95" customHeight="1">
      <c r="A19" s="1081"/>
      <c r="B19" s="1065" t="s">
        <v>83</v>
      </c>
      <c r="C19" s="1095">
        <v>-29.9</v>
      </c>
      <c r="D19" s="1096">
        <v>-45.8</v>
      </c>
      <c r="E19" s="1096">
        <v>-33.1</v>
      </c>
      <c r="F19" s="1096">
        <v>-33.1</v>
      </c>
      <c r="G19" s="1097">
        <v>-28.2</v>
      </c>
      <c r="H19" s="1095">
        <v>-14</v>
      </c>
      <c r="I19" s="1096">
        <v>-7.4</v>
      </c>
      <c r="J19" s="1096">
        <v>-7.4</v>
      </c>
      <c r="K19" s="1096">
        <v>-14.4</v>
      </c>
      <c r="L19" s="1098">
        <v>-4</v>
      </c>
    </row>
    <row r="20" spans="1:13" s="68" customFormat="1" ht="12.95" customHeight="1">
      <c r="A20" s="1081"/>
      <c r="B20" s="1065" t="s">
        <v>84</v>
      </c>
      <c r="C20" s="1095">
        <v>-35.4</v>
      </c>
      <c r="D20" s="1096">
        <v>-42.6</v>
      </c>
      <c r="E20" s="1096">
        <v>-16.399999999999999</v>
      </c>
      <c r="F20" s="1096">
        <v>-13.6</v>
      </c>
      <c r="G20" s="1097">
        <v>-12.9</v>
      </c>
      <c r="H20" s="1091">
        <v>-28.2</v>
      </c>
      <c r="I20" s="1096">
        <v>-22.8</v>
      </c>
      <c r="J20" s="1096">
        <v>-22.1</v>
      </c>
      <c r="K20" s="1096">
        <v>-40.5</v>
      </c>
      <c r="L20" s="1098">
        <v>-0.6</v>
      </c>
    </row>
    <row r="21" spans="1:13" s="68" customFormat="1" ht="12.95" customHeight="1">
      <c r="A21" s="1081"/>
      <c r="B21" s="1065" t="s">
        <v>85</v>
      </c>
      <c r="C21" s="1091">
        <v>-29.3</v>
      </c>
      <c r="D21" s="1092">
        <v>-41</v>
      </c>
      <c r="E21" s="1092">
        <v>-13.6</v>
      </c>
      <c r="F21" s="1092">
        <v>-5.6</v>
      </c>
      <c r="G21" s="1093">
        <v>-7.9</v>
      </c>
      <c r="H21" s="1091">
        <v>-17.5</v>
      </c>
      <c r="I21" s="1092">
        <v>-11.8</v>
      </c>
      <c r="J21" s="1092">
        <v>-13.8</v>
      </c>
      <c r="K21" s="1092">
        <v>-17.5</v>
      </c>
      <c r="L21" s="1094">
        <v>-1.6</v>
      </c>
    </row>
    <row r="22" spans="1:13" s="68" customFormat="1" ht="12.95" customHeight="1">
      <c r="A22" s="1081"/>
      <c r="B22" s="1065" t="s">
        <v>86</v>
      </c>
      <c r="C22" s="1091">
        <v>-26.6</v>
      </c>
      <c r="D22" s="1092">
        <v>-29.5</v>
      </c>
      <c r="E22" s="1092">
        <v>-15.6</v>
      </c>
      <c r="F22" s="1092">
        <v>-8.3000000000000007</v>
      </c>
      <c r="G22" s="1093">
        <v>-6</v>
      </c>
      <c r="H22" s="1091">
        <v>-23.7</v>
      </c>
      <c r="I22" s="1092">
        <v>-18.7</v>
      </c>
      <c r="J22" s="1092">
        <v>-16.7</v>
      </c>
      <c r="K22" s="1092">
        <v>-22.4</v>
      </c>
      <c r="L22" s="1094">
        <v>-8</v>
      </c>
    </row>
    <row r="23" spans="1:13" s="68" customFormat="1" ht="12.95" customHeight="1">
      <c r="A23" s="1081"/>
      <c r="B23" s="1065" t="s">
        <v>87</v>
      </c>
      <c r="C23" s="1091">
        <v>-26.1</v>
      </c>
      <c r="D23" s="1092">
        <v>-13.1</v>
      </c>
      <c r="E23" s="1092">
        <v>-17.899999999999999</v>
      </c>
      <c r="F23" s="1092">
        <v>-14.2</v>
      </c>
      <c r="G23" s="1093">
        <v>-24.4</v>
      </c>
      <c r="H23" s="1091">
        <v>-39.1</v>
      </c>
      <c r="I23" s="1092">
        <v>-33</v>
      </c>
      <c r="J23" s="1092">
        <v>-31</v>
      </c>
      <c r="K23" s="1092">
        <v>-38.4</v>
      </c>
      <c r="L23" s="1094">
        <v>7.3</v>
      </c>
    </row>
    <row r="24" spans="1:13" s="68" customFormat="1" ht="12.95" customHeight="1">
      <c r="A24" s="1066"/>
      <c r="B24" s="1065" t="s">
        <v>88</v>
      </c>
      <c r="C24" s="1091">
        <v>-25.4</v>
      </c>
      <c r="D24" s="1092">
        <v>-8.4</v>
      </c>
      <c r="E24" s="1092">
        <v>-18</v>
      </c>
      <c r="F24" s="1092">
        <v>-22.5</v>
      </c>
      <c r="G24" s="1093">
        <v>-25.3</v>
      </c>
      <c r="H24" s="1091">
        <v>-42.4</v>
      </c>
      <c r="I24" s="1092">
        <v>-28.5</v>
      </c>
      <c r="J24" s="1092">
        <v>-36.700000000000003</v>
      </c>
      <c r="K24" s="1092">
        <v>-48.1</v>
      </c>
      <c r="L24" s="1094">
        <v>-10.199999999999999</v>
      </c>
    </row>
    <row r="25" spans="1:13" s="68" customFormat="1" ht="12.95" customHeight="1">
      <c r="A25" s="20"/>
      <c r="B25" s="478"/>
      <c r="C25" s="493"/>
      <c r="D25" s="493"/>
      <c r="E25" s="493"/>
      <c r="F25" s="493"/>
      <c r="G25" s="493"/>
      <c r="H25" s="493"/>
      <c r="I25" s="493"/>
      <c r="J25" s="493"/>
      <c r="K25" s="493"/>
      <c r="L25" s="493"/>
    </row>
    <row r="26" spans="1:13" s="68" customFormat="1" ht="12.95" customHeight="1">
      <c r="A26" s="229"/>
      <c r="B26" s="6"/>
      <c r="C26" s="494"/>
      <c r="D26" s="6"/>
      <c r="E26" s="34"/>
      <c r="F26" s="34"/>
      <c r="G26" s="34"/>
      <c r="H26" s="34"/>
      <c r="I26" s="34"/>
      <c r="J26" s="34"/>
      <c r="K26" s="34"/>
      <c r="L26" s="34"/>
      <c r="M26" s="494"/>
    </row>
    <row r="27" spans="1:13" ht="12.95" customHeight="1">
      <c r="A27" s="1526"/>
      <c r="B27" s="480"/>
      <c r="C27" s="2354"/>
      <c r="D27" s="2355"/>
      <c r="E27" s="1859"/>
      <c r="F27" s="1859"/>
      <c r="G27" s="2356"/>
      <c r="H27" s="2355"/>
      <c r="I27" s="2355"/>
      <c r="J27" s="1859"/>
      <c r="K27" s="1859"/>
      <c r="L27" s="1859"/>
      <c r="M27" s="1859"/>
    </row>
    <row r="28" spans="1:13" ht="12.95" customHeight="1">
      <c r="C28" s="2354"/>
      <c r="D28" s="2355"/>
      <c r="E28" s="1859"/>
      <c r="F28" s="1859"/>
      <c r="G28" s="2356"/>
      <c r="H28" s="2355"/>
      <c r="I28" s="2355"/>
      <c r="J28" s="1859"/>
      <c r="K28" s="1859"/>
      <c r="L28" s="1859"/>
      <c r="M28" s="1859"/>
    </row>
    <row r="29" spans="1:13" ht="12.95" customHeight="1">
      <c r="C29" s="2354"/>
      <c r="D29" s="2355"/>
      <c r="E29" s="1859"/>
      <c r="F29" s="1859"/>
      <c r="G29" s="2356"/>
      <c r="H29" s="2355"/>
      <c r="I29" s="2355"/>
      <c r="J29" s="1859"/>
      <c r="K29" s="1859"/>
      <c r="L29" s="1859"/>
      <c r="M29" s="1859"/>
    </row>
    <row r="30" spans="1:13" ht="12.95" customHeight="1">
      <c r="C30" s="2354"/>
      <c r="D30" s="2355"/>
      <c r="E30" s="1859"/>
      <c r="F30" s="1859"/>
      <c r="G30" s="2356"/>
      <c r="H30" s="2355"/>
      <c r="I30" s="2355"/>
      <c r="J30" s="1859"/>
      <c r="K30" s="1859"/>
      <c r="L30" s="1859"/>
      <c r="M30" s="1859"/>
    </row>
    <row r="31" spans="1:13" ht="12.95" customHeight="1">
      <c r="C31" s="2354"/>
      <c r="D31" s="2355"/>
      <c r="E31" s="1859"/>
      <c r="F31" s="1859"/>
      <c r="G31" s="2356"/>
      <c r="H31" s="2355"/>
      <c r="I31" s="2355"/>
      <c r="J31" s="1859"/>
      <c r="K31" s="1859"/>
      <c r="L31" s="1859"/>
      <c r="M31" s="1859"/>
    </row>
    <row r="32" spans="1:13" ht="12.95" customHeight="1">
      <c r="C32" s="2354"/>
      <c r="D32" s="2355"/>
      <c r="E32" s="1859"/>
      <c r="F32" s="1859"/>
      <c r="G32" s="2356"/>
      <c r="H32" s="2355"/>
      <c r="I32" s="2355"/>
      <c r="J32" s="1859"/>
      <c r="K32" s="1859"/>
      <c r="L32" s="1859"/>
      <c r="M32" s="1859"/>
    </row>
    <row r="33" spans="3:13" ht="12.95" customHeight="1">
      <c r="C33" s="2354"/>
      <c r="D33" s="2355"/>
      <c r="E33" s="1859"/>
      <c r="F33" s="1859"/>
      <c r="G33" s="2356"/>
      <c r="H33" s="2355"/>
      <c r="I33" s="2355"/>
      <c r="J33" s="1859"/>
      <c r="K33" s="1859"/>
      <c r="L33" s="1859"/>
      <c r="M33" s="1859"/>
    </row>
    <row r="34" spans="3:13" ht="15">
      <c r="C34" s="2354"/>
      <c r="D34" s="2355"/>
      <c r="E34" s="1860"/>
      <c r="F34" s="1860"/>
      <c r="G34" s="2371"/>
      <c r="H34" s="2355"/>
      <c r="I34" s="2355"/>
      <c r="J34" s="1860"/>
      <c r="K34" s="1860"/>
      <c r="L34" s="1860"/>
      <c r="M34" s="1860"/>
    </row>
    <row r="35" spans="3:13" ht="15">
      <c r="C35" s="2354"/>
      <c r="D35" s="2355"/>
      <c r="E35" s="1859"/>
      <c r="F35" s="1859"/>
      <c r="G35" s="2356"/>
      <c r="H35" s="2355"/>
      <c r="I35" s="2355"/>
      <c r="J35" s="1859"/>
      <c r="K35" s="1859"/>
      <c r="L35" s="1859"/>
      <c r="M35" s="1859"/>
    </row>
    <row r="36" spans="3:13" ht="15">
      <c r="C36" s="2354"/>
      <c r="D36" s="2355"/>
      <c r="E36" s="1860"/>
      <c r="F36" s="1860"/>
      <c r="G36" s="2371"/>
      <c r="H36" s="2355"/>
      <c r="I36" s="2355"/>
      <c r="J36" s="1860"/>
      <c r="K36" s="1860"/>
      <c r="L36" s="1860"/>
      <c r="M36" s="1860"/>
    </row>
    <row r="37" spans="3:13" ht="15">
      <c r="C37" s="2354"/>
      <c r="D37" s="2355"/>
      <c r="E37" s="1860"/>
      <c r="F37" s="1860"/>
      <c r="G37" s="2371"/>
      <c r="H37" s="2355"/>
      <c r="I37" s="2355"/>
      <c r="J37" s="1860"/>
      <c r="K37" s="1860"/>
      <c r="L37" s="1860"/>
      <c r="M37" s="1860"/>
    </row>
    <row r="38" spans="3:13" ht="15">
      <c r="C38" s="2354"/>
      <c r="D38" s="2355"/>
      <c r="E38" s="1859"/>
      <c r="F38" s="1859"/>
      <c r="G38" s="2356"/>
      <c r="H38" s="2355"/>
      <c r="I38" s="2355"/>
      <c r="J38" s="1859"/>
      <c r="K38" s="1859"/>
      <c r="L38" s="1859"/>
      <c r="M38" s="1859"/>
    </row>
    <row r="39" spans="3:13" ht="15">
      <c r="C39" s="2354"/>
      <c r="D39" s="2355"/>
      <c r="E39" s="1859"/>
      <c r="F39" s="1859"/>
      <c r="G39" s="2356"/>
      <c r="H39" s="2355"/>
      <c r="I39" s="2355"/>
      <c r="J39" s="1859"/>
      <c r="K39" s="1859"/>
      <c r="L39" s="1859"/>
      <c r="M39" s="1859"/>
    </row>
    <row r="40" spans="3:13" ht="15">
      <c r="C40" s="2354"/>
      <c r="D40" s="2355"/>
      <c r="E40" s="1859"/>
      <c r="F40" s="1859"/>
      <c r="G40" s="2356"/>
      <c r="H40" s="2355"/>
      <c r="I40" s="2355"/>
      <c r="J40" s="1859"/>
      <c r="K40" s="1859"/>
      <c r="L40" s="1859"/>
      <c r="M40" s="1859"/>
    </row>
    <row r="41" spans="3:13" ht="15">
      <c r="C41" s="2354"/>
      <c r="D41" s="2355"/>
      <c r="E41" s="1859"/>
      <c r="F41" s="1859"/>
      <c r="G41" s="2356"/>
      <c r="H41" s="2355"/>
      <c r="I41" s="2355"/>
      <c r="J41" s="1859"/>
      <c r="K41" s="1859"/>
      <c r="L41" s="1859"/>
      <c r="M41" s="1859"/>
    </row>
    <row r="42" spans="3:13" ht="15">
      <c r="C42" s="2354"/>
      <c r="D42" s="2355"/>
      <c r="E42" s="1859"/>
      <c r="F42" s="1859"/>
      <c r="G42" s="2356"/>
      <c r="H42" s="2355"/>
      <c r="I42" s="2355"/>
      <c r="J42" s="1859"/>
      <c r="K42" s="1859"/>
      <c r="L42" s="1859"/>
      <c r="M42" s="1859"/>
    </row>
    <row r="43" spans="3:13" ht="15">
      <c r="C43" s="2354"/>
      <c r="D43" s="2355"/>
      <c r="E43" s="1859"/>
      <c r="F43" s="1859"/>
      <c r="G43" s="2356"/>
      <c r="H43" s="2355"/>
      <c r="I43" s="2355"/>
      <c r="J43" s="1859"/>
      <c r="K43" s="1859"/>
      <c r="L43" s="1859"/>
      <c r="M43" s="1859"/>
    </row>
    <row r="44" spans="3:13" ht="15">
      <c r="C44" s="2354"/>
      <c r="D44" s="2355"/>
      <c r="E44" s="1859"/>
      <c r="F44" s="1859"/>
      <c r="G44" s="2356"/>
      <c r="H44" s="2355"/>
      <c r="I44" s="2355"/>
      <c r="J44" s="1859"/>
      <c r="K44" s="1859"/>
      <c r="L44" s="1859"/>
      <c r="M44" s="1859"/>
    </row>
    <row r="45" spans="3:13" ht="15">
      <c r="C45" s="2354"/>
      <c r="D45" s="2355"/>
      <c r="E45" s="1859"/>
      <c r="F45" s="1859"/>
      <c r="G45" s="2356"/>
      <c r="H45" s="2355"/>
      <c r="I45" s="2355"/>
      <c r="J45" s="1859"/>
      <c r="K45" s="1859"/>
      <c r="L45" s="1859"/>
      <c r="M45" s="1859"/>
    </row>
    <row r="46" spans="3:13" ht="15">
      <c r="C46" s="2354"/>
      <c r="D46" s="2355"/>
      <c r="E46" s="1859"/>
      <c r="F46" s="1859"/>
      <c r="G46" s="2356"/>
      <c r="H46" s="2355"/>
      <c r="I46" s="2355"/>
      <c r="J46" s="1859"/>
      <c r="K46" s="1859"/>
      <c r="L46" s="1859"/>
      <c r="M46" s="1859"/>
    </row>
    <row r="47" spans="3:13" ht="15">
      <c r="C47" s="2354"/>
      <c r="D47" s="2355"/>
      <c r="E47" s="1859"/>
      <c r="F47" s="1859"/>
      <c r="G47" s="2356"/>
      <c r="H47" s="2355"/>
      <c r="I47" s="2355"/>
      <c r="J47" s="1859"/>
      <c r="K47" s="1859"/>
      <c r="L47" s="1859"/>
      <c r="M47" s="1859"/>
    </row>
    <row r="48" spans="3:13" ht="15">
      <c r="C48" s="2354"/>
      <c r="D48" s="2355"/>
      <c r="E48" s="1859"/>
      <c r="F48" s="1859"/>
      <c r="G48" s="2356"/>
      <c r="H48" s="2355"/>
      <c r="I48" s="2355"/>
      <c r="J48" s="1859"/>
      <c r="K48" s="1859"/>
      <c r="L48" s="1859"/>
      <c r="M48" s="1859"/>
    </row>
    <row r="49" spans="3:13" ht="15">
      <c r="C49" s="2354"/>
      <c r="D49" s="2355"/>
      <c r="E49" s="1859"/>
      <c r="F49" s="1859"/>
      <c r="G49" s="2356"/>
      <c r="H49" s="2355"/>
      <c r="I49" s="2355"/>
      <c r="J49" s="1859"/>
      <c r="K49" s="1859"/>
      <c r="L49" s="1859"/>
      <c r="M49" s="1859"/>
    </row>
    <row r="50" spans="3:13" ht="15">
      <c r="C50" s="2354"/>
      <c r="D50" s="2355"/>
      <c r="E50" s="1859"/>
      <c r="F50" s="1859"/>
      <c r="G50" s="2356"/>
      <c r="H50" s="2355"/>
      <c r="I50" s="2355"/>
      <c r="J50" s="1859"/>
      <c r="K50" s="1859"/>
      <c r="L50" s="1859"/>
      <c r="M50" s="1859"/>
    </row>
    <row r="51" spans="3:13" ht="15">
      <c r="C51" s="2354"/>
      <c r="D51" s="2355"/>
      <c r="E51" s="1859"/>
      <c r="F51" s="1859"/>
      <c r="G51" s="2356"/>
      <c r="H51" s="2355"/>
      <c r="I51" s="2355"/>
      <c r="J51" s="1859"/>
      <c r="K51" s="1859"/>
      <c r="L51" s="1859"/>
      <c r="M51" s="1859"/>
    </row>
    <row r="52" spans="3:13" ht="15">
      <c r="C52" s="2354"/>
      <c r="D52" s="2355"/>
      <c r="E52" s="1859"/>
      <c r="F52" s="1859"/>
      <c r="G52" s="2356"/>
      <c r="H52" s="2355"/>
      <c r="I52" s="2355"/>
      <c r="J52" s="1859"/>
      <c r="K52" s="1859"/>
      <c r="L52" s="1859"/>
      <c r="M52" s="1859"/>
    </row>
    <row r="53" spans="3:13" ht="15">
      <c r="C53" s="2354"/>
      <c r="D53" s="2355"/>
      <c r="E53" s="1859"/>
      <c r="F53" s="1859"/>
      <c r="G53" s="2356"/>
      <c r="H53" s="2355"/>
      <c r="I53" s="2355"/>
      <c r="J53" s="1859"/>
      <c r="K53" s="1859"/>
      <c r="L53" s="1859"/>
      <c r="M53" s="1859"/>
    </row>
    <row r="54" spans="3:13" ht="15">
      <c r="C54" s="2354"/>
      <c r="D54" s="2355"/>
      <c r="E54" s="1859"/>
      <c r="F54" s="1859"/>
      <c r="G54" s="2356"/>
      <c r="H54" s="2355"/>
      <c r="I54" s="2355"/>
      <c r="J54" s="1859"/>
      <c r="K54" s="1859"/>
      <c r="L54" s="1859"/>
      <c r="M54" s="1859"/>
    </row>
    <row r="55" spans="3:13" ht="15">
      <c r="C55" s="2354"/>
      <c r="D55" s="2355"/>
      <c r="E55" s="1859"/>
      <c r="F55" s="1859"/>
      <c r="G55" s="2356"/>
      <c r="H55" s="2355"/>
      <c r="I55" s="2355"/>
      <c r="J55" s="1859"/>
      <c r="K55" s="1859"/>
      <c r="L55" s="1859"/>
      <c r="M55" s="1859"/>
    </row>
    <row r="56" spans="3:13" ht="15">
      <c r="C56" s="2354"/>
      <c r="D56" s="2355"/>
      <c r="E56" s="1859"/>
      <c r="F56" s="1859"/>
      <c r="G56" s="2356"/>
      <c r="H56" s="2355"/>
      <c r="I56" s="2355"/>
      <c r="J56" s="1859"/>
      <c r="K56" s="1859"/>
      <c r="L56" s="1859"/>
      <c r="M56" s="1859"/>
    </row>
    <row r="57" spans="3:13" ht="15">
      <c r="C57" s="2354"/>
      <c r="D57" s="2355"/>
      <c r="E57" s="1859"/>
      <c r="F57" s="1859"/>
      <c r="G57" s="2356"/>
      <c r="H57" s="2355"/>
      <c r="I57" s="2355"/>
      <c r="J57" s="1859"/>
      <c r="K57" s="1859"/>
      <c r="L57" s="1859"/>
      <c r="M57" s="1859"/>
    </row>
  </sheetData>
  <mergeCells count="69">
    <mergeCell ref="K1:L1"/>
    <mergeCell ref="K2:L2"/>
    <mergeCell ref="A3:B5"/>
    <mergeCell ref="C3:L3"/>
    <mergeCell ref="C4:C5"/>
    <mergeCell ref="D4:G4"/>
    <mergeCell ref="H4:L4"/>
    <mergeCell ref="C57:D57"/>
    <mergeCell ref="G57:I57"/>
    <mergeCell ref="C54:D54"/>
    <mergeCell ref="G54:I54"/>
    <mergeCell ref="C55:D55"/>
    <mergeCell ref="G55:I55"/>
    <mergeCell ref="C56:D56"/>
    <mergeCell ref="G56:I56"/>
    <mergeCell ref="C51:D51"/>
    <mergeCell ref="G51:I51"/>
    <mergeCell ref="C52:D52"/>
    <mergeCell ref="G52:I52"/>
    <mergeCell ref="C53:D53"/>
    <mergeCell ref="G53:I53"/>
    <mergeCell ref="C48:D48"/>
    <mergeCell ref="G48:I48"/>
    <mergeCell ref="C49:D49"/>
    <mergeCell ref="G49:I49"/>
    <mergeCell ref="C50:D50"/>
    <mergeCell ref="G50:I50"/>
    <mergeCell ref="C45:D45"/>
    <mergeCell ref="G45:I45"/>
    <mergeCell ref="C46:D46"/>
    <mergeCell ref="G46:I46"/>
    <mergeCell ref="C47:D47"/>
    <mergeCell ref="G47:I47"/>
    <mergeCell ref="C42:D42"/>
    <mergeCell ref="G42:I42"/>
    <mergeCell ref="C43:D43"/>
    <mergeCell ref="G43:I43"/>
    <mergeCell ref="C44:D44"/>
    <mergeCell ref="G44:I44"/>
    <mergeCell ref="C39:D39"/>
    <mergeCell ref="G39:I39"/>
    <mergeCell ref="C40:D40"/>
    <mergeCell ref="G40:I40"/>
    <mergeCell ref="C41:D41"/>
    <mergeCell ref="G41:I41"/>
    <mergeCell ref="C36:D36"/>
    <mergeCell ref="G36:I36"/>
    <mergeCell ref="C37:D37"/>
    <mergeCell ref="G37:I37"/>
    <mergeCell ref="C38:D38"/>
    <mergeCell ref="G38:I38"/>
    <mergeCell ref="C33:D33"/>
    <mergeCell ref="G33:I33"/>
    <mergeCell ref="C34:D34"/>
    <mergeCell ref="G34:I34"/>
    <mergeCell ref="C35:D35"/>
    <mergeCell ref="G35:I35"/>
    <mergeCell ref="C30:D30"/>
    <mergeCell ref="G30:I30"/>
    <mergeCell ref="C31:D31"/>
    <mergeCell ref="G31:I31"/>
    <mergeCell ref="C32:D32"/>
    <mergeCell ref="G32:I32"/>
    <mergeCell ref="C27:D27"/>
    <mergeCell ref="G27:I27"/>
    <mergeCell ref="C28:D28"/>
    <mergeCell ref="G28:I28"/>
    <mergeCell ref="C29:D29"/>
    <mergeCell ref="G29:I29"/>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N19" sqref="N19"/>
    </sheetView>
  </sheetViews>
  <sheetFormatPr defaultColWidth="9" defaultRowHeight="14.25"/>
  <cols>
    <col min="1" max="1" width="6.625" style="1" customWidth="1"/>
    <col min="2" max="2" width="12.625" style="1" customWidth="1"/>
    <col min="3" max="12" width="9.75" style="1" customWidth="1"/>
    <col min="13" max="16384" width="9" style="1"/>
  </cols>
  <sheetData>
    <row r="1" spans="1:13" s="496" customFormat="1" ht="18" customHeight="1">
      <c r="A1" s="223" t="s">
        <v>1154</v>
      </c>
      <c r="B1" s="223"/>
      <c r="C1" s="223"/>
      <c r="D1" s="223"/>
      <c r="E1" s="223"/>
      <c r="F1" s="223"/>
      <c r="G1" s="223"/>
      <c r="H1" s="223"/>
      <c r="I1" s="475"/>
      <c r="J1" s="475"/>
      <c r="K1" s="686" t="s">
        <v>40</v>
      </c>
      <c r="L1" s="495"/>
      <c r="M1" s="471"/>
    </row>
    <row r="2" spans="1:13" s="29" customFormat="1" ht="18" customHeight="1">
      <c r="A2" s="1527" t="s">
        <v>1146</v>
      </c>
      <c r="B2" s="1099"/>
      <c r="C2" s="1099"/>
      <c r="D2" s="1099"/>
      <c r="E2" s="1099"/>
      <c r="F2" s="1099"/>
      <c r="G2" s="1099"/>
      <c r="H2" s="1099"/>
      <c r="I2" s="1528"/>
      <c r="J2" s="1528"/>
      <c r="K2" s="1529" t="s">
        <v>41</v>
      </c>
      <c r="L2" s="1530"/>
    </row>
    <row r="3" spans="1:13" s="7" customFormat="1" ht="18" customHeight="1">
      <c r="A3" s="2359" t="s">
        <v>1131</v>
      </c>
      <c r="B3" s="2360"/>
      <c r="C3" s="2363" t="s">
        <v>1155</v>
      </c>
      <c r="D3" s="2364"/>
      <c r="E3" s="2364"/>
      <c r="F3" s="2364"/>
      <c r="G3" s="2364"/>
      <c r="H3" s="2364"/>
      <c r="I3" s="2364"/>
      <c r="J3" s="2364"/>
      <c r="K3" s="2364"/>
      <c r="L3" s="2365"/>
    </row>
    <row r="4" spans="1:13" s="7" customFormat="1" ht="18" customHeight="1">
      <c r="A4" s="2359"/>
      <c r="B4" s="2360"/>
      <c r="C4" s="2366" t="s">
        <v>1133</v>
      </c>
      <c r="D4" s="2368" t="s">
        <v>1134</v>
      </c>
      <c r="E4" s="2369"/>
      <c r="F4" s="2369"/>
      <c r="G4" s="2370"/>
      <c r="H4" s="2369" t="s">
        <v>1135</v>
      </c>
      <c r="I4" s="2374"/>
      <c r="J4" s="2374"/>
      <c r="K4" s="2374"/>
      <c r="L4" s="2374"/>
    </row>
    <row r="5" spans="1:13" s="7" customFormat="1" ht="86.25" customHeight="1" thickBot="1">
      <c r="A5" s="2361"/>
      <c r="B5" s="2362"/>
      <c r="C5" s="2376"/>
      <c r="D5" s="1443" t="s">
        <v>1136</v>
      </c>
      <c r="E5" s="1443" t="s">
        <v>1149</v>
      </c>
      <c r="F5" s="1443" t="s">
        <v>1148</v>
      </c>
      <c r="G5" s="1453" t="s">
        <v>1139</v>
      </c>
      <c r="H5" s="1438" t="s">
        <v>1136</v>
      </c>
      <c r="I5" s="1443" t="s">
        <v>1149</v>
      </c>
      <c r="J5" s="1443" t="s">
        <v>1148</v>
      </c>
      <c r="K5" s="1443" t="s">
        <v>1139</v>
      </c>
      <c r="L5" s="1064" t="s">
        <v>1141</v>
      </c>
    </row>
    <row r="6" spans="1:13" s="7" customFormat="1" ht="8.1" customHeight="1" thickTop="1">
      <c r="A6" s="1082"/>
      <c r="B6" s="1100"/>
      <c r="C6" s="1101"/>
      <c r="D6" s="1102"/>
      <c r="E6" s="1102"/>
      <c r="F6" s="1102"/>
      <c r="G6" s="1103"/>
      <c r="H6" s="1101"/>
      <c r="I6" s="1102"/>
      <c r="J6" s="1102"/>
      <c r="K6" s="1102"/>
      <c r="L6" s="1104"/>
    </row>
    <row r="7" spans="1:13" s="7" customFormat="1" ht="12.95" customHeight="1">
      <c r="A7" s="1105">
        <v>2018</v>
      </c>
      <c r="B7" s="1065" t="s">
        <v>88</v>
      </c>
      <c r="C7" s="1091">
        <v>18.399999999999999</v>
      </c>
      <c r="D7" s="1092">
        <v>23.1</v>
      </c>
      <c r="E7" s="1092">
        <v>25.7</v>
      </c>
      <c r="F7" s="1092">
        <v>18.600000000000001</v>
      </c>
      <c r="G7" s="1093">
        <v>25.9</v>
      </c>
      <c r="H7" s="1091">
        <v>13.7</v>
      </c>
      <c r="I7" s="1092">
        <v>21.5</v>
      </c>
      <c r="J7" s="1092">
        <v>0.8</v>
      </c>
      <c r="K7" s="1092">
        <v>4.0999999999999996</v>
      </c>
      <c r="L7" s="1094">
        <v>8.9</v>
      </c>
    </row>
    <row r="8" spans="1:13" s="7" customFormat="1" ht="7.5" customHeight="1">
      <c r="A8" s="1105"/>
      <c r="B8" s="1065"/>
      <c r="C8" s="1091"/>
      <c r="D8" s="1092"/>
      <c r="E8" s="1092"/>
      <c r="F8" s="1092"/>
      <c r="G8" s="1093"/>
      <c r="H8" s="1091"/>
      <c r="I8" s="1092"/>
      <c r="J8" s="1092"/>
      <c r="K8" s="1092"/>
      <c r="L8" s="1094"/>
    </row>
    <row r="9" spans="1:13" s="7" customFormat="1" ht="12.95" customHeight="1">
      <c r="A9" s="1105">
        <v>2019</v>
      </c>
      <c r="B9" s="1065" t="s">
        <v>86</v>
      </c>
      <c r="C9" s="1091">
        <v>-20.399999999999999</v>
      </c>
      <c r="D9" s="1092">
        <v>-14.9</v>
      </c>
      <c r="E9" s="1092">
        <v>-2.7</v>
      </c>
      <c r="F9" s="1092">
        <v>-3.3</v>
      </c>
      <c r="G9" s="1093">
        <v>-7.6</v>
      </c>
      <c r="H9" s="1091">
        <v>-25.8</v>
      </c>
      <c r="I9" s="1092">
        <v>-17.100000000000001</v>
      </c>
      <c r="J9" s="1092">
        <v>-17.100000000000001</v>
      </c>
      <c r="K9" s="1092">
        <v>-17.7</v>
      </c>
      <c r="L9" s="1094">
        <v>-1.1000000000000001</v>
      </c>
    </row>
    <row r="10" spans="1:13" s="7" customFormat="1" ht="12.95" customHeight="1">
      <c r="A10" s="1105"/>
      <c r="B10" s="1065" t="s">
        <v>87</v>
      </c>
      <c r="C10" s="1091">
        <v>30.3</v>
      </c>
      <c r="D10" s="1092">
        <v>19.5</v>
      </c>
      <c r="E10" s="1092">
        <v>44.3</v>
      </c>
      <c r="F10" s="1092">
        <v>44.3</v>
      </c>
      <c r="G10" s="1093">
        <v>43.4</v>
      </c>
      <c r="H10" s="1091">
        <v>41.1</v>
      </c>
      <c r="I10" s="1092">
        <v>37.4</v>
      </c>
      <c r="J10" s="1092">
        <v>37.4</v>
      </c>
      <c r="K10" s="1092">
        <v>37.4</v>
      </c>
      <c r="L10" s="1094">
        <v>0</v>
      </c>
    </row>
    <row r="11" spans="1:13" s="7" customFormat="1" ht="12.95" customHeight="1">
      <c r="A11" s="1105"/>
      <c r="B11" s="1065" t="s">
        <v>88</v>
      </c>
      <c r="C11" s="1091">
        <v>-12.6</v>
      </c>
      <c r="D11" s="1092">
        <v>-6</v>
      </c>
      <c r="E11" s="1092">
        <v>0.3</v>
      </c>
      <c r="F11" s="1092">
        <v>-8.8000000000000007</v>
      </c>
      <c r="G11" s="1093">
        <v>-9.3000000000000007</v>
      </c>
      <c r="H11" s="1091">
        <v>-19.2</v>
      </c>
      <c r="I11" s="1092">
        <v>-4.2</v>
      </c>
      <c r="J11" s="1092">
        <v>-4.2</v>
      </c>
      <c r="K11" s="1092">
        <v>-23</v>
      </c>
      <c r="L11" s="1094">
        <v>-4.2</v>
      </c>
    </row>
    <row r="12" spans="1:13" s="7" customFormat="1" ht="7.5" customHeight="1">
      <c r="A12" s="1105"/>
      <c r="B12" s="1065"/>
      <c r="C12" s="1091"/>
      <c r="D12" s="1092"/>
      <c r="E12" s="1092"/>
      <c r="F12" s="1092"/>
      <c r="G12" s="1093"/>
      <c r="H12" s="1091"/>
      <c r="I12" s="1092"/>
      <c r="J12" s="1092"/>
      <c r="K12" s="1092"/>
      <c r="L12" s="1094"/>
    </row>
    <row r="13" spans="1:13" s="7" customFormat="1" ht="12.95" customHeight="1">
      <c r="A13" s="1105">
        <v>2020</v>
      </c>
      <c r="B13" s="1100" t="s">
        <v>55</v>
      </c>
      <c r="C13" s="1091">
        <v>0</v>
      </c>
      <c r="D13" s="1092">
        <v>9.1999999999999993</v>
      </c>
      <c r="E13" s="1092">
        <v>10.199999999999999</v>
      </c>
      <c r="F13" s="1092">
        <v>13.3</v>
      </c>
      <c r="G13" s="1093">
        <v>41.5</v>
      </c>
      <c r="H13" s="1091">
        <v>-9.1999999999999993</v>
      </c>
      <c r="I13" s="1092">
        <v>-8.6999999999999993</v>
      </c>
      <c r="J13" s="1092">
        <v>-5.6</v>
      </c>
      <c r="K13" s="1092">
        <v>-13.2</v>
      </c>
      <c r="L13" s="1094">
        <v>-12.2</v>
      </c>
    </row>
    <row r="14" spans="1:13" s="7" customFormat="1" ht="12.95" customHeight="1">
      <c r="A14" s="1105"/>
      <c r="B14" s="1100" t="s">
        <v>56</v>
      </c>
      <c r="C14" s="1091">
        <v>3.5</v>
      </c>
      <c r="D14" s="1092">
        <v>11.2</v>
      </c>
      <c r="E14" s="1092">
        <v>14.5</v>
      </c>
      <c r="F14" s="1092">
        <v>9.6999999999999993</v>
      </c>
      <c r="G14" s="1093">
        <v>-34.6</v>
      </c>
      <c r="H14" s="1091">
        <v>-4.2</v>
      </c>
      <c r="I14" s="1092">
        <v>0.2</v>
      </c>
      <c r="J14" s="1092">
        <v>0.2</v>
      </c>
      <c r="K14" s="1092">
        <v>-4.8</v>
      </c>
      <c r="L14" s="1094">
        <v>4.8</v>
      </c>
    </row>
    <row r="15" spans="1:13" s="7" customFormat="1" ht="12.95" customHeight="1">
      <c r="A15" s="1105"/>
      <c r="B15" s="1100" t="s">
        <v>45</v>
      </c>
      <c r="C15" s="1091">
        <v>-6.9</v>
      </c>
      <c r="D15" s="1092">
        <v>5.5</v>
      </c>
      <c r="E15" s="1092">
        <v>-12.6</v>
      </c>
      <c r="F15" s="1092">
        <v>-12.6</v>
      </c>
      <c r="G15" s="1093">
        <v>-7.3</v>
      </c>
      <c r="H15" s="1091">
        <v>-19.3</v>
      </c>
      <c r="I15" s="1092">
        <v>-18.8</v>
      </c>
      <c r="J15" s="1092">
        <v>-18.8</v>
      </c>
      <c r="K15" s="1092">
        <v>-20.399999999999999</v>
      </c>
      <c r="L15" s="1094">
        <v>-10.1</v>
      </c>
    </row>
    <row r="16" spans="1:13" s="7" customFormat="1" ht="12.95" customHeight="1">
      <c r="A16" s="1105"/>
      <c r="B16" s="1100" t="s">
        <v>80</v>
      </c>
      <c r="C16" s="1095">
        <v>-45.9</v>
      </c>
      <c r="D16" s="1096">
        <v>-32.700000000000003</v>
      </c>
      <c r="E16" s="1096">
        <v>-65.400000000000006</v>
      </c>
      <c r="F16" s="1096">
        <v>-65.400000000000006</v>
      </c>
      <c r="G16" s="1097">
        <v>-54.4</v>
      </c>
      <c r="H16" s="1095">
        <v>-59.1</v>
      </c>
      <c r="I16" s="1096">
        <v>-59.1</v>
      </c>
      <c r="J16" s="1096">
        <v>-59.1</v>
      </c>
      <c r="K16" s="1096">
        <v>-59.1</v>
      </c>
      <c r="L16" s="1098">
        <v>-39.200000000000003</v>
      </c>
    </row>
    <row r="17" spans="1:12" s="7" customFormat="1" ht="12.95" customHeight="1">
      <c r="A17" s="1105"/>
      <c r="B17" s="1100" t="s">
        <v>81</v>
      </c>
      <c r="C17" s="1095">
        <v>-79.099999999999994</v>
      </c>
      <c r="D17" s="1096">
        <v>-81.2</v>
      </c>
      <c r="E17" s="1096">
        <v>-98.8</v>
      </c>
      <c r="F17" s="1096">
        <v>-99.4</v>
      </c>
      <c r="G17" s="1097">
        <v>-86.4</v>
      </c>
      <c r="H17" s="1095">
        <v>-77</v>
      </c>
      <c r="I17" s="1096">
        <v>-69.900000000000006</v>
      </c>
      <c r="J17" s="1096">
        <v>-73.5</v>
      </c>
      <c r="K17" s="1096">
        <v>-77.7</v>
      </c>
      <c r="L17" s="1098">
        <v>-43.7</v>
      </c>
    </row>
    <row r="18" spans="1:12" s="7" customFormat="1" ht="12.95" customHeight="1">
      <c r="A18" s="1105"/>
      <c r="B18" s="1100" t="s">
        <v>82</v>
      </c>
      <c r="C18" s="1095">
        <v>-39.9</v>
      </c>
      <c r="D18" s="1096">
        <v>-86.5</v>
      </c>
      <c r="E18" s="1096">
        <v>-49.8</v>
      </c>
      <c r="F18" s="1096">
        <v>-49.8</v>
      </c>
      <c r="G18" s="1097">
        <v>-24.3</v>
      </c>
      <c r="H18" s="1095">
        <v>-6.8</v>
      </c>
      <c r="I18" s="1096">
        <v>9.5</v>
      </c>
      <c r="J18" s="1096">
        <v>9.5</v>
      </c>
      <c r="K18" s="1096">
        <v>-0.6</v>
      </c>
      <c r="L18" s="1098">
        <v>-2.8</v>
      </c>
    </row>
    <row r="19" spans="1:12" s="7" customFormat="1" ht="12.95" customHeight="1">
      <c r="A19" s="1105"/>
      <c r="B19" s="1100" t="s">
        <v>83</v>
      </c>
      <c r="C19" s="1095">
        <v>9.6999999999999993</v>
      </c>
      <c r="D19" s="1096">
        <v>-4.5999999999999996</v>
      </c>
      <c r="E19" s="1096">
        <v>30.3</v>
      </c>
      <c r="F19" s="1096">
        <v>30.3</v>
      </c>
      <c r="G19" s="1097">
        <v>19.3</v>
      </c>
      <c r="H19" s="1095">
        <v>24</v>
      </c>
      <c r="I19" s="1096">
        <v>23.3</v>
      </c>
      <c r="J19" s="1096">
        <v>23.3</v>
      </c>
      <c r="K19" s="1096">
        <v>23.3</v>
      </c>
      <c r="L19" s="1098">
        <v>-13.5</v>
      </c>
    </row>
    <row r="20" spans="1:12" s="7" customFormat="1" ht="12.95" customHeight="1">
      <c r="A20" s="1105"/>
      <c r="B20" s="1100" t="s">
        <v>84</v>
      </c>
      <c r="C20" s="1095">
        <v>-4.7</v>
      </c>
      <c r="D20" s="1096">
        <v>-12.5</v>
      </c>
      <c r="E20" s="1096">
        <v>51.8</v>
      </c>
      <c r="F20" s="1096">
        <v>49</v>
      </c>
      <c r="G20" s="1097">
        <v>49.2</v>
      </c>
      <c r="H20" s="1095">
        <v>3.2</v>
      </c>
      <c r="I20" s="1096">
        <v>-2.8</v>
      </c>
      <c r="J20" s="1096">
        <v>-2.8</v>
      </c>
      <c r="K20" s="1096">
        <v>-2.1</v>
      </c>
      <c r="L20" s="1098">
        <v>-4</v>
      </c>
    </row>
    <row r="21" spans="1:12" s="7" customFormat="1" ht="12.95" customHeight="1">
      <c r="A21" s="1105"/>
      <c r="B21" s="1100" t="s">
        <v>85</v>
      </c>
      <c r="C21" s="1095">
        <v>-20.5</v>
      </c>
      <c r="D21" s="1096">
        <v>-21.9</v>
      </c>
      <c r="E21" s="1096">
        <v>-4.0999999999999996</v>
      </c>
      <c r="F21" s="1096">
        <v>0.5</v>
      </c>
      <c r="G21" s="1097">
        <v>-0.9</v>
      </c>
      <c r="H21" s="1095">
        <v>-19</v>
      </c>
      <c r="I21" s="1096">
        <v>-24.3</v>
      </c>
      <c r="J21" s="1096">
        <v>-23.7</v>
      </c>
      <c r="K21" s="1096">
        <v>-26.5</v>
      </c>
      <c r="L21" s="1098">
        <v>-5.8</v>
      </c>
    </row>
    <row r="22" spans="1:12" s="7" customFormat="1" ht="12.95" customHeight="1">
      <c r="A22" s="1105"/>
      <c r="B22" s="1065" t="s">
        <v>86</v>
      </c>
      <c r="C22" s="1091">
        <v>-18.100000000000001</v>
      </c>
      <c r="D22" s="1092">
        <v>-0.3</v>
      </c>
      <c r="E22" s="1092">
        <v>-24.5</v>
      </c>
      <c r="F22" s="1092">
        <v>-20.3</v>
      </c>
      <c r="G22" s="1093">
        <v>-7.7</v>
      </c>
      <c r="H22" s="1091">
        <v>-35.799999999999997</v>
      </c>
      <c r="I22" s="1092">
        <v>-34.799999999999997</v>
      </c>
      <c r="J22" s="1092">
        <v>-34.799999999999997</v>
      </c>
      <c r="K22" s="1092">
        <v>-31.7</v>
      </c>
      <c r="L22" s="1094">
        <v>-14.9</v>
      </c>
    </row>
    <row r="23" spans="1:12" s="7" customFormat="1" ht="12.95" customHeight="1">
      <c r="A23" s="1105"/>
      <c r="B23" s="1065" t="s">
        <v>87</v>
      </c>
      <c r="C23" s="1091">
        <v>-36.799999999999997</v>
      </c>
      <c r="D23" s="1092">
        <v>-18.600000000000001</v>
      </c>
      <c r="E23" s="1092">
        <v>-48.1</v>
      </c>
      <c r="F23" s="1092">
        <v>-44.4</v>
      </c>
      <c r="G23" s="1093">
        <v>-35.1</v>
      </c>
      <c r="H23" s="1091">
        <v>-54.9</v>
      </c>
      <c r="I23" s="1092">
        <v>-54.9</v>
      </c>
      <c r="J23" s="1092">
        <v>-54.9</v>
      </c>
      <c r="K23" s="1092">
        <v>-54.9</v>
      </c>
      <c r="L23" s="1094">
        <v>-22.7</v>
      </c>
    </row>
    <row r="24" spans="1:12" s="7" customFormat="1" ht="12.95" customHeight="1">
      <c r="A24" s="1105"/>
      <c r="B24" s="1065" t="s">
        <v>88</v>
      </c>
      <c r="C24" s="1091">
        <v>-25.4</v>
      </c>
      <c r="D24" s="1092">
        <v>-30.8</v>
      </c>
      <c r="E24" s="1092">
        <v>-15.3</v>
      </c>
      <c r="F24" s="1092">
        <v>-27.7</v>
      </c>
      <c r="G24" s="1093">
        <v>-32.4</v>
      </c>
      <c r="H24" s="1091">
        <v>-20</v>
      </c>
      <c r="I24" s="1092">
        <v>-16.2</v>
      </c>
      <c r="J24" s="1092">
        <v>-20</v>
      </c>
      <c r="K24" s="1092">
        <v>-21</v>
      </c>
      <c r="L24" s="1094">
        <v>-14.5</v>
      </c>
    </row>
    <row r="25" spans="1:12" s="7" customFormat="1" ht="12.95" customHeight="1">
      <c r="A25" s="497"/>
      <c r="B25" s="498"/>
      <c r="C25" s="34"/>
      <c r="D25" s="34"/>
      <c r="E25" s="34"/>
      <c r="F25" s="34"/>
      <c r="G25" s="34"/>
      <c r="H25" s="34"/>
      <c r="I25" s="34"/>
      <c r="J25" s="34"/>
      <c r="K25" s="34"/>
      <c r="L25" s="34"/>
    </row>
    <row r="26" spans="1:12" s="14" customFormat="1" ht="12.95" customHeight="1">
      <c r="A26" s="229" t="s">
        <v>1128</v>
      </c>
      <c r="B26" s="480"/>
      <c r="C26" s="481"/>
      <c r="D26" s="480"/>
      <c r="E26" s="482"/>
      <c r="F26" s="482"/>
      <c r="G26" s="482"/>
      <c r="H26" s="482"/>
      <c r="I26" s="482"/>
      <c r="J26" s="482"/>
      <c r="K26" s="482"/>
      <c r="L26" s="482"/>
    </row>
    <row r="27" spans="1:12" s="14" customFormat="1" ht="12.95" customHeight="1">
      <c r="A27" s="1526" t="s">
        <v>412</v>
      </c>
      <c r="B27" s="480"/>
      <c r="C27" s="481"/>
      <c r="D27" s="480"/>
      <c r="E27" s="480"/>
      <c r="F27" s="480"/>
      <c r="G27" s="480"/>
      <c r="H27" s="480"/>
      <c r="I27" s="480"/>
      <c r="J27" s="480"/>
      <c r="K27" s="480"/>
      <c r="L27" s="480"/>
    </row>
    <row r="28" spans="1:12" ht="12.95" customHeight="1"/>
    <row r="29" spans="1:12" ht="12.95" customHeight="1">
      <c r="C29" s="2354"/>
      <c r="D29" s="2355"/>
      <c r="E29" s="1859"/>
      <c r="F29" s="1859"/>
      <c r="G29" s="2356"/>
      <c r="H29" s="2355"/>
      <c r="I29" s="2355"/>
      <c r="J29" s="1859"/>
      <c r="K29" s="1859"/>
      <c r="L29" s="1859"/>
    </row>
    <row r="30" spans="1:12" ht="12.95" customHeight="1">
      <c r="C30" s="2354"/>
      <c r="D30" s="2355"/>
      <c r="E30" s="1859"/>
      <c r="F30" s="1859"/>
      <c r="G30" s="2356"/>
      <c r="H30" s="2355"/>
      <c r="I30" s="2355"/>
      <c r="J30" s="1859"/>
      <c r="K30" s="1859"/>
      <c r="L30" s="1859"/>
    </row>
    <row r="31" spans="1:12" ht="12.95" customHeight="1">
      <c r="C31" s="2354"/>
      <c r="D31" s="2355"/>
      <c r="E31" s="1859"/>
      <c r="F31" s="1859"/>
      <c r="G31" s="2356"/>
      <c r="H31" s="2355"/>
      <c r="I31" s="2355"/>
      <c r="J31" s="1859"/>
      <c r="K31" s="1859"/>
      <c r="L31" s="1859"/>
    </row>
    <row r="32" spans="1:12" ht="12.95" customHeight="1">
      <c r="C32" s="2354"/>
      <c r="D32" s="2355"/>
      <c r="E32" s="1859"/>
      <c r="F32" s="1859"/>
      <c r="G32" s="2356"/>
      <c r="H32" s="2355"/>
      <c r="I32" s="2355"/>
      <c r="J32" s="1859"/>
      <c r="K32" s="1859"/>
      <c r="L32" s="1859"/>
    </row>
    <row r="33" spans="3:12" ht="12.95" customHeight="1">
      <c r="C33" s="2354"/>
      <c r="D33" s="2355"/>
      <c r="E33" s="1859"/>
      <c r="F33" s="1859"/>
      <c r="G33" s="2356"/>
      <c r="H33" s="2355"/>
      <c r="I33" s="2355"/>
      <c r="J33" s="1859"/>
      <c r="K33" s="1859"/>
      <c r="L33" s="1859"/>
    </row>
    <row r="34" spans="3:12" ht="12.95" customHeight="1">
      <c r="C34" s="2354"/>
      <c r="D34" s="2355"/>
      <c r="E34" s="1859"/>
      <c r="F34" s="1859"/>
      <c r="G34" s="2356"/>
      <c r="H34" s="2355"/>
      <c r="I34" s="2355"/>
      <c r="J34" s="1859"/>
      <c r="K34" s="1859"/>
      <c r="L34" s="1859"/>
    </row>
    <row r="35" spans="3:12" ht="15">
      <c r="C35" s="2354"/>
      <c r="D35" s="2355"/>
      <c r="E35" s="1859"/>
      <c r="F35" s="1859"/>
      <c r="G35" s="2356"/>
      <c r="H35" s="2355"/>
      <c r="I35" s="2355"/>
      <c r="J35" s="1859"/>
      <c r="K35" s="1859"/>
      <c r="L35" s="1859"/>
    </row>
    <row r="36" spans="3:12" ht="15">
      <c r="C36" s="2354"/>
      <c r="D36" s="2355"/>
      <c r="E36" s="1860"/>
      <c r="F36" s="1860"/>
      <c r="G36" s="2371"/>
      <c r="H36" s="2355"/>
      <c r="I36" s="2355"/>
      <c r="J36" s="1860"/>
      <c r="K36" s="1860"/>
      <c r="L36" s="1860"/>
    </row>
    <row r="37" spans="3:12" ht="15">
      <c r="C37" s="2354"/>
      <c r="D37" s="2355"/>
      <c r="E37" s="1859"/>
      <c r="F37" s="1859"/>
      <c r="G37" s="2356"/>
      <c r="H37" s="2355"/>
      <c r="I37" s="2355"/>
      <c r="J37" s="1859"/>
      <c r="K37" s="1859"/>
      <c r="L37" s="1859"/>
    </row>
    <row r="38" spans="3:12" ht="15">
      <c r="C38" s="2354"/>
      <c r="D38" s="2355"/>
      <c r="E38" s="1860"/>
      <c r="F38" s="1860"/>
      <c r="G38" s="2371"/>
      <c r="H38" s="2355"/>
      <c r="I38" s="2355"/>
      <c r="J38" s="1860"/>
      <c r="K38" s="1860"/>
      <c r="L38" s="1860"/>
    </row>
    <row r="39" spans="3:12" ht="15">
      <c r="C39" s="2354"/>
      <c r="D39" s="2355"/>
      <c r="E39" s="1860"/>
      <c r="F39" s="1860"/>
      <c r="G39" s="2371"/>
      <c r="H39" s="2355"/>
      <c r="I39" s="2355"/>
      <c r="J39" s="1860"/>
      <c r="K39" s="1860"/>
      <c r="L39" s="1860"/>
    </row>
    <row r="40" spans="3:12" ht="15">
      <c r="C40" s="2354"/>
      <c r="D40" s="2355"/>
      <c r="E40" s="1859"/>
      <c r="F40" s="1859"/>
      <c r="G40" s="2356"/>
      <c r="H40" s="2355"/>
      <c r="I40" s="2355"/>
      <c r="J40" s="1859"/>
      <c r="K40" s="1859"/>
      <c r="L40" s="1859"/>
    </row>
    <row r="41" spans="3:12" ht="15">
      <c r="C41" s="2354"/>
      <c r="D41" s="2355"/>
      <c r="E41" s="1859"/>
      <c r="F41" s="1859"/>
      <c r="G41" s="2356"/>
      <c r="H41" s="2355"/>
      <c r="I41" s="2355"/>
      <c r="J41" s="1859"/>
      <c r="K41" s="1859"/>
      <c r="L41" s="1859"/>
    </row>
    <row r="42" spans="3:12" ht="15">
      <c r="C42" s="2354"/>
      <c r="D42" s="2355"/>
      <c r="E42" s="1859"/>
      <c r="F42" s="1859"/>
      <c r="G42" s="2356"/>
      <c r="H42" s="2355"/>
      <c r="I42" s="2355"/>
      <c r="J42" s="1859"/>
      <c r="K42" s="1859"/>
      <c r="L42" s="1859"/>
    </row>
    <row r="43" spans="3:12" ht="15">
      <c r="C43" s="2354"/>
      <c r="D43" s="2355"/>
      <c r="E43" s="1859"/>
      <c r="F43" s="1859"/>
      <c r="G43" s="2356"/>
      <c r="H43" s="2355"/>
      <c r="I43" s="2355"/>
      <c r="J43" s="1859"/>
      <c r="K43" s="1859"/>
      <c r="L43" s="1859"/>
    </row>
    <row r="44" spans="3:12" ht="15">
      <c r="C44" s="2354"/>
      <c r="D44" s="2355"/>
      <c r="E44" s="1859"/>
      <c r="F44" s="1859"/>
      <c r="G44" s="2356"/>
      <c r="H44" s="2355"/>
      <c r="I44" s="2355"/>
      <c r="J44" s="1859"/>
      <c r="K44" s="1859"/>
      <c r="L44" s="1859"/>
    </row>
    <row r="45" spans="3:12" ht="15">
      <c r="C45" s="2354"/>
      <c r="D45" s="2355"/>
      <c r="E45" s="1859"/>
      <c r="F45" s="1859"/>
      <c r="G45" s="2356"/>
      <c r="H45" s="2355"/>
      <c r="I45" s="2355"/>
      <c r="J45" s="1859"/>
      <c r="K45" s="1859"/>
      <c r="L45" s="1859"/>
    </row>
    <row r="46" spans="3:12" ht="15">
      <c r="C46" s="2354"/>
      <c r="D46" s="2355"/>
      <c r="E46" s="1859"/>
      <c r="F46" s="1859"/>
      <c r="G46" s="2356"/>
      <c r="H46" s="2355"/>
      <c r="I46" s="2355"/>
      <c r="J46" s="1859"/>
      <c r="K46" s="1859"/>
      <c r="L46" s="1859"/>
    </row>
    <row r="47" spans="3:12" ht="15">
      <c r="C47" s="2354"/>
      <c r="D47" s="2355"/>
      <c r="E47" s="1859"/>
      <c r="F47" s="1859"/>
      <c r="G47" s="2356"/>
      <c r="H47" s="2355"/>
      <c r="I47" s="2355"/>
      <c r="J47" s="1859"/>
      <c r="K47" s="1859"/>
      <c r="L47" s="1859"/>
    </row>
    <row r="48" spans="3:12" ht="15">
      <c r="C48" s="2354"/>
      <c r="D48" s="2355"/>
      <c r="E48" s="1859"/>
      <c r="F48" s="1859"/>
      <c r="G48" s="2356"/>
      <c r="H48" s="2355"/>
      <c r="I48" s="2355"/>
      <c r="J48" s="1859"/>
      <c r="K48" s="1859"/>
      <c r="L48" s="1859"/>
    </row>
    <row r="49" spans="3:12" ht="15">
      <c r="C49" s="2354"/>
      <c r="D49" s="2355"/>
      <c r="E49" s="1859"/>
      <c r="F49" s="1859"/>
      <c r="G49" s="2356"/>
      <c r="H49" s="2355"/>
      <c r="I49" s="2355"/>
      <c r="J49" s="1859"/>
      <c r="K49" s="1859"/>
      <c r="L49" s="1859"/>
    </row>
    <row r="50" spans="3:12" ht="15">
      <c r="C50" s="2354"/>
      <c r="D50" s="2355"/>
      <c r="E50" s="1859"/>
      <c r="F50" s="1859"/>
      <c r="G50" s="2356"/>
      <c r="H50" s="2355"/>
      <c r="I50" s="2355"/>
      <c r="J50" s="1859"/>
      <c r="K50" s="1859"/>
      <c r="L50" s="1859"/>
    </row>
    <row r="51" spans="3:12" ht="15">
      <c r="C51" s="2354"/>
      <c r="D51" s="2355"/>
      <c r="E51" s="1859"/>
      <c r="F51" s="1859"/>
      <c r="G51" s="2356"/>
      <c r="H51" s="2355"/>
      <c r="I51" s="2355"/>
      <c r="J51" s="1859"/>
      <c r="K51" s="1859"/>
      <c r="L51" s="1859"/>
    </row>
    <row r="52" spans="3:12" ht="15">
      <c r="C52" s="2354"/>
      <c r="D52" s="2355"/>
      <c r="E52" s="1859"/>
      <c r="F52" s="1859"/>
      <c r="G52" s="2356"/>
      <c r="H52" s="2355"/>
      <c r="I52" s="2355"/>
      <c r="J52" s="1859"/>
      <c r="K52" s="1859"/>
      <c r="L52" s="1859"/>
    </row>
    <row r="53" spans="3:12" ht="15">
      <c r="C53" s="2354"/>
      <c r="D53" s="2355"/>
      <c r="E53" s="1859"/>
      <c r="F53" s="1859"/>
      <c r="G53" s="2356"/>
      <c r="H53" s="2355"/>
      <c r="I53" s="2355"/>
      <c r="J53" s="1859"/>
      <c r="K53" s="1859"/>
      <c r="L53" s="1859"/>
    </row>
    <row r="54" spans="3:12" ht="15">
      <c r="C54" s="2354"/>
      <c r="D54" s="2355"/>
      <c r="E54" s="1859"/>
      <c r="F54" s="1859"/>
      <c r="G54" s="2356"/>
      <c r="H54" s="2355"/>
      <c r="I54" s="2355"/>
      <c r="J54" s="1859"/>
      <c r="K54" s="1859"/>
      <c r="L54" s="1859"/>
    </row>
    <row r="55" spans="3:12" ht="15">
      <c r="C55" s="2354"/>
      <c r="D55" s="2355"/>
      <c r="E55" s="1859"/>
      <c r="F55" s="1859"/>
      <c r="G55" s="2356"/>
      <c r="H55" s="2355"/>
      <c r="I55" s="2355"/>
      <c r="J55" s="1859"/>
      <c r="K55" s="1859"/>
      <c r="L55" s="1859"/>
    </row>
    <row r="56" spans="3:12" ht="15">
      <c r="C56" s="2354"/>
      <c r="D56" s="2355"/>
      <c r="E56" s="1859"/>
      <c r="F56" s="1859"/>
      <c r="G56" s="2356"/>
      <c r="H56" s="2355"/>
      <c r="I56" s="2355"/>
      <c r="J56" s="1859"/>
      <c r="K56" s="1859"/>
      <c r="L56" s="1859"/>
    </row>
    <row r="57" spans="3:12" ht="15">
      <c r="C57" s="2354"/>
      <c r="D57" s="2355"/>
      <c r="E57" s="1859"/>
      <c r="F57" s="1859"/>
      <c r="G57" s="2356"/>
      <c r="H57" s="2355"/>
      <c r="I57" s="2355"/>
      <c r="J57" s="1859"/>
      <c r="K57" s="1859"/>
      <c r="L57" s="1859"/>
    </row>
    <row r="58" spans="3:12" ht="15">
      <c r="C58" s="2354"/>
      <c r="D58" s="2355"/>
      <c r="E58" s="1859"/>
      <c r="F58" s="1859"/>
      <c r="G58" s="2356"/>
      <c r="H58" s="2355"/>
      <c r="I58" s="2355"/>
      <c r="J58" s="1859"/>
      <c r="K58" s="1859"/>
      <c r="L58" s="1859"/>
    </row>
    <row r="59" spans="3:12" ht="15">
      <c r="C59" s="2354"/>
      <c r="D59" s="2355"/>
      <c r="E59" s="1859"/>
      <c r="F59" s="1859"/>
      <c r="G59" s="2356"/>
      <c r="H59" s="2355"/>
      <c r="I59" s="2355"/>
      <c r="J59" s="1859"/>
      <c r="K59" s="1859"/>
      <c r="L59" s="1859"/>
    </row>
    <row r="60" spans="3:12">
      <c r="C60" s="530"/>
      <c r="D60" s="530"/>
      <c r="E60" s="530"/>
      <c r="F60" s="530"/>
      <c r="G60" s="530"/>
      <c r="H60" s="530"/>
      <c r="I60" s="530"/>
      <c r="J60" s="530"/>
      <c r="K60" s="530"/>
      <c r="L60" s="530"/>
    </row>
    <row r="61" spans="3:12">
      <c r="C61" s="530"/>
      <c r="D61" s="530"/>
      <c r="E61" s="530"/>
      <c r="F61" s="530"/>
      <c r="G61" s="530"/>
      <c r="H61" s="530"/>
      <c r="I61" s="530"/>
      <c r="J61" s="530"/>
      <c r="K61" s="530"/>
      <c r="L61" s="530"/>
    </row>
  </sheetData>
  <mergeCells count="67">
    <mergeCell ref="C29:D29"/>
    <mergeCell ref="G29:I29"/>
    <mergeCell ref="C30:D30"/>
    <mergeCell ref="G30:I30"/>
    <mergeCell ref="A3:B5"/>
    <mergeCell ref="C3:L3"/>
    <mergeCell ref="C4:C5"/>
    <mergeCell ref="D4:G4"/>
    <mergeCell ref="H4:L4"/>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3:D53"/>
    <mergeCell ref="G53:I53"/>
    <mergeCell ref="C54:D54"/>
    <mergeCell ref="G54:I54"/>
    <mergeCell ref="C58:D58"/>
    <mergeCell ref="G58:I58"/>
    <mergeCell ref="C59:D59"/>
    <mergeCell ref="G59:I59"/>
    <mergeCell ref="C55:D55"/>
    <mergeCell ref="G55:I55"/>
    <mergeCell ref="C56:D56"/>
    <mergeCell ref="G56:I56"/>
    <mergeCell ref="C57:D57"/>
    <mergeCell ref="G57:I57"/>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23" activePane="bottomRight" state="frozen"/>
      <selection activeCell="P16" sqref="P16"/>
      <selection pane="topRight" activeCell="P16" sqref="P16"/>
      <selection pane="bottomLeft" activeCell="P16" sqref="P16"/>
      <selection pane="bottomRight" activeCell="P16" sqref="P16"/>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630" t="s">
        <v>120</v>
      </c>
      <c r="B1" s="500"/>
      <c r="C1" s="501"/>
      <c r="D1" s="2357" t="s">
        <v>40</v>
      </c>
      <c r="E1" s="2357"/>
      <c r="F1" s="471"/>
    </row>
    <row r="2" spans="1:7" ht="20.100000000000001" customHeight="1">
      <c r="A2" s="1631" t="s">
        <v>121</v>
      </c>
      <c r="B2" s="500"/>
      <c r="C2" s="501"/>
      <c r="D2" s="2358" t="s">
        <v>41</v>
      </c>
      <c r="E2" s="2358"/>
      <c r="F2" s="29"/>
    </row>
    <row r="3" spans="1:7" s="1" customFormat="1" ht="18" customHeight="1">
      <c r="A3" s="223" t="s">
        <v>508</v>
      </c>
      <c r="B3" s="223"/>
      <c r="C3" s="223"/>
      <c r="D3" s="223"/>
      <c r="E3" s="223"/>
      <c r="F3" s="223"/>
      <c r="G3" s="223"/>
    </row>
    <row r="4" spans="1:7" s="1" customFormat="1" ht="18" customHeight="1">
      <c r="A4" s="502" t="s">
        <v>1605</v>
      </c>
      <c r="B4" s="503"/>
      <c r="C4" s="503"/>
      <c r="D4" s="504"/>
      <c r="E4" s="504"/>
      <c r="F4" s="504"/>
      <c r="G4" s="504"/>
    </row>
    <row r="5" spans="1:7" s="1" customFormat="1" ht="14.1" customHeight="1">
      <c r="A5" s="1532" t="s">
        <v>398</v>
      </c>
      <c r="B5" s="2"/>
      <c r="C5" s="2"/>
      <c r="D5" s="2"/>
      <c r="E5" s="2"/>
      <c r="F5" s="2"/>
      <c r="G5" s="2"/>
    </row>
    <row r="6" spans="1:7" s="1" customFormat="1" ht="18" customHeight="1">
      <c r="A6" s="1533" t="s">
        <v>1606</v>
      </c>
      <c r="B6" s="1534"/>
      <c r="C6" s="1534"/>
      <c r="D6" s="5"/>
      <c r="E6" s="5"/>
      <c r="F6" s="5"/>
      <c r="G6" s="5"/>
    </row>
    <row r="7" spans="1:7" s="7" customFormat="1" ht="90" customHeight="1" thickBot="1">
      <c r="A7" s="1106" t="s">
        <v>1157</v>
      </c>
      <c r="B7" s="1107" t="s">
        <v>1158</v>
      </c>
      <c r="C7" s="1108" t="s">
        <v>1159</v>
      </c>
    </row>
    <row r="8" spans="1:7" s="7" customFormat="1" ht="17.25" customHeight="1" thickTop="1">
      <c r="A8" s="58" t="s">
        <v>223</v>
      </c>
      <c r="B8" s="505" t="s">
        <v>1674</v>
      </c>
      <c r="C8" s="1123">
        <v>65.5</v>
      </c>
      <c r="D8" s="465"/>
    </row>
    <row r="9" spans="1:7" s="7" customFormat="1" ht="14.1" customHeight="1">
      <c r="A9" s="1535" t="s">
        <v>233</v>
      </c>
      <c r="B9" s="1929"/>
      <c r="C9" s="505"/>
    </row>
    <row r="10" spans="1:7" s="7" customFormat="1" ht="14.1" customHeight="1">
      <c r="A10" s="506" t="s">
        <v>239</v>
      </c>
      <c r="B10" s="37"/>
      <c r="C10" s="1098"/>
      <c r="E10" s="6"/>
    </row>
    <row r="11" spans="1:7" s="7" customFormat="1" ht="14.1" customHeight="1">
      <c r="A11" s="1536" t="s">
        <v>240</v>
      </c>
      <c r="B11" s="37"/>
      <c r="C11" s="1098"/>
      <c r="E11" s="6"/>
    </row>
    <row r="12" spans="1:7" s="7" customFormat="1" ht="14.1" customHeight="1">
      <c r="A12" s="507" t="s">
        <v>241</v>
      </c>
      <c r="B12" s="37" t="s">
        <v>1675</v>
      </c>
      <c r="C12" s="1098">
        <v>59</v>
      </c>
      <c r="E12" s="6"/>
    </row>
    <row r="13" spans="1:7" s="7" customFormat="1" ht="14.1" customHeight="1">
      <c r="A13" s="1537" t="s">
        <v>242</v>
      </c>
      <c r="B13" s="1118"/>
      <c r="C13" s="1922"/>
    </row>
    <row r="14" spans="1:7" s="7" customFormat="1" ht="14.1" customHeight="1">
      <c r="A14" s="507" t="s">
        <v>243</v>
      </c>
      <c r="B14" s="37" t="s">
        <v>1676</v>
      </c>
      <c r="C14" s="1098">
        <v>68</v>
      </c>
    </row>
    <row r="15" spans="1:7" s="7" customFormat="1" ht="14.1" customHeight="1">
      <c r="A15" s="1537" t="s">
        <v>244</v>
      </c>
      <c r="B15" s="37"/>
      <c r="C15" s="1098"/>
    </row>
    <row r="16" spans="1:7" s="7" customFormat="1" ht="14.1" customHeight="1">
      <c r="A16" s="507" t="s">
        <v>245</v>
      </c>
      <c r="B16" s="37">
        <v>6164</v>
      </c>
      <c r="C16" s="1098">
        <v>97.4</v>
      </c>
    </row>
    <row r="17" spans="1:11" s="7" customFormat="1" ht="14.1" customHeight="1">
      <c r="A17" s="1537" t="s">
        <v>246</v>
      </c>
      <c r="B17" s="1930"/>
      <c r="C17" s="37"/>
    </row>
    <row r="18" spans="1:11" s="7" customFormat="1" ht="14.1" customHeight="1">
      <c r="A18" s="508" t="s">
        <v>218</v>
      </c>
      <c r="B18" s="1922"/>
      <c r="C18" s="1119"/>
      <c r="E18" s="509"/>
      <c r="F18" s="510"/>
      <c r="G18" s="510"/>
      <c r="H18" s="510"/>
      <c r="I18" s="510"/>
      <c r="J18" s="510"/>
      <c r="K18" s="510"/>
    </row>
    <row r="19" spans="1:11" s="7" customFormat="1" ht="14.1" customHeight="1">
      <c r="A19" s="1538" t="s">
        <v>219</v>
      </c>
      <c r="B19" s="37"/>
      <c r="C19" s="1119"/>
      <c r="E19" s="510"/>
      <c r="F19" s="510"/>
      <c r="G19" s="510"/>
      <c r="H19" s="510"/>
      <c r="I19" s="510"/>
      <c r="J19" s="510"/>
      <c r="K19" s="510"/>
    </row>
    <row r="20" spans="1:11" s="7" customFormat="1" ht="14.1" customHeight="1">
      <c r="A20" s="507" t="s">
        <v>247</v>
      </c>
      <c r="B20" s="37">
        <v>1246</v>
      </c>
      <c r="C20" s="1098">
        <v>85.2</v>
      </c>
      <c r="E20" s="509"/>
      <c r="F20" s="510"/>
      <c r="G20" s="510"/>
      <c r="H20" s="510"/>
      <c r="I20" s="510"/>
      <c r="J20" s="510"/>
      <c r="K20" s="510"/>
    </row>
    <row r="21" spans="1:11" s="7" customFormat="1" ht="14.1" customHeight="1">
      <c r="A21" s="1537" t="s">
        <v>248</v>
      </c>
      <c r="B21" s="1930"/>
      <c r="C21" s="37"/>
      <c r="E21" s="510"/>
      <c r="F21" s="510"/>
      <c r="G21" s="510"/>
      <c r="H21" s="510"/>
      <c r="I21" s="510"/>
      <c r="J21" s="510"/>
      <c r="K21" s="510"/>
    </row>
    <row r="22" spans="1:11" s="7" customFormat="1" ht="14.1" customHeight="1">
      <c r="A22" s="511" t="s">
        <v>249</v>
      </c>
      <c r="B22" s="37"/>
      <c r="C22" s="1098"/>
      <c r="E22" s="510"/>
      <c r="F22" s="510"/>
      <c r="G22" s="510"/>
      <c r="H22" s="510"/>
      <c r="I22" s="510"/>
      <c r="J22" s="510"/>
      <c r="K22" s="510"/>
    </row>
    <row r="23" spans="1:11" s="7" customFormat="1" ht="11.25" customHeight="1">
      <c r="A23" s="512" t="s">
        <v>238</v>
      </c>
      <c r="B23" s="37">
        <v>7003</v>
      </c>
      <c r="C23" s="1098">
        <v>97.1</v>
      </c>
      <c r="E23" s="510"/>
      <c r="F23" s="510"/>
      <c r="G23" s="510"/>
      <c r="H23" s="510"/>
      <c r="I23" s="510"/>
      <c r="J23" s="510"/>
      <c r="K23" s="510"/>
    </row>
    <row r="24" spans="1:11" s="7" customFormat="1" ht="14.1" customHeight="1">
      <c r="A24" s="1537" t="s">
        <v>250</v>
      </c>
      <c r="B24" s="1930"/>
      <c r="C24" s="37"/>
      <c r="D24" s="6"/>
    </row>
    <row r="25" spans="1:11" s="7" customFormat="1" ht="14.1" customHeight="1">
      <c r="A25" s="507" t="s">
        <v>251</v>
      </c>
      <c r="B25" s="37">
        <v>3001</v>
      </c>
      <c r="C25" s="1098">
        <v>88</v>
      </c>
      <c r="D25" s="6"/>
    </row>
    <row r="26" spans="1:11" s="7" customFormat="1" ht="14.1" customHeight="1">
      <c r="A26" s="1537" t="s">
        <v>252</v>
      </c>
      <c r="B26" s="1930"/>
      <c r="C26" s="37"/>
      <c r="D26" s="6"/>
    </row>
    <row r="27" spans="1:11" s="7" customFormat="1" ht="14.1" customHeight="1">
      <c r="A27" s="507" t="s">
        <v>253</v>
      </c>
      <c r="B27" s="37">
        <v>3925</v>
      </c>
      <c r="C27" s="1098">
        <v>99.8</v>
      </c>
    </row>
    <row r="28" spans="1:11" s="7" customFormat="1" ht="14.1" customHeight="1">
      <c r="A28" s="1537" t="s">
        <v>254</v>
      </c>
      <c r="B28" s="1118"/>
      <c r="C28" s="37"/>
      <c r="D28" s="6"/>
    </row>
    <row r="29" spans="1:11" s="7" customFormat="1" ht="14.1" customHeight="1">
      <c r="A29" s="50" t="s">
        <v>220</v>
      </c>
      <c r="B29" s="37">
        <v>42370</v>
      </c>
      <c r="C29" s="1098">
        <v>46.3</v>
      </c>
    </row>
    <row r="30" spans="1:11" s="7" customFormat="1" ht="14.1" customHeight="1">
      <c r="A30" s="1539" t="s">
        <v>221</v>
      </c>
      <c r="B30" s="1930"/>
      <c r="C30" s="37"/>
    </row>
    <row r="31" spans="1:11" s="7" customFormat="1" ht="12.95" customHeight="1">
      <c r="A31" s="533"/>
    </row>
    <row r="32" spans="1:11" s="513" customFormat="1" ht="12.95" customHeight="1">
      <c r="A32" s="228" t="s">
        <v>1156</v>
      </c>
      <c r="B32" s="49"/>
      <c r="C32" s="49"/>
      <c r="E32" s="4"/>
      <c r="F32" s="4"/>
      <c r="G32" s="4"/>
      <c r="H32" s="4"/>
      <c r="I32" s="4"/>
      <c r="J32" s="4"/>
      <c r="K32" s="4"/>
    </row>
    <row r="33" spans="1:11" s="513" customFormat="1" ht="12.95" customHeight="1">
      <c r="A33" s="228" t="s">
        <v>349</v>
      </c>
      <c r="B33" s="49"/>
      <c r="C33" s="49"/>
      <c r="E33" s="4"/>
      <c r="F33" s="4"/>
      <c r="G33" s="4"/>
      <c r="H33" s="4"/>
      <c r="I33" s="4"/>
      <c r="J33" s="4"/>
      <c r="K33" s="4"/>
    </row>
    <row r="34" spans="1:11" s="513" customFormat="1" ht="12.95" customHeight="1">
      <c r="A34" s="228" t="s">
        <v>344</v>
      </c>
      <c r="B34" s="49"/>
      <c r="C34" s="49"/>
      <c r="E34" s="4"/>
      <c r="F34" s="4"/>
      <c r="G34" s="4"/>
      <c r="H34" s="4"/>
      <c r="I34" s="4"/>
      <c r="J34" s="4"/>
      <c r="K34" s="4"/>
    </row>
    <row r="35" spans="1:11" s="513" customFormat="1" ht="12.95" customHeight="1">
      <c r="A35" s="1540" t="s">
        <v>413</v>
      </c>
      <c r="B35" s="49"/>
      <c r="C35" s="49"/>
      <c r="E35" s="4"/>
      <c r="F35" s="4"/>
      <c r="G35" s="4"/>
      <c r="H35" s="4"/>
      <c r="I35" s="4"/>
      <c r="J35" s="4"/>
      <c r="K35" s="4"/>
    </row>
    <row r="36" spans="1:11" s="513" customFormat="1" ht="12.95" customHeight="1">
      <c r="A36" s="1540" t="s">
        <v>350</v>
      </c>
      <c r="B36" s="49"/>
      <c r="C36" s="49"/>
      <c r="E36" s="4"/>
      <c r="F36" s="4"/>
      <c r="G36" s="4"/>
      <c r="H36" s="4"/>
      <c r="I36" s="4"/>
      <c r="J36" s="4"/>
      <c r="K36" s="4"/>
    </row>
    <row r="37" spans="1:11" s="513" customFormat="1" ht="12.95" customHeight="1">
      <c r="A37" s="1540" t="s">
        <v>345</v>
      </c>
      <c r="B37" s="49"/>
      <c r="C37" s="49"/>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P16" sqref="P16"/>
    </sheetView>
  </sheetViews>
  <sheetFormatPr defaultColWidth="9" defaultRowHeight="12.75"/>
  <cols>
    <col min="1" max="1" width="6.625" style="523" customWidth="1"/>
    <col min="2" max="2" width="12.625" style="523" customWidth="1"/>
    <col min="3" max="7" width="11.625" style="523" customWidth="1"/>
    <col min="8" max="8" width="9.875" style="523" customWidth="1"/>
    <col min="9" max="16384" width="9" style="523"/>
  </cols>
  <sheetData>
    <row r="1" spans="1:17" s="1110" customFormat="1" ht="18" customHeight="1">
      <c r="A1" s="1109" t="s">
        <v>507</v>
      </c>
      <c r="B1" s="1109"/>
      <c r="C1" s="1109"/>
      <c r="D1" s="1109"/>
      <c r="E1" s="1109"/>
      <c r="F1" s="2357" t="s">
        <v>40</v>
      </c>
      <c r="G1" s="2357"/>
      <c r="H1" s="471"/>
      <c r="I1" s="514"/>
    </row>
    <row r="2" spans="1:17" s="1112" customFormat="1" ht="18" customHeight="1">
      <c r="A2" s="1541" t="s">
        <v>399</v>
      </c>
      <c r="B2" s="1542"/>
      <c r="C2" s="1542"/>
      <c r="D2" s="1542"/>
      <c r="E2" s="1542"/>
      <c r="F2" s="2358" t="s">
        <v>41</v>
      </c>
      <c r="G2" s="2358"/>
      <c r="H2" s="1111"/>
      <c r="I2" s="487"/>
    </row>
    <row r="3" spans="1:17" s="1113" customFormat="1" ht="48" customHeight="1">
      <c r="A3" s="2379" t="s">
        <v>1161</v>
      </c>
      <c r="B3" s="2380"/>
      <c r="C3" s="2383" t="s">
        <v>1162</v>
      </c>
      <c r="D3" s="2384" t="s">
        <v>1163</v>
      </c>
      <c r="E3" s="2385"/>
      <c r="F3" s="2385"/>
      <c r="G3" s="2377" t="s">
        <v>1164</v>
      </c>
    </row>
    <row r="4" spans="1:17" s="1113" customFormat="1" ht="56.25" customHeight="1" thickBot="1">
      <c r="A4" s="2381"/>
      <c r="B4" s="2382"/>
      <c r="C4" s="2381"/>
      <c r="D4" s="1443" t="s">
        <v>1165</v>
      </c>
      <c r="E4" s="1443" t="s">
        <v>1166</v>
      </c>
      <c r="F4" s="1443" t="s">
        <v>1167</v>
      </c>
      <c r="G4" s="2378"/>
    </row>
    <row r="5" spans="1:17" s="1113" customFormat="1" ht="8.1" customHeight="1" thickTop="1">
      <c r="A5" s="1114"/>
      <c r="B5" s="1065"/>
      <c r="C5" s="515"/>
      <c r="D5" s="1115"/>
      <c r="E5" s="1115"/>
      <c r="F5" s="1115"/>
      <c r="G5" s="1116"/>
      <c r="H5" s="465"/>
    </row>
    <row r="6" spans="1:17" s="1113" customFormat="1" ht="12.95" customHeight="1">
      <c r="A6" s="516">
        <v>2018</v>
      </c>
      <c r="B6" s="1117" t="s">
        <v>130</v>
      </c>
      <c r="C6" s="1118">
        <v>2148</v>
      </c>
      <c r="D6" s="1118">
        <v>2877</v>
      </c>
      <c r="E6" s="1118">
        <v>203</v>
      </c>
      <c r="F6" s="1118">
        <v>2674</v>
      </c>
      <c r="G6" s="1119">
        <v>40131</v>
      </c>
      <c r="H6" s="1120"/>
      <c r="I6" s="1120"/>
      <c r="J6" s="1120"/>
      <c r="K6" s="1120"/>
      <c r="L6" s="1120"/>
      <c r="M6" s="77"/>
      <c r="N6" s="77"/>
      <c r="O6" s="77"/>
      <c r="P6" s="77"/>
      <c r="Q6" s="77"/>
    </row>
    <row r="7" spans="1:17" s="1113" customFormat="1" ht="12.95" customHeight="1">
      <c r="A7" s="517"/>
      <c r="B7" s="1121" t="s">
        <v>63</v>
      </c>
      <c r="C7" s="518">
        <v>98.39670178653229</v>
      </c>
      <c r="D7" s="1122">
        <v>96.933962264150935</v>
      </c>
      <c r="E7" s="1122">
        <v>92.694063926940643</v>
      </c>
      <c r="F7" s="1122">
        <v>97.271735176427782</v>
      </c>
      <c r="G7" s="1123">
        <v>96.768826408815798</v>
      </c>
      <c r="H7" s="1120"/>
      <c r="I7" s="1120"/>
      <c r="J7" s="1120"/>
      <c r="K7" s="1120"/>
      <c r="L7" s="1120"/>
      <c r="M7" s="1120"/>
      <c r="N7" s="1120"/>
    </row>
    <row r="8" spans="1:17" s="1113" customFormat="1" ht="12.95" customHeight="1">
      <c r="A8" s="517"/>
      <c r="B8" s="1121"/>
      <c r="C8" s="518"/>
      <c r="D8" s="1122"/>
      <c r="E8" s="1122"/>
      <c r="F8" s="1122"/>
      <c r="G8" s="1123"/>
      <c r="H8" s="1120"/>
      <c r="J8" s="51"/>
      <c r="K8" s="76"/>
      <c r="L8" s="51"/>
      <c r="M8" s="52"/>
      <c r="N8" s="1120"/>
    </row>
    <row r="9" spans="1:17" s="1113" customFormat="1" ht="12.95" customHeight="1">
      <c r="A9" s="516">
        <v>2019</v>
      </c>
      <c r="B9" s="1117" t="s">
        <v>162</v>
      </c>
      <c r="C9" s="1118">
        <v>1398</v>
      </c>
      <c r="D9" s="1118">
        <v>1814</v>
      </c>
      <c r="E9" s="1118" t="s">
        <v>484</v>
      </c>
      <c r="F9" s="1118">
        <v>1659</v>
      </c>
      <c r="G9" s="1119">
        <v>31220</v>
      </c>
      <c r="H9" s="1120"/>
      <c r="J9" s="77"/>
      <c r="K9" s="77"/>
      <c r="L9" s="77"/>
      <c r="M9" s="77"/>
      <c r="N9" s="77"/>
      <c r="O9" s="77"/>
      <c r="P9" s="77"/>
      <c r="Q9" s="77"/>
    </row>
    <row r="10" spans="1:17" s="1113" customFormat="1" ht="12.95" customHeight="1">
      <c r="A10" s="517"/>
      <c r="B10" s="1117" t="s">
        <v>130</v>
      </c>
      <c r="C10" s="1118">
        <v>1929</v>
      </c>
      <c r="D10" s="1118">
        <v>2490</v>
      </c>
      <c r="E10" s="1118">
        <v>215</v>
      </c>
      <c r="F10" s="1118">
        <v>2275</v>
      </c>
      <c r="G10" s="1119">
        <v>42387</v>
      </c>
      <c r="H10" s="1120"/>
      <c r="I10" s="1120"/>
      <c r="J10" s="1120"/>
      <c r="K10" s="1120"/>
      <c r="L10" s="1120"/>
      <c r="M10" s="77"/>
      <c r="N10" s="77"/>
      <c r="O10" s="77"/>
      <c r="P10" s="77"/>
      <c r="Q10" s="77"/>
    </row>
    <row r="11" spans="1:17" s="1113" customFormat="1" ht="12.95" customHeight="1">
      <c r="A11" s="517"/>
      <c r="B11" s="1121" t="s">
        <v>63</v>
      </c>
      <c r="C11" s="518">
        <v>89.80446927374301</v>
      </c>
      <c r="D11" s="1122">
        <v>86.548488008342034</v>
      </c>
      <c r="E11" s="1122">
        <v>105.91133004926108</v>
      </c>
      <c r="F11" s="1122">
        <v>85.078534031413611</v>
      </c>
      <c r="G11" s="1123">
        <v>105.6215892950587</v>
      </c>
      <c r="H11" s="1120"/>
      <c r="I11" s="1120"/>
      <c r="J11" s="1120"/>
      <c r="K11" s="1120"/>
      <c r="L11" s="1120"/>
      <c r="M11" s="1120"/>
      <c r="N11" s="1120"/>
    </row>
    <row r="12" spans="1:17" s="1113" customFormat="1" ht="12.95" customHeight="1">
      <c r="A12" s="517"/>
      <c r="B12" s="1121"/>
      <c r="C12" s="518"/>
      <c r="D12" s="1122"/>
      <c r="E12" s="1122"/>
      <c r="F12" s="1122"/>
      <c r="G12" s="1123"/>
      <c r="H12" s="1120"/>
      <c r="J12" s="51"/>
      <c r="K12" s="76"/>
      <c r="L12" s="51"/>
      <c r="M12" s="52"/>
      <c r="N12" s="1120"/>
    </row>
    <row r="13" spans="1:17" s="1113" customFormat="1" ht="12.95" customHeight="1">
      <c r="A13" s="516">
        <v>2020</v>
      </c>
      <c r="B13" s="1117" t="s">
        <v>161</v>
      </c>
      <c r="C13" s="1118">
        <v>345</v>
      </c>
      <c r="D13" s="1118">
        <v>426</v>
      </c>
      <c r="E13" s="1118">
        <v>44</v>
      </c>
      <c r="F13" s="1118">
        <v>382</v>
      </c>
      <c r="G13" s="1119">
        <v>8841</v>
      </c>
      <c r="H13" s="1120"/>
    </row>
    <row r="14" spans="1:17" s="1113" customFormat="1" ht="12.95" customHeight="1">
      <c r="A14" s="517"/>
      <c r="B14" s="1117" t="s">
        <v>160</v>
      </c>
      <c r="C14" s="682">
        <v>695</v>
      </c>
      <c r="D14" s="1124">
        <v>851</v>
      </c>
      <c r="E14" s="1124">
        <v>82</v>
      </c>
      <c r="F14" s="1124">
        <v>769</v>
      </c>
      <c r="G14" s="1119">
        <v>16182</v>
      </c>
      <c r="H14" s="1120"/>
      <c r="I14" s="77"/>
      <c r="J14" s="77"/>
      <c r="K14" s="77"/>
      <c r="L14" s="77"/>
      <c r="M14" s="77"/>
      <c r="N14" s="77"/>
      <c r="O14" s="77"/>
      <c r="P14" s="77"/>
      <c r="Q14" s="77"/>
    </row>
    <row r="15" spans="1:17" s="1113" customFormat="1" ht="12.95" customHeight="1">
      <c r="A15" s="517"/>
      <c r="B15" s="1117" t="s">
        <v>162</v>
      </c>
      <c r="C15" s="1118">
        <v>1179</v>
      </c>
      <c r="D15" s="1118">
        <v>1461</v>
      </c>
      <c r="E15" s="1118">
        <v>115</v>
      </c>
      <c r="F15" s="1118">
        <v>1346</v>
      </c>
      <c r="G15" s="1119">
        <v>26177</v>
      </c>
      <c r="H15" s="1120"/>
      <c r="J15" s="77"/>
      <c r="K15" s="77"/>
      <c r="L15" s="77"/>
      <c r="M15" s="77"/>
      <c r="N15" s="77"/>
      <c r="O15" s="77"/>
      <c r="P15" s="77"/>
      <c r="Q15" s="77"/>
    </row>
    <row r="16" spans="1:17" s="1113" customFormat="1" ht="12.95" customHeight="1">
      <c r="A16" s="517"/>
      <c r="B16" s="1117" t="s">
        <v>130</v>
      </c>
      <c r="C16" s="1118">
        <v>1578</v>
      </c>
      <c r="D16" s="1118">
        <v>1959</v>
      </c>
      <c r="E16" s="1118">
        <v>165</v>
      </c>
      <c r="F16" s="1118">
        <v>1794</v>
      </c>
      <c r="G16" s="1119">
        <v>35761</v>
      </c>
      <c r="H16" s="1120"/>
      <c r="I16" s="1120"/>
      <c r="J16" s="1120"/>
      <c r="K16" s="1120"/>
      <c r="L16" s="1120"/>
      <c r="M16" s="77"/>
      <c r="N16" s="77"/>
      <c r="O16" s="77"/>
      <c r="P16" s="77"/>
      <c r="Q16" s="77"/>
    </row>
    <row r="17" spans="1:18" s="1113" customFormat="1" ht="12.95" customHeight="1">
      <c r="A17" s="516"/>
      <c r="B17" s="1812" t="s">
        <v>63</v>
      </c>
      <c r="C17" s="518">
        <v>81.804043545878685</v>
      </c>
      <c r="D17" s="1122">
        <v>78.674698795180717</v>
      </c>
      <c r="E17" s="1122">
        <v>76.744186046511629</v>
      </c>
      <c r="F17" s="1122">
        <v>78.857142857142861</v>
      </c>
      <c r="G17" s="36">
        <v>84.367848632835546</v>
      </c>
      <c r="H17" s="1120"/>
      <c r="I17" s="77"/>
      <c r="J17" s="77"/>
      <c r="K17" s="77"/>
      <c r="L17" s="77"/>
      <c r="M17" s="77"/>
    </row>
    <row r="18" spans="1:18" s="1113" customFormat="1" ht="12.95" customHeight="1">
      <c r="A18" s="519"/>
      <c r="B18" s="1117"/>
      <c r="C18" s="682"/>
      <c r="D18" s="1125"/>
      <c r="E18" s="1124"/>
      <c r="F18" s="1124"/>
      <c r="G18" s="1119"/>
      <c r="H18" s="1120"/>
      <c r="I18" s="77"/>
      <c r="J18" s="77"/>
      <c r="K18" s="77"/>
      <c r="L18" s="77"/>
      <c r="M18" s="77"/>
    </row>
    <row r="19" spans="1:18" s="1113" customFormat="1" ht="12.95" customHeight="1">
      <c r="A19" s="1647">
        <v>2019</v>
      </c>
      <c r="B19" s="1117" t="s">
        <v>86</v>
      </c>
      <c r="C19" s="682">
        <v>198</v>
      </c>
      <c r="D19" s="1125">
        <v>239</v>
      </c>
      <c r="E19" s="1124">
        <v>24</v>
      </c>
      <c r="F19" s="1124">
        <v>215</v>
      </c>
      <c r="G19" s="1119">
        <v>4214</v>
      </c>
      <c r="H19" s="1120"/>
      <c r="I19" s="76"/>
      <c r="J19" s="76"/>
      <c r="K19" s="76"/>
      <c r="L19" s="76"/>
      <c r="M19" s="1120"/>
      <c r="N19" s="1120"/>
      <c r="O19" s="1120"/>
      <c r="P19" s="1120"/>
      <c r="Q19" s="1120"/>
      <c r="R19" s="1120"/>
    </row>
    <row r="20" spans="1:18" s="1113" customFormat="1" ht="12.95" customHeight="1">
      <c r="A20" s="519"/>
      <c r="B20" s="1117" t="s">
        <v>87</v>
      </c>
      <c r="C20" s="682">
        <v>166</v>
      </c>
      <c r="D20" s="1125">
        <v>208</v>
      </c>
      <c r="E20" s="1124">
        <v>13</v>
      </c>
      <c r="F20" s="1124">
        <v>195</v>
      </c>
      <c r="G20" s="1119">
        <v>3464</v>
      </c>
      <c r="H20" s="1120"/>
      <c r="I20" s="76"/>
      <c r="J20" s="76"/>
      <c r="K20" s="76"/>
      <c r="L20" s="76"/>
      <c r="M20" s="1120"/>
      <c r="N20" s="1120"/>
      <c r="O20" s="1120"/>
      <c r="P20" s="1120"/>
      <c r="Q20" s="1120"/>
      <c r="R20" s="1120"/>
    </row>
    <row r="21" spans="1:18" s="1113" customFormat="1" ht="12.95" customHeight="1">
      <c r="A21" s="519"/>
      <c r="B21" s="1117" t="s">
        <v>88</v>
      </c>
      <c r="C21" s="682">
        <v>167</v>
      </c>
      <c r="D21" s="1125">
        <v>229</v>
      </c>
      <c r="E21" s="1124">
        <v>23</v>
      </c>
      <c r="F21" s="1124">
        <v>206</v>
      </c>
      <c r="G21" s="1119">
        <v>3489</v>
      </c>
      <c r="H21" s="1120"/>
      <c r="I21" s="77"/>
      <c r="J21" s="77"/>
      <c r="K21" s="77"/>
      <c r="L21" s="77"/>
      <c r="M21" s="77"/>
    </row>
    <row r="22" spans="1:18" s="1113" customFormat="1" ht="12.95" customHeight="1">
      <c r="A22" s="519"/>
      <c r="B22" s="1121"/>
      <c r="C22" s="518"/>
      <c r="D22" s="1122"/>
      <c r="E22" s="1122"/>
      <c r="F22" s="1122"/>
      <c r="G22" s="1123"/>
      <c r="H22" s="1120"/>
      <c r="I22" s="77"/>
      <c r="J22" s="77"/>
      <c r="K22" s="77"/>
      <c r="L22" s="77"/>
      <c r="M22" s="77"/>
    </row>
    <row r="23" spans="1:18" s="1113" customFormat="1" ht="12.95" customHeight="1">
      <c r="A23" s="516">
        <v>2020</v>
      </c>
      <c r="B23" s="1117" t="s">
        <v>89</v>
      </c>
      <c r="C23" s="682">
        <v>122</v>
      </c>
      <c r="D23" s="1125">
        <v>151</v>
      </c>
      <c r="E23" s="1124">
        <v>10</v>
      </c>
      <c r="F23" s="1124">
        <v>141</v>
      </c>
      <c r="G23" s="1119">
        <v>3300</v>
      </c>
      <c r="H23" s="1120"/>
      <c r="I23" s="77"/>
      <c r="J23" s="77"/>
      <c r="K23" s="77"/>
      <c r="L23" s="77"/>
      <c r="M23" s="77"/>
    </row>
    <row r="24" spans="1:18" s="1113" customFormat="1" ht="12.95" customHeight="1">
      <c r="A24" s="519"/>
      <c r="B24" s="1117" t="s">
        <v>90</v>
      </c>
      <c r="C24" s="682">
        <v>114</v>
      </c>
      <c r="D24" s="1297">
        <v>138</v>
      </c>
      <c r="E24" s="1297">
        <v>16</v>
      </c>
      <c r="F24" s="1297">
        <v>122</v>
      </c>
      <c r="G24" s="37">
        <v>3132</v>
      </c>
      <c r="H24" s="1120"/>
    </row>
    <row r="25" spans="1:18" s="1113" customFormat="1" ht="12.95" customHeight="1">
      <c r="A25" s="519"/>
      <c r="B25" s="1117" t="s">
        <v>79</v>
      </c>
      <c r="C25" s="682">
        <v>109</v>
      </c>
      <c r="D25" s="1297">
        <v>137</v>
      </c>
      <c r="E25" s="1297">
        <v>18</v>
      </c>
      <c r="F25" s="1297">
        <v>119</v>
      </c>
      <c r="G25" s="37">
        <v>2409</v>
      </c>
      <c r="H25" s="1120"/>
    </row>
    <row r="26" spans="1:18" s="1113" customFormat="1" ht="12.95" customHeight="1">
      <c r="A26" s="1647"/>
      <c r="B26" s="1117" t="s">
        <v>80</v>
      </c>
      <c r="C26" s="682">
        <v>83</v>
      </c>
      <c r="D26" s="1125">
        <v>97</v>
      </c>
      <c r="E26" s="1124">
        <v>12</v>
      </c>
      <c r="F26" s="1124">
        <v>85</v>
      </c>
      <c r="G26" s="1119">
        <v>1817</v>
      </c>
      <c r="H26" s="1120"/>
      <c r="I26" s="77"/>
      <c r="J26" s="77"/>
      <c r="K26" s="77"/>
      <c r="L26" s="77"/>
      <c r="M26" s="77"/>
    </row>
    <row r="27" spans="1:18" s="1113" customFormat="1" ht="12.95" customHeight="1">
      <c r="A27" s="519"/>
      <c r="B27" s="1117" t="s">
        <v>81</v>
      </c>
      <c r="C27" s="682">
        <v>112</v>
      </c>
      <c r="D27" s="1125">
        <v>139</v>
      </c>
      <c r="E27" s="1124">
        <v>12</v>
      </c>
      <c r="F27" s="1124">
        <v>127</v>
      </c>
      <c r="G27" s="1119">
        <v>2537</v>
      </c>
      <c r="H27" s="1120"/>
    </row>
    <row r="28" spans="1:18" s="522" customFormat="1" ht="12.95" customHeight="1">
      <c r="A28" s="519"/>
      <c r="B28" s="1117" t="s">
        <v>82</v>
      </c>
      <c r="C28" s="682">
        <v>155</v>
      </c>
      <c r="D28" s="1124">
        <v>189</v>
      </c>
      <c r="E28" s="1124">
        <v>14</v>
      </c>
      <c r="F28" s="1124">
        <v>175</v>
      </c>
      <c r="G28" s="1119">
        <v>2987</v>
      </c>
      <c r="H28" s="1120"/>
    </row>
    <row r="29" spans="1:18" s="1113" customFormat="1" ht="12.95" customHeight="1">
      <c r="A29" s="1647"/>
      <c r="B29" s="1117" t="s">
        <v>83</v>
      </c>
      <c r="C29" s="682">
        <v>170</v>
      </c>
      <c r="D29" s="1125">
        <v>207</v>
      </c>
      <c r="E29" s="1124">
        <v>10</v>
      </c>
      <c r="F29" s="1124">
        <v>197</v>
      </c>
      <c r="G29" s="1119">
        <v>3178</v>
      </c>
      <c r="H29" s="1120"/>
      <c r="I29" s="1120"/>
      <c r="J29" s="76"/>
      <c r="K29" s="76"/>
      <c r="L29" s="76"/>
      <c r="M29" s="1120"/>
      <c r="N29" s="1120"/>
      <c r="O29" s="1120"/>
      <c r="P29" s="1120"/>
      <c r="Q29" s="1120"/>
      <c r="R29" s="1120"/>
    </row>
    <row r="30" spans="1:18" s="1113" customFormat="1" ht="12.95" customHeight="1">
      <c r="A30" s="519"/>
      <c r="B30" s="1117" t="s">
        <v>84</v>
      </c>
      <c r="C30" s="682">
        <v>164</v>
      </c>
      <c r="D30" s="1125">
        <v>211</v>
      </c>
      <c r="E30" s="1124">
        <v>14</v>
      </c>
      <c r="F30" s="1124">
        <v>197</v>
      </c>
      <c r="G30" s="1119">
        <v>3235</v>
      </c>
      <c r="H30" s="1120"/>
      <c r="I30" s="1120"/>
      <c r="J30" s="76"/>
      <c r="K30" s="76"/>
      <c r="L30" s="76"/>
      <c r="M30" s="1120"/>
      <c r="N30" s="1120"/>
      <c r="O30" s="1120"/>
      <c r="P30" s="1120"/>
      <c r="Q30" s="1120"/>
      <c r="R30" s="1120"/>
    </row>
    <row r="31" spans="1:18" s="1113" customFormat="1" ht="12.95" customHeight="1">
      <c r="A31" s="519"/>
      <c r="B31" s="1117" t="s">
        <v>85</v>
      </c>
      <c r="C31" s="682">
        <v>150</v>
      </c>
      <c r="D31" s="1125">
        <v>192</v>
      </c>
      <c r="E31" s="1124">
        <v>9</v>
      </c>
      <c r="F31" s="1124">
        <v>183</v>
      </c>
      <c r="G31" s="1119">
        <v>3522</v>
      </c>
      <c r="H31" s="1120"/>
      <c r="I31" s="76"/>
      <c r="J31" s="76"/>
      <c r="K31" s="76"/>
      <c r="L31" s="76"/>
      <c r="M31" s="1120"/>
      <c r="N31" s="1120"/>
      <c r="O31" s="1120"/>
      <c r="P31" s="1120"/>
      <c r="Q31" s="1120"/>
      <c r="R31" s="1120"/>
    </row>
    <row r="32" spans="1:18" s="1113" customFormat="1" ht="12.95" customHeight="1">
      <c r="A32" s="1647"/>
      <c r="B32" s="1117" t="s">
        <v>86</v>
      </c>
      <c r="C32" s="682">
        <v>160</v>
      </c>
      <c r="D32" s="1125">
        <v>191</v>
      </c>
      <c r="E32" s="1124">
        <v>20</v>
      </c>
      <c r="F32" s="1124">
        <v>171</v>
      </c>
      <c r="G32" s="1119">
        <v>3336</v>
      </c>
      <c r="H32" s="1120"/>
      <c r="I32" s="76"/>
      <c r="J32" s="76"/>
      <c r="K32" s="76"/>
      <c r="L32" s="76"/>
      <c r="M32" s="1120"/>
      <c r="N32" s="1120"/>
      <c r="O32" s="1120"/>
      <c r="P32" s="1120"/>
      <c r="Q32" s="1120"/>
      <c r="R32" s="1120"/>
    </row>
    <row r="33" spans="1:18" s="1113" customFormat="1" ht="12.95" customHeight="1">
      <c r="A33" s="519"/>
      <c r="B33" s="1117" t="s">
        <v>87</v>
      </c>
      <c r="C33" s="682">
        <v>101</v>
      </c>
      <c r="D33" s="1125">
        <v>124</v>
      </c>
      <c r="E33" s="1124">
        <v>19</v>
      </c>
      <c r="F33" s="1124">
        <v>105</v>
      </c>
      <c r="G33" s="1119">
        <v>2681</v>
      </c>
      <c r="H33" s="1120"/>
      <c r="I33" s="76"/>
      <c r="J33" s="76"/>
      <c r="K33" s="76"/>
      <c r="L33" s="76"/>
      <c r="M33" s="1120"/>
      <c r="N33" s="1120"/>
      <c r="O33" s="1120"/>
      <c r="P33" s="1120"/>
      <c r="Q33" s="1120"/>
      <c r="R33" s="1120"/>
    </row>
    <row r="34" spans="1:18" s="1113" customFormat="1" ht="12.95" customHeight="1">
      <c r="A34" s="519"/>
      <c r="B34" s="1117" t="s">
        <v>88</v>
      </c>
      <c r="C34" s="682">
        <v>128</v>
      </c>
      <c r="D34" s="1125">
        <v>163</v>
      </c>
      <c r="E34" s="1124">
        <v>10</v>
      </c>
      <c r="F34" s="1124">
        <v>153</v>
      </c>
      <c r="G34" s="1119">
        <v>3440</v>
      </c>
      <c r="H34" s="1120"/>
      <c r="I34" s="77"/>
      <c r="J34" s="77"/>
      <c r="K34" s="77"/>
      <c r="L34" s="77"/>
      <c r="M34" s="77"/>
    </row>
    <row r="35" spans="1:18" s="522" customFormat="1" ht="12.95" customHeight="1">
      <c r="A35" s="519"/>
      <c r="B35" s="1121" t="s">
        <v>63</v>
      </c>
      <c r="C35" s="518">
        <v>76.646706586826355</v>
      </c>
      <c r="D35" s="1122">
        <v>71.179039301310041</v>
      </c>
      <c r="E35" s="1122">
        <v>43.478260869565219</v>
      </c>
      <c r="F35" s="1122">
        <v>74.271844660194176</v>
      </c>
      <c r="G35" s="36">
        <v>98.59558612783033</v>
      </c>
      <c r="H35" s="521"/>
    </row>
    <row r="36" spans="1:18" ht="12.95" customHeight="1">
      <c r="A36" s="519"/>
      <c r="B36" s="1121" t="s">
        <v>64</v>
      </c>
      <c r="C36" s="518">
        <v>126.73267326732673</v>
      </c>
      <c r="D36" s="1122">
        <v>131.45161290322579</v>
      </c>
      <c r="E36" s="1122">
        <v>52.631578947368418</v>
      </c>
      <c r="F36" s="1122">
        <v>145.71428571428569</v>
      </c>
      <c r="G36" s="36">
        <v>128.31033196568444</v>
      </c>
      <c r="H36" s="611"/>
    </row>
    <row r="37" spans="1:18" ht="12.95" customHeight="1">
      <c r="A37" s="520" t="s">
        <v>1160</v>
      </c>
      <c r="B37" s="46"/>
      <c r="C37" s="46"/>
      <c r="D37" s="46"/>
      <c r="E37" s="602"/>
      <c r="F37" s="46"/>
      <c r="G37" s="46"/>
    </row>
    <row r="38" spans="1:18" ht="12.95" customHeight="1">
      <c r="A38" s="520" t="s">
        <v>344</v>
      </c>
      <c r="B38" s="46"/>
      <c r="C38" s="46"/>
      <c r="D38" s="46"/>
      <c r="E38" s="46"/>
      <c r="F38" s="46"/>
      <c r="G38" s="46"/>
    </row>
    <row r="39" spans="1:18" ht="12.95" customHeight="1">
      <c r="A39" s="1543" t="s">
        <v>485</v>
      </c>
      <c r="B39" s="46"/>
      <c r="C39" s="46"/>
      <c r="D39" s="46"/>
      <c r="E39" s="46"/>
      <c r="F39" s="46"/>
      <c r="G39" s="681"/>
    </row>
    <row r="40" spans="1:18" ht="12.95" customHeight="1">
      <c r="A40" s="1543" t="s">
        <v>345</v>
      </c>
      <c r="B40" s="46"/>
      <c r="C40" s="46"/>
      <c r="D40" s="46"/>
      <c r="E40" s="46"/>
      <c r="F40" s="46"/>
      <c r="G40" s="46"/>
    </row>
    <row r="41" spans="1:18" ht="12.95" customHeight="1"/>
    <row r="42" spans="1:18" ht="12.95" customHeight="1"/>
    <row r="43" spans="1: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P16" sqref="P16"/>
    </sheetView>
  </sheetViews>
  <sheetFormatPr defaultColWidth="9" defaultRowHeight="12.75"/>
  <cols>
    <col min="1" max="1" width="6.625" style="523" customWidth="1"/>
    <col min="2" max="2" width="12.625" style="523" customWidth="1"/>
    <col min="3" max="16384" width="9" style="523"/>
  </cols>
  <sheetData>
    <row r="1" spans="1:14" s="1112" customFormat="1" ht="18" customHeight="1">
      <c r="A1" s="1109" t="s">
        <v>506</v>
      </c>
      <c r="B1" s="524"/>
      <c r="C1" s="524"/>
      <c r="D1" s="524"/>
      <c r="E1" s="524"/>
      <c r="F1" s="524"/>
      <c r="G1" s="524"/>
      <c r="H1" s="2357" t="s">
        <v>40</v>
      </c>
      <c r="I1" s="2357"/>
      <c r="J1" s="471"/>
    </row>
    <row r="2" spans="1:14" s="1112" customFormat="1" ht="18" customHeight="1">
      <c r="A2" s="1541" t="s">
        <v>400</v>
      </c>
      <c r="B2" s="1542"/>
      <c r="C2" s="1542"/>
      <c r="D2" s="1542"/>
      <c r="E2" s="1542"/>
      <c r="F2" s="1542"/>
      <c r="G2" s="1542"/>
      <c r="H2" s="2358" t="s">
        <v>41</v>
      </c>
      <c r="I2" s="2358"/>
    </row>
    <row r="3" spans="1:14" s="1113" customFormat="1" ht="36" customHeight="1">
      <c r="A3" s="2386" t="s">
        <v>1168</v>
      </c>
      <c r="B3" s="2387"/>
      <c r="C3" s="2390" t="s">
        <v>1169</v>
      </c>
      <c r="D3" s="2391"/>
      <c r="E3" s="2391"/>
      <c r="F3" s="2391"/>
      <c r="G3" s="2391"/>
      <c r="H3" s="2386" t="s">
        <v>1170</v>
      </c>
      <c r="I3" s="2392" t="s">
        <v>1171</v>
      </c>
    </row>
    <row r="4" spans="1:14" s="1113" customFormat="1" ht="39" customHeight="1" thickBot="1">
      <c r="A4" s="2388"/>
      <c r="B4" s="2389"/>
      <c r="C4" s="1126" t="s">
        <v>1165</v>
      </c>
      <c r="D4" s="1127" t="s">
        <v>1172</v>
      </c>
      <c r="E4" s="1127" t="s">
        <v>1173</v>
      </c>
      <c r="F4" s="1127" t="s">
        <v>1174</v>
      </c>
      <c r="G4" s="1127" t="s">
        <v>1175</v>
      </c>
      <c r="H4" s="2388"/>
      <c r="I4" s="2393"/>
    </row>
    <row r="5" spans="1:14" s="1113" customFormat="1" ht="8.1" customHeight="1" thickTop="1">
      <c r="A5" s="1128"/>
      <c r="B5" s="1129"/>
      <c r="C5" s="1130"/>
      <c r="D5" s="1115"/>
      <c r="E5" s="1115"/>
      <c r="F5" s="1115"/>
      <c r="G5" s="1115"/>
      <c r="H5" s="1115"/>
      <c r="I5" s="1116"/>
      <c r="J5" s="465"/>
    </row>
    <row r="6" spans="1:14" s="1113" customFormat="1" ht="12.95" customHeight="1">
      <c r="A6" s="1131">
        <v>2018</v>
      </c>
      <c r="B6" s="1132" t="s">
        <v>130</v>
      </c>
      <c r="C6" s="1133">
        <v>18368</v>
      </c>
      <c r="D6" s="1125">
        <v>17528</v>
      </c>
      <c r="E6" s="1125">
        <v>765</v>
      </c>
      <c r="F6" s="1125">
        <v>65</v>
      </c>
      <c r="G6" s="1125">
        <v>10</v>
      </c>
      <c r="H6" s="1125">
        <v>23872</v>
      </c>
      <c r="I6" s="1134">
        <v>3887</v>
      </c>
      <c r="J6" s="1120"/>
      <c r="K6" s="525"/>
      <c r="L6" s="525"/>
      <c r="M6" s="525"/>
      <c r="N6" s="525"/>
    </row>
    <row r="7" spans="1:14" s="1113" customFormat="1" ht="12.95" customHeight="1">
      <c r="A7" s="1131"/>
      <c r="B7" s="1121" t="s">
        <v>63</v>
      </c>
      <c r="C7" s="518">
        <v>133.33333333333331</v>
      </c>
      <c r="D7" s="1122">
        <v>131.96807709682275</v>
      </c>
      <c r="E7" s="1122">
        <v>171.52466367713004</v>
      </c>
      <c r="F7" s="1122">
        <v>162.5</v>
      </c>
      <c r="G7" s="1122">
        <v>125</v>
      </c>
      <c r="H7" s="1122">
        <v>84.332497262161297</v>
      </c>
      <c r="I7" s="1123">
        <v>96.046454163577948</v>
      </c>
      <c r="J7" s="1120"/>
      <c r="K7" s="525"/>
      <c r="L7" s="525"/>
      <c r="M7" s="525"/>
      <c r="N7" s="525"/>
    </row>
    <row r="8" spans="1:14" s="1113" customFormat="1" ht="12.95" customHeight="1">
      <c r="A8" s="1114"/>
      <c r="B8" s="1121"/>
      <c r="C8" s="518"/>
      <c r="D8" s="1122"/>
      <c r="E8" s="1122"/>
      <c r="F8" s="1122"/>
      <c r="G8" s="1122"/>
      <c r="H8" s="1122"/>
      <c r="I8" s="1123"/>
      <c r="J8" s="1120"/>
    </row>
    <row r="9" spans="1:14" s="1113" customFormat="1" ht="12.95" customHeight="1">
      <c r="A9" s="1131">
        <v>2019</v>
      </c>
      <c r="B9" s="1132" t="s">
        <v>162</v>
      </c>
      <c r="C9" s="1133">
        <v>12787</v>
      </c>
      <c r="D9" s="1136">
        <v>12201</v>
      </c>
      <c r="E9" s="1136">
        <v>517</v>
      </c>
      <c r="F9" s="1136">
        <v>62</v>
      </c>
      <c r="G9" s="1136">
        <v>7</v>
      </c>
      <c r="H9" s="1136">
        <v>19283</v>
      </c>
      <c r="I9" s="1137">
        <v>3192</v>
      </c>
      <c r="J9" s="1120"/>
      <c r="K9" s="525"/>
      <c r="L9" s="525"/>
      <c r="M9" s="525"/>
      <c r="N9" s="525"/>
    </row>
    <row r="10" spans="1:14" s="1113" customFormat="1" ht="12.95" customHeight="1">
      <c r="A10" s="1131"/>
      <c r="B10" s="1132" t="s">
        <v>130</v>
      </c>
      <c r="C10" s="1133">
        <v>15485</v>
      </c>
      <c r="D10" s="1125">
        <v>14813</v>
      </c>
      <c r="E10" s="1125">
        <v>592</v>
      </c>
      <c r="F10" s="1125">
        <v>72</v>
      </c>
      <c r="G10" s="1125">
        <v>8</v>
      </c>
      <c r="H10" s="1125">
        <v>24469</v>
      </c>
      <c r="I10" s="1134">
        <v>4061</v>
      </c>
      <c r="J10" s="1120"/>
      <c r="K10" s="525"/>
      <c r="L10" s="525"/>
      <c r="M10" s="525"/>
      <c r="N10" s="525"/>
    </row>
    <row r="11" spans="1:14" s="1113" customFormat="1" ht="12.95" customHeight="1">
      <c r="A11" s="1114"/>
      <c r="B11" s="1121" t="s">
        <v>63</v>
      </c>
      <c r="C11" s="518">
        <v>84.304224738675956</v>
      </c>
      <c r="D11" s="1122">
        <v>84.510497489730724</v>
      </c>
      <c r="E11" s="1122">
        <v>77.385620915032689</v>
      </c>
      <c r="F11" s="1122">
        <v>110.76923076923077</v>
      </c>
      <c r="G11" s="1122">
        <v>80</v>
      </c>
      <c r="H11" s="1122">
        <v>102.50083780160857</v>
      </c>
      <c r="I11" s="1123">
        <v>104.47645999485464</v>
      </c>
      <c r="J11" s="1120"/>
      <c r="K11" s="525"/>
      <c r="L11" s="525"/>
      <c r="M11" s="525"/>
      <c r="N11" s="525"/>
    </row>
    <row r="12" spans="1:14" s="1113" customFormat="1" ht="12.95" customHeight="1">
      <c r="A12" s="1114"/>
      <c r="B12" s="1121"/>
      <c r="C12" s="518"/>
      <c r="D12" s="1122"/>
      <c r="E12" s="1122"/>
      <c r="F12" s="1122"/>
      <c r="G12" s="1122"/>
      <c r="H12" s="1122"/>
      <c r="I12" s="1123"/>
      <c r="J12" s="1120"/>
      <c r="K12" s="525"/>
      <c r="L12" s="525"/>
      <c r="M12" s="525"/>
      <c r="N12" s="525"/>
    </row>
    <row r="13" spans="1:14" s="1113" customFormat="1" ht="12.95" customHeight="1">
      <c r="A13" s="1131">
        <v>2020</v>
      </c>
      <c r="B13" s="1135" t="s">
        <v>76</v>
      </c>
      <c r="C13" s="1133">
        <v>4374</v>
      </c>
      <c r="D13" s="1133">
        <v>4233</v>
      </c>
      <c r="E13" s="1133">
        <v>128</v>
      </c>
      <c r="F13" s="1133">
        <v>11</v>
      </c>
      <c r="G13" s="1133">
        <v>2</v>
      </c>
      <c r="H13" s="1299">
        <v>6879</v>
      </c>
      <c r="I13" s="1298">
        <v>927</v>
      </c>
      <c r="J13" s="1120"/>
      <c r="K13" s="525"/>
      <c r="L13" s="525"/>
      <c r="M13" s="525"/>
      <c r="N13" s="525"/>
    </row>
    <row r="14" spans="1:14" s="1113" customFormat="1" ht="12.95" customHeight="1">
      <c r="A14" s="1131"/>
      <c r="B14" s="1132" t="s">
        <v>160</v>
      </c>
      <c r="C14" s="1133">
        <v>8767</v>
      </c>
      <c r="D14" s="1133">
        <v>8448</v>
      </c>
      <c r="E14" s="1133">
        <v>289</v>
      </c>
      <c r="F14" s="1133">
        <v>27</v>
      </c>
      <c r="G14" s="1133">
        <v>3</v>
      </c>
      <c r="H14" s="1133">
        <v>16036</v>
      </c>
      <c r="I14" s="1298">
        <v>1758</v>
      </c>
      <c r="J14" s="1120"/>
    </row>
    <row r="15" spans="1:14" s="1113" customFormat="1" ht="12.95" customHeight="1">
      <c r="A15" s="1131"/>
      <c r="B15" s="1132" t="s">
        <v>162</v>
      </c>
      <c r="C15" s="1133">
        <v>11498</v>
      </c>
      <c r="D15" s="1136">
        <v>11048</v>
      </c>
      <c r="E15" s="1136">
        <v>406</v>
      </c>
      <c r="F15" s="1136">
        <v>41</v>
      </c>
      <c r="G15" s="1136">
        <v>3</v>
      </c>
      <c r="H15" s="1136">
        <v>24598</v>
      </c>
      <c r="I15" s="1137">
        <v>2872</v>
      </c>
      <c r="J15" s="1120"/>
      <c r="K15" s="525"/>
      <c r="L15" s="525"/>
      <c r="M15" s="525"/>
      <c r="N15" s="525"/>
    </row>
    <row r="16" spans="1:14" s="1113" customFormat="1" ht="12.95" customHeight="1">
      <c r="A16" s="1131"/>
      <c r="B16" s="1132" t="s">
        <v>130</v>
      </c>
      <c r="C16" s="1133">
        <v>13635</v>
      </c>
      <c r="D16" s="1125">
        <v>13135</v>
      </c>
      <c r="E16" s="1125">
        <v>451</v>
      </c>
      <c r="F16" s="1125">
        <v>44</v>
      </c>
      <c r="G16" s="1125">
        <v>5</v>
      </c>
      <c r="H16" s="1125">
        <v>31830</v>
      </c>
      <c r="I16" s="1134">
        <v>3731</v>
      </c>
      <c r="J16" s="1120"/>
      <c r="K16" s="525"/>
      <c r="L16" s="525"/>
      <c r="M16" s="525"/>
      <c r="N16" s="525"/>
    </row>
    <row r="17" spans="1:10" s="1113" customFormat="1" ht="12.95" customHeight="1">
      <c r="A17" s="1114"/>
      <c r="B17" s="1121" t="s">
        <v>63</v>
      </c>
      <c r="C17" s="518">
        <v>88.052954472069743</v>
      </c>
      <c r="D17" s="1842">
        <v>88.672112333760893</v>
      </c>
      <c r="E17" s="1842">
        <v>76.182432432432435</v>
      </c>
      <c r="F17" s="1842">
        <v>61.111111111111114</v>
      </c>
      <c r="G17" s="1842">
        <v>62.5</v>
      </c>
      <c r="H17" s="1842">
        <v>130.08296211532959</v>
      </c>
      <c r="I17" s="36">
        <v>91.873922679143078</v>
      </c>
      <c r="J17" s="1120"/>
    </row>
    <row r="18" spans="1:10" s="1113" customFormat="1" ht="12.95" customHeight="1">
      <c r="B18" s="1138"/>
      <c r="C18" s="53"/>
      <c r="D18" s="53"/>
      <c r="E18" s="53"/>
      <c r="F18" s="53"/>
      <c r="G18" s="53"/>
      <c r="H18" s="53"/>
      <c r="I18" s="53"/>
      <c r="J18" s="53"/>
    </row>
    <row r="19" spans="1:10" s="1113" customFormat="1" ht="12.95" customHeight="1">
      <c r="A19" s="1139" t="s">
        <v>1176</v>
      </c>
      <c r="B19" s="46"/>
      <c r="C19" s="46"/>
      <c r="D19" s="46"/>
      <c r="E19" s="46"/>
      <c r="F19" s="46"/>
      <c r="G19" s="46"/>
      <c r="H19" s="46"/>
      <c r="I19" s="46"/>
    </row>
    <row r="20" spans="1:10" ht="12.95" customHeight="1">
      <c r="A20" s="1139" t="s">
        <v>217</v>
      </c>
      <c r="B20" s="1140"/>
      <c r="C20" s="1140"/>
      <c r="D20" s="1140"/>
      <c r="E20" s="1140"/>
      <c r="F20" s="1140"/>
      <c r="G20" s="1140"/>
      <c r="H20" s="1140"/>
      <c r="I20" s="1140"/>
    </row>
    <row r="21" spans="1:10" s="522" customFormat="1" ht="12.95" customHeight="1">
      <c r="A21" s="1544" t="s">
        <v>227</v>
      </c>
      <c r="B21" s="46"/>
      <c r="C21" s="46"/>
      <c r="D21" s="46"/>
      <c r="E21" s="46"/>
      <c r="F21" s="46"/>
      <c r="G21" s="46"/>
      <c r="H21" s="46"/>
      <c r="I21" s="46"/>
    </row>
    <row r="22" spans="1:10" ht="12.95" customHeight="1">
      <c r="A22" s="1544" t="s">
        <v>1</v>
      </c>
      <c r="B22" s="1140"/>
      <c r="C22" s="1140"/>
      <c r="D22" s="1140"/>
      <c r="E22" s="1140"/>
      <c r="F22" s="1140"/>
      <c r="G22" s="1140"/>
      <c r="H22" s="1140"/>
      <c r="I22" s="1140"/>
    </row>
    <row r="23" spans="1:10" ht="12.95" customHeight="1"/>
    <row r="24" spans="1:10" ht="12.95" customHeight="1"/>
    <row r="26" spans="1:10">
      <c r="C26" s="1141"/>
      <c r="D26" s="1141"/>
      <c r="E26" s="1141"/>
      <c r="F26" s="1141"/>
      <c r="G26" s="1141"/>
      <c r="H26" s="1141"/>
      <c r="I26" s="1141"/>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activeCell="P16" sqref="P16"/>
    </sheetView>
  </sheetViews>
  <sheetFormatPr defaultColWidth="9" defaultRowHeight="12.75"/>
  <cols>
    <col min="1" max="1" width="6.625" style="523" customWidth="1"/>
    <col min="2" max="2" width="12.625" style="523" customWidth="1"/>
    <col min="3" max="11" width="10.625" style="523" customWidth="1"/>
    <col min="12" max="16384" width="9" style="523"/>
  </cols>
  <sheetData>
    <row r="1" spans="1:12" s="1112" customFormat="1" ht="18" customHeight="1">
      <c r="A1" s="1142" t="s">
        <v>505</v>
      </c>
      <c r="B1" s="524"/>
      <c r="C1" s="524"/>
      <c r="D1" s="524"/>
      <c r="E1" s="524"/>
      <c r="F1" s="524"/>
      <c r="G1" s="524"/>
      <c r="H1" s="524"/>
      <c r="I1" s="524"/>
      <c r="J1" s="2357" t="s">
        <v>40</v>
      </c>
      <c r="K1" s="2357"/>
      <c r="L1" s="471"/>
    </row>
    <row r="2" spans="1:12" s="1112" customFormat="1" ht="18" customHeight="1">
      <c r="A2" s="1541" t="s">
        <v>415</v>
      </c>
      <c r="B2" s="1143"/>
      <c r="C2" s="1143"/>
      <c r="D2" s="1143"/>
      <c r="E2" s="1143"/>
      <c r="F2" s="1143"/>
      <c r="G2" s="1143"/>
      <c r="H2" s="1143"/>
      <c r="I2" s="1143"/>
      <c r="J2" s="2358" t="s">
        <v>41</v>
      </c>
      <c r="K2" s="2358"/>
    </row>
    <row r="3" spans="1:12" s="1113" customFormat="1" ht="36.75" customHeight="1">
      <c r="A3" s="2390" t="s">
        <v>1177</v>
      </c>
      <c r="B3" s="2387"/>
      <c r="C3" s="2390" t="s">
        <v>1178</v>
      </c>
      <c r="D3" s="2391" t="s">
        <v>1179</v>
      </c>
      <c r="E3" s="2391"/>
      <c r="F3" s="2391"/>
      <c r="G3" s="2391"/>
      <c r="H3" s="2386" t="s">
        <v>1180</v>
      </c>
      <c r="I3" s="2386" t="s">
        <v>1181</v>
      </c>
      <c r="J3" s="2386" t="s">
        <v>1182</v>
      </c>
      <c r="K3" s="2392" t="s">
        <v>1183</v>
      </c>
    </row>
    <row r="4" spans="1:12" s="1113" customFormat="1" ht="48" customHeight="1" thickBot="1">
      <c r="A4" s="2394"/>
      <c r="B4" s="2389"/>
      <c r="C4" s="2394"/>
      <c r="D4" s="1127" t="s">
        <v>1184</v>
      </c>
      <c r="E4" s="1127" t="s">
        <v>1185</v>
      </c>
      <c r="F4" s="1127" t="s">
        <v>1186</v>
      </c>
      <c r="G4" s="1127" t="s">
        <v>1187</v>
      </c>
      <c r="H4" s="2388"/>
      <c r="I4" s="2388"/>
      <c r="J4" s="2388"/>
      <c r="K4" s="2393"/>
    </row>
    <row r="5" spans="1:12" s="1113" customFormat="1" ht="8.1" customHeight="1" thickTop="1">
      <c r="A5" s="1128"/>
      <c r="B5" s="1129"/>
      <c r="C5" s="1144"/>
      <c r="D5" s="1115"/>
      <c r="E5" s="1115"/>
      <c r="F5" s="1115"/>
      <c r="G5" s="1115"/>
      <c r="H5" s="1115"/>
      <c r="I5" s="1115"/>
      <c r="J5" s="1115"/>
      <c r="K5" s="1116"/>
      <c r="L5" s="465"/>
    </row>
    <row r="6" spans="1:12" s="1113" customFormat="1" ht="12.95" customHeight="1">
      <c r="A6" s="1131">
        <v>2018</v>
      </c>
      <c r="B6" s="1135" t="s">
        <v>130</v>
      </c>
      <c r="C6" s="1133">
        <v>18368</v>
      </c>
      <c r="D6" s="1125">
        <v>3587</v>
      </c>
      <c r="E6" s="1145">
        <v>197</v>
      </c>
      <c r="F6" s="1145">
        <v>132</v>
      </c>
      <c r="G6" s="1125">
        <v>225</v>
      </c>
      <c r="H6" s="1125">
        <v>1061</v>
      </c>
      <c r="I6" s="1125">
        <v>594</v>
      </c>
      <c r="J6" s="1125">
        <v>4084</v>
      </c>
      <c r="K6" s="1134">
        <v>8488</v>
      </c>
    </row>
    <row r="7" spans="1:12" s="1113" customFormat="1" ht="12.95" customHeight="1">
      <c r="A7" s="1131"/>
      <c r="B7" s="1121" t="s">
        <v>63</v>
      </c>
      <c r="C7" s="518">
        <v>133.33333333333331</v>
      </c>
      <c r="D7" s="1122">
        <v>100.36373810856183</v>
      </c>
      <c r="E7" s="1122">
        <v>88.738738738738746</v>
      </c>
      <c r="F7" s="1122">
        <v>110.92436974789916</v>
      </c>
      <c r="G7" s="1122">
        <v>106.63507109004739</v>
      </c>
      <c r="H7" s="1122">
        <v>112.15644820295982</v>
      </c>
      <c r="I7" s="1122">
        <v>328.17679558011048</v>
      </c>
      <c r="J7" s="1122">
        <v>166.49001222992254</v>
      </c>
      <c r="K7" s="1123">
        <v>139.835255354201</v>
      </c>
    </row>
    <row r="8" spans="1:12" s="1113" customFormat="1" ht="12.95" customHeight="1">
      <c r="A8" s="1131"/>
      <c r="B8" s="1121"/>
      <c r="C8" s="518"/>
      <c r="D8" s="1122"/>
      <c r="E8" s="1122"/>
      <c r="F8" s="1122"/>
      <c r="G8" s="1122"/>
      <c r="H8" s="1122"/>
      <c r="I8" s="1122"/>
      <c r="J8" s="1122"/>
      <c r="K8" s="1123"/>
      <c r="L8" s="1120"/>
    </row>
    <row r="9" spans="1:12" s="1113" customFormat="1" ht="12.95" customHeight="1">
      <c r="A9" s="1131">
        <v>2019</v>
      </c>
      <c r="B9" s="1135" t="s">
        <v>162</v>
      </c>
      <c r="C9" s="1147">
        <v>12787</v>
      </c>
      <c r="D9" s="1125">
        <v>2422</v>
      </c>
      <c r="E9" s="1145">
        <v>153</v>
      </c>
      <c r="F9" s="1145">
        <v>86</v>
      </c>
      <c r="G9" s="1125">
        <v>169</v>
      </c>
      <c r="H9" s="1125">
        <v>836</v>
      </c>
      <c r="I9" s="1125">
        <v>407</v>
      </c>
      <c r="J9" s="1125">
        <v>2910</v>
      </c>
      <c r="K9" s="1134">
        <v>5804</v>
      </c>
    </row>
    <row r="10" spans="1:12" s="1113" customFormat="1" ht="12.95" customHeight="1">
      <c r="A10" s="1131"/>
      <c r="B10" s="1135" t="s">
        <v>130</v>
      </c>
      <c r="C10" s="1146">
        <v>15485</v>
      </c>
      <c r="D10" s="1125">
        <v>3299</v>
      </c>
      <c r="E10" s="1145">
        <v>206</v>
      </c>
      <c r="F10" s="1145">
        <v>117</v>
      </c>
      <c r="G10" s="1125">
        <v>221</v>
      </c>
      <c r="H10" s="1125">
        <v>1096</v>
      </c>
      <c r="I10" s="1125">
        <v>468</v>
      </c>
      <c r="J10" s="1125">
        <v>3120</v>
      </c>
      <c r="K10" s="1134">
        <v>6958</v>
      </c>
      <c r="L10" s="1148"/>
    </row>
    <row r="11" spans="1:12" s="1113" customFormat="1" ht="12.95" customHeight="1">
      <c r="A11" s="1131"/>
      <c r="B11" s="1121" t="s">
        <v>63</v>
      </c>
      <c r="C11" s="518">
        <v>84.304224738675956</v>
      </c>
      <c r="D11" s="1122">
        <v>91.971006412043494</v>
      </c>
      <c r="E11" s="1122">
        <v>104.56852791878173</v>
      </c>
      <c r="F11" s="1122">
        <v>88.63636363636364</v>
      </c>
      <c r="G11" s="1122">
        <v>98.222222222222229</v>
      </c>
      <c r="H11" s="1122">
        <v>103.29877474081056</v>
      </c>
      <c r="I11" s="1122">
        <v>78.787878787878782</v>
      </c>
      <c r="J11" s="1122">
        <v>76.39569049951028</v>
      </c>
      <c r="K11" s="1123">
        <v>81.974552309142325</v>
      </c>
      <c r="L11" s="1148"/>
    </row>
    <row r="12" spans="1:12" s="1113" customFormat="1" ht="12.95" customHeight="1">
      <c r="A12" s="1131"/>
      <c r="B12" s="1121"/>
      <c r="C12" s="518"/>
      <c r="D12" s="1122"/>
      <c r="E12" s="1122"/>
      <c r="F12" s="1122"/>
      <c r="G12" s="1122"/>
      <c r="H12" s="1122"/>
      <c r="I12" s="1122"/>
      <c r="J12" s="1122"/>
      <c r="K12" s="1123"/>
      <c r="L12" s="1120"/>
    </row>
    <row r="13" spans="1:12" s="1113" customFormat="1" ht="12.95" customHeight="1">
      <c r="A13" s="1131">
        <v>2020</v>
      </c>
      <c r="B13" s="1132" t="s">
        <v>76</v>
      </c>
      <c r="C13" s="1146">
        <v>4374</v>
      </c>
      <c r="D13" s="1146">
        <v>1262</v>
      </c>
      <c r="E13" s="1146">
        <v>65</v>
      </c>
      <c r="F13" s="1146">
        <v>24</v>
      </c>
      <c r="G13" s="1146">
        <v>59</v>
      </c>
      <c r="H13" s="1146">
        <v>261</v>
      </c>
      <c r="I13" s="1146">
        <v>50</v>
      </c>
      <c r="J13" s="1299">
        <v>829</v>
      </c>
      <c r="K13" s="1298">
        <v>1824</v>
      </c>
      <c r="L13" s="1120"/>
    </row>
    <row r="14" spans="1:12" s="1113" customFormat="1" ht="12.95" customHeight="1">
      <c r="A14" s="1131"/>
      <c r="B14" s="1135" t="s">
        <v>160</v>
      </c>
      <c r="C14" s="1147">
        <v>8767</v>
      </c>
      <c r="D14" s="1147">
        <v>1929</v>
      </c>
      <c r="E14" s="1147">
        <v>114</v>
      </c>
      <c r="F14" s="1147">
        <v>47</v>
      </c>
      <c r="G14" s="1147">
        <v>103</v>
      </c>
      <c r="H14" s="1147">
        <v>550</v>
      </c>
      <c r="I14" s="1147">
        <v>250</v>
      </c>
      <c r="J14" s="1147">
        <v>1854</v>
      </c>
      <c r="K14" s="1252">
        <v>3920</v>
      </c>
      <c r="L14" s="1120"/>
    </row>
    <row r="15" spans="1:12" s="1113" customFormat="1" ht="12.95" customHeight="1">
      <c r="A15" s="1131"/>
      <c r="B15" s="1135" t="s">
        <v>162</v>
      </c>
      <c r="C15" s="1133">
        <v>11498</v>
      </c>
      <c r="D15" s="1125">
        <v>2353</v>
      </c>
      <c r="E15" s="1145">
        <v>160</v>
      </c>
      <c r="F15" s="1145">
        <v>72</v>
      </c>
      <c r="G15" s="1125">
        <v>150</v>
      </c>
      <c r="H15" s="1125">
        <v>836</v>
      </c>
      <c r="I15" s="1125">
        <v>325</v>
      </c>
      <c r="J15" s="1125">
        <v>2547</v>
      </c>
      <c r="K15" s="1134">
        <v>5055</v>
      </c>
    </row>
    <row r="16" spans="1:12" s="1113" customFormat="1" ht="12.95" customHeight="1">
      <c r="A16" s="1131"/>
      <c r="B16" s="1135" t="s">
        <v>130</v>
      </c>
      <c r="C16" s="1146">
        <v>13635</v>
      </c>
      <c r="D16" s="1125">
        <v>3201</v>
      </c>
      <c r="E16" s="1145">
        <v>203</v>
      </c>
      <c r="F16" s="1145">
        <v>86</v>
      </c>
      <c r="G16" s="1125">
        <v>181</v>
      </c>
      <c r="H16" s="1125">
        <v>1101</v>
      </c>
      <c r="I16" s="1125">
        <v>338</v>
      </c>
      <c r="J16" s="1125">
        <v>2703</v>
      </c>
      <c r="K16" s="1134">
        <v>5822</v>
      </c>
      <c r="L16" s="1148"/>
    </row>
    <row r="17" spans="1:12" s="1113" customFormat="1" ht="12.95" customHeight="1">
      <c r="A17" s="1131"/>
      <c r="B17" s="1121" t="s">
        <v>63</v>
      </c>
      <c r="C17" s="518">
        <v>88.052954472069743</v>
      </c>
      <c r="D17" s="1842">
        <v>97.029402849348287</v>
      </c>
      <c r="E17" s="1842">
        <v>98.543689320388353</v>
      </c>
      <c r="F17" s="1842">
        <v>73.504273504273513</v>
      </c>
      <c r="G17" s="1842">
        <v>81.900452488687776</v>
      </c>
      <c r="H17" s="1842">
        <v>100.45620437956204</v>
      </c>
      <c r="I17" s="1842">
        <v>72.222222222222214</v>
      </c>
      <c r="J17" s="1842">
        <v>86.634615384615387</v>
      </c>
      <c r="K17" s="36">
        <v>83.673469387755105</v>
      </c>
      <c r="L17" s="1120"/>
    </row>
    <row r="18" spans="1:12" s="1113" customFormat="1" ht="12.95" customHeight="1">
      <c r="A18" s="1131"/>
      <c r="B18" s="1149"/>
      <c r="C18" s="36"/>
      <c r="D18" s="36"/>
      <c r="E18" s="36"/>
      <c r="F18" s="36"/>
      <c r="G18" s="36"/>
      <c r="H18" s="36"/>
      <c r="I18" s="36"/>
      <c r="J18" s="36"/>
      <c r="K18" s="36"/>
      <c r="L18" s="1120"/>
    </row>
    <row r="19" spans="1:12" ht="12.95" customHeight="1">
      <c r="A19" s="1139" t="s">
        <v>0</v>
      </c>
      <c r="B19" s="1140"/>
      <c r="C19" s="1140"/>
      <c r="D19" s="1140"/>
      <c r="E19" s="1140"/>
      <c r="F19" s="1140"/>
      <c r="G19" s="1140"/>
      <c r="H19" s="1140"/>
      <c r="I19" s="1140"/>
    </row>
    <row r="20" spans="1:12" ht="12.95" customHeight="1">
      <c r="A20" s="1544" t="s">
        <v>1</v>
      </c>
      <c r="B20" s="1140"/>
      <c r="C20" s="1140"/>
      <c r="D20" s="1140"/>
      <c r="E20" s="1140"/>
      <c r="F20" s="1140"/>
      <c r="G20" s="1140"/>
      <c r="H20" s="1140"/>
      <c r="I20" s="1140"/>
    </row>
    <row r="21" spans="1:12" ht="12.95" customHeight="1"/>
    <row r="22" spans="1:12" ht="12.95" customHeight="1">
      <c r="I22" s="8"/>
    </row>
    <row r="23" spans="1:12" ht="12.95" customHeight="1">
      <c r="E23" s="224"/>
      <c r="F23" s="224"/>
      <c r="G23" s="224"/>
      <c r="I23" s="8"/>
    </row>
    <row r="24" spans="1:12" ht="12.75" customHeight="1">
      <c r="D24" s="224"/>
      <c r="E24" s="224"/>
      <c r="F24" s="224"/>
      <c r="G24" s="224"/>
    </row>
    <row r="25" spans="1:12" ht="12.75" customHeight="1">
      <c r="D25" s="224"/>
      <c r="E25" s="224"/>
      <c r="F25" s="224"/>
      <c r="G25" s="224"/>
    </row>
    <row r="26" spans="1:12" ht="12.75" customHeight="1">
      <c r="D26" s="224"/>
      <c r="E26" s="224"/>
      <c r="F26" s="224"/>
      <c r="G26" s="224"/>
    </row>
    <row r="27" spans="1:12" ht="12.75" customHeight="1">
      <c r="D27" s="224"/>
      <c r="E27" s="224"/>
      <c r="F27" s="224"/>
      <c r="G27" s="224"/>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selection activeCell="P16" sqref="P16"/>
    </sheetView>
  </sheetViews>
  <sheetFormatPr defaultColWidth="9" defaultRowHeight="12.75"/>
  <cols>
    <col min="1" max="1" width="6.625" style="523" customWidth="1"/>
    <col min="2" max="2" width="12.625" style="523" customWidth="1"/>
    <col min="3" max="5" width="11.625" style="523" customWidth="1"/>
    <col min="6" max="8" width="13.5" style="523" customWidth="1"/>
    <col min="9" max="10" width="12.875" style="523" customWidth="1"/>
    <col min="11" max="16384" width="9" style="523"/>
  </cols>
  <sheetData>
    <row r="1" spans="1:16" s="1112" customFormat="1" ht="18" customHeight="1">
      <c r="A1" s="1150" t="s">
        <v>504</v>
      </c>
      <c r="B1" s="526"/>
      <c r="C1" s="526"/>
      <c r="D1" s="526"/>
      <c r="E1" s="526"/>
      <c r="F1" s="526"/>
      <c r="G1" s="526"/>
      <c r="H1" s="526"/>
      <c r="I1" s="2357" t="s">
        <v>40</v>
      </c>
      <c r="J1" s="2357"/>
      <c r="K1" s="527"/>
    </row>
    <row r="2" spans="1:16" s="1112" customFormat="1" ht="18" customHeight="1">
      <c r="A2" s="1541" t="s">
        <v>401</v>
      </c>
      <c r="B2" s="1143"/>
      <c r="C2" s="1143"/>
      <c r="D2" s="1143"/>
      <c r="E2" s="1143"/>
      <c r="F2" s="1143"/>
      <c r="G2" s="1143"/>
      <c r="H2" s="1143"/>
      <c r="I2" s="2358" t="s">
        <v>41</v>
      </c>
      <c r="J2" s="2358"/>
    </row>
    <row r="3" spans="1:16" s="1113" customFormat="1" ht="31.5" customHeight="1">
      <c r="A3" s="2390" t="s">
        <v>1188</v>
      </c>
      <c r="B3" s="2395"/>
      <c r="C3" s="2390" t="s">
        <v>1178</v>
      </c>
      <c r="D3" s="2386" t="s">
        <v>1189</v>
      </c>
      <c r="E3" s="2391"/>
      <c r="F3" s="2391"/>
      <c r="G3" s="2391"/>
      <c r="H3" s="2391"/>
      <c r="I3" s="2391"/>
      <c r="J3" s="2398"/>
    </row>
    <row r="4" spans="1:16" s="1113" customFormat="1" ht="40.5" customHeight="1">
      <c r="A4" s="2363"/>
      <c r="B4" s="2395"/>
      <c r="C4" s="2399"/>
      <c r="D4" s="2386" t="s">
        <v>1190</v>
      </c>
      <c r="E4" s="2391"/>
      <c r="F4" s="2386" t="s">
        <v>1191</v>
      </c>
      <c r="G4" s="2386" t="s">
        <v>1192</v>
      </c>
      <c r="H4" s="2386" t="s">
        <v>1193</v>
      </c>
      <c r="I4" s="2386" t="s">
        <v>1194</v>
      </c>
      <c r="J4" s="2392" t="s">
        <v>1195</v>
      </c>
    </row>
    <row r="5" spans="1:16" s="1113" customFormat="1" ht="88.5" customHeight="1" thickBot="1">
      <c r="A5" s="2396"/>
      <c r="B5" s="2397"/>
      <c r="C5" s="2394"/>
      <c r="D5" s="1127" t="s">
        <v>1196</v>
      </c>
      <c r="E5" s="1127" t="s">
        <v>1197</v>
      </c>
      <c r="F5" s="2388"/>
      <c r="G5" s="2388"/>
      <c r="H5" s="2388"/>
      <c r="I5" s="2388"/>
      <c r="J5" s="2393"/>
      <c r="M5" s="1120"/>
      <c r="N5" s="1120"/>
      <c r="O5" s="1120"/>
      <c r="P5" s="1120"/>
    </row>
    <row r="6" spans="1:16" s="1113" customFormat="1" ht="8.1" customHeight="1" thickTop="1">
      <c r="A6" s="1128"/>
      <c r="B6" s="1129"/>
      <c r="C6" s="1130"/>
      <c r="D6" s="1115"/>
      <c r="E6" s="1115"/>
      <c r="F6" s="1115"/>
      <c r="G6" s="1115"/>
      <c r="H6" s="1115"/>
      <c r="I6" s="1115"/>
      <c r="J6" s="1116"/>
      <c r="K6" s="750"/>
      <c r="M6" s="1120"/>
      <c r="N6" s="1120"/>
      <c r="O6" s="1120"/>
      <c r="P6" s="1120"/>
    </row>
    <row r="7" spans="1:16" s="1113" customFormat="1" ht="12.95" customHeight="1">
      <c r="A7" s="1131">
        <v>2018</v>
      </c>
      <c r="B7" s="1132" t="s">
        <v>130</v>
      </c>
      <c r="C7" s="1133">
        <v>18368</v>
      </c>
      <c r="D7" s="1145">
        <v>5117</v>
      </c>
      <c r="E7" s="1145">
        <v>141</v>
      </c>
      <c r="F7" s="1145">
        <v>2249</v>
      </c>
      <c r="G7" s="1145">
        <v>101</v>
      </c>
      <c r="H7" s="1145">
        <v>473</v>
      </c>
      <c r="I7" s="1145">
        <v>28</v>
      </c>
      <c r="J7" s="1151">
        <v>6393</v>
      </c>
      <c r="L7" s="1148"/>
      <c r="M7" s="1120"/>
      <c r="N7" s="1152"/>
      <c r="O7" s="1120"/>
      <c r="P7" s="1120"/>
    </row>
    <row r="8" spans="1:16" s="1113" customFormat="1" ht="12.95" customHeight="1">
      <c r="A8" s="1131"/>
      <c r="B8" s="1121" t="s">
        <v>63</v>
      </c>
      <c r="C8" s="518">
        <v>133.33333333333331</v>
      </c>
      <c r="D8" s="1122">
        <v>136.41695547853905</v>
      </c>
      <c r="E8" s="1122">
        <v>180.76923076923077</v>
      </c>
      <c r="F8" s="1122">
        <v>98.166739415102583</v>
      </c>
      <c r="G8" s="1122">
        <v>121.68674698795181</v>
      </c>
      <c r="H8" s="1122">
        <v>115.36585365853658</v>
      </c>
      <c r="I8" s="1122">
        <v>133.33333333333331</v>
      </c>
      <c r="J8" s="1123">
        <v>151.38527113426474</v>
      </c>
      <c r="L8" s="1148"/>
      <c r="M8" s="1120"/>
      <c r="N8" s="1153"/>
      <c r="O8" s="1120"/>
      <c r="P8" s="1120"/>
    </row>
    <row r="9" spans="1:16" s="1113" customFormat="1" ht="12.95" customHeight="1">
      <c r="A9" s="1114"/>
      <c r="B9" s="1121"/>
      <c r="C9" s="518"/>
      <c r="D9" s="1122"/>
      <c r="E9" s="1122"/>
      <c r="F9" s="1122"/>
      <c r="G9" s="1122"/>
      <c r="H9" s="1122"/>
      <c r="I9" s="1122"/>
      <c r="J9" s="1123"/>
      <c r="K9" s="1154"/>
      <c r="L9" s="1148"/>
      <c r="M9" s="1120"/>
      <c r="N9" s="1153"/>
      <c r="O9" s="1120"/>
      <c r="P9" s="1120"/>
    </row>
    <row r="10" spans="1:16" s="1113" customFormat="1" ht="12.95" customHeight="1">
      <c r="A10" s="1131">
        <v>2019</v>
      </c>
      <c r="B10" s="1132" t="s">
        <v>162</v>
      </c>
      <c r="C10" s="1155">
        <v>12787</v>
      </c>
      <c r="D10" s="1133">
        <v>3817</v>
      </c>
      <c r="E10" s="1145">
        <v>120</v>
      </c>
      <c r="F10" s="1145">
        <v>1552</v>
      </c>
      <c r="G10" s="1145">
        <v>111</v>
      </c>
      <c r="H10" s="1145">
        <v>368</v>
      </c>
      <c r="I10" s="1145">
        <v>27</v>
      </c>
      <c r="J10" s="1151">
        <v>4329</v>
      </c>
      <c r="K10" s="1148"/>
      <c r="L10" s="1148"/>
      <c r="M10" s="1120"/>
      <c r="N10" s="1120"/>
      <c r="O10" s="1120"/>
      <c r="P10" s="1120"/>
    </row>
    <row r="11" spans="1:16" s="1113" customFormat="1" ht="12.95" customHeight="1">
      <c r="A11" s="1131"/>
      <c r="B11" s="1132" t="s">
        <v>130</v>
      </c>
      <c r="C11" s="1133">
        <v>15485</v>
      </c>
      <c r="D11" s="1145">
        <v>4489</v>
      </c>
      <c r="E11" s="1145">
        <v>141</v>
      </c>
      <c r="F11" s="1145">
        <v>2162</v>
      </c>
      <c r="G11" s="1145">
        <v>125</v>
      </c>
      <c r="H11" s="1145">
        <v>478</v>
      </c>
      <c r="I11" s="1145">
        <v>27</v>
      </c>
      <c r="J11" s="1151">
        <v>5046</v>
      </c>
      <c r="K11" s="1148"/>
      <c r="L11" s="1148"/>
      <c r="M11" s="1120"/>
      <c r="N11" s="1152"/>
      <c r="O11" s="1120"/>
      <c r="P11" s="1120"/>
    </row>
    <row r="12" spans="1:16" s="1113" customFormat="1" ht="11.25" customHeight="1">
      <c r="A12" s="1114"/>
      <c r="B12" s="1121" t="s">
        <v>63</v>
      </c>
      <c r="C12" s="518">
        <v>84.304224738675956</v>
      </c>
      <c r="D12" s="1122">
        <v>87.727183896814537</v>
      </c>
      <c r="E12" s="1122">
        <v>100</v>
      </c>
      <c r="F12" s="1122">
        <v>96.131614050689194</v>
      </c>
      <c r="G12" s="1122">
        <v>123.76237623762376</v>
      </c>
      <c r="H12" s="1122">
        <v>101.05708245243127</v>
      </c>
      <c r="I12" s="1122">
        <v>96.428571428571431</v>
      </c>
      <c r="J12" s="1123">
        <v>78.930079774753636</v>
      </c>
      <c r="K12" s="1148"/>
      <c r="L12" s="1148"/>
      <c r="M12" s="1120"/>
      <c r="N12" s="1153"/>
      <c r="O12" s="1120"/>
      <c r="P12" s="1120"/>
    </row>
    <row r="13" spans="1:16" s="1113" customFormat="1" ht="11.25" customHeight="1">
      <c r="A13" s="1114"/>
      <c r="B13" s="1121"/>
      <c r="C13" s="518"/>
      <c r="D13" s="1122"/>
      <c r="E13" s="1122"/>
      <c r="F13" s="1122"/>
      <c r="G13" s="1122"/>
      <c r="H13" s="1122"/>
      <c r="I13" s="1122"/>
      <c r="J13" s="1123"/>
      <c r="K13" s="1148"/>
      <c r="L13" s="1148"/>
      <c r="M13" s="1120"/>
      <c r="N13" s="1153"/>
      <c r="O13" s="1120"/>
      <c r="P13" s="1120"/>
    </row>
    <row r="14" spans="1:16" s="1113" customFormat="1" ht="11.25" customHeight="1">
      <c r="A14" s="1131">
        <v>2020</v>
      </c>
      <c r="B14" s="1132" t="s">
        <v>76</v>
      </c>
      <c r="C14" s="1133">
        <v>4374</v>
      </c>
      <c r="D14" s="1133">
        <v>1075</v>
      </c>
      <c r="E14" s="1133">
        <v>48</v>
      </c>
      <c r="F14" s="1133">
        <v>946</v>
      </c>
      <c r="G14" s="1133">
        <v>18</v>
      </c>
      <c r="H14" s="1133">
        <v>86</v>
      </c>
      <c r="I14" s="1299">
        <v>1</v>
      </c>
      <c r="J14" s="1298">
        <v>1392</v>
      </c>
      <c r="K14" s="1148"/>
      <c r="L14" s="1148"/>
      <c r="M14" s="1120"/>
      <c r="N14" s="1153"/>
      <c r="O14" s="1120"/>
      <c r="P14" s="1120"/>
    </row>
    <row r="15" spans="1:16" s="1113" customFormat="1" ht="12.95" customHeight="1">
      <c r="A15" s="1131"/>
      <c r="B15" s="1132" t="s">
        <v>160</v>
      </c>
      <c r="C15" s="1133">
        <v>8767</v>
      </c>
      <c r="D15" s="1147">
        <v>2287</v>
      </c>
      <c r="E15" s="1147">
        <v>99</v>
      </c>
      <c r="F15" s="1147">
        <v>1366</v>
      </c>
      <c r="G15" s="1147">
        <v>32</v>
      </c>
      <c r="H15" s="1147">
        <v>203</v>
      </c>
      <c r="I15" s="1147">
        <v>6</v>
      </c>
      <c r="J15" s="1252">
        <v>3236</v>
      </c>
      <c r="K15" s="1252"/>
      <c r="L15" s="1148"/>
      <c r="M15" s="1120"/>
      <c r="N15" s="1153"/>
      <c r="O15" s="1120"/>
      <c r="P15" s="1120"/>
    </row>
    <row r="16" spans="1:16" s="1113" customFormat="1" ht="12.95" customHeight="1">
      <c r="A16" s="1131"/>
      <c r="B16" s="1132" t="s">
        <v>162</v>
      </c>
      <c r="C16" s="1133">
        <v>11498</v>
      </c>
      <c r="D16" s="1133">
        <v>3127</v>
      </c>
      <c r="E16" s="1145">
        <v>125</v>
      </c>
      <c r="F16" s="1145">
        <v>1567</v>
      </c>
      <c r="G16" s="1145">
        <v>85</v>
      </c>
      <c r="H16" s="1145">
        <v>319</v>
      </c>
      <c r="I16" s="1145">
        <v>10</v>
      </c>
      <c r="J16" s="1151">
        <v>4233</v>
      </c>
      <c r="K16" s="1148"/>
      <c r="L16" s="1148"/>
      <c r="M16" s="1120"/>
      <c r="N16" s="1120"/>
      <c r="O16" s="1120"/>
      <c r="P16" s="1120"/>
    </row>
    <row r="17" spans="1:16" s="1113" customFormat="1" ht="12.95" customHeight="1">
      <c r="A17" s="1131"/>
      <c r="B17" s="1132" t="s">
        <v>130</v>
      </c>
      <c r="C17" s="1133">
        <v>13635</v>
      </c>
      <c r="D17" s="1145">
        <v>3590</v>
      </c>
      <c r="E17" s="1145">
        <v>145</v>
      </c>
      <c r="F17" s="1145">
        <v>2161</v>
      </c>
      <c r="G17" s="1145">
        <v>98</v>
      </c>
      <c r="H17" s="1145">
        <v>415</v>
      </c>
      <c r="I17" s="1145">
        <v>10</v>
      </c>
      <c r="J17" s="1151">
        <v>4757</v>
      </c>
      <c r="K17" s="1148"/>
      <c r="L17" s="1148"/>
      <c r="M17" s="1120"/>
      <c r="N17" s="1152"/>
      <c r="O17" s="1120"/>
      <c r="P17" s="1120"/>
    </row>
    <row r="18" spans="1:16" s="1113" customFormat="1" ht="12" customHeight="1">
      <c r="A18" s="1114"/>
      <c r="B18" s="1121" t="s">
        <v>63</v>
      </c>
      <c r="C18" s="518">
        <v>88.052954472069743</v>
      </c>
      <c r="D18" s="1842">
        <v>79.973267988416126</v>
      </c>
      <c r="E18" s="1842">
        <v>102.83687943262412</v>
      </c>
      <c r="F18" s="1842">
        <v>99.953746530989832</v>
      </c>
      <c r="G18" s="1842">
        <v>78.400000000000006</v>
      </c>
      <c r="H18" s="1842">
        <v>86.820083682008359</v>
      </c>
      <c r="I18" s="1842">
        <v>37.037037037037038</v>
      </c>
      <c r="J18" s="1916">
        <v>94.27269124058661</v>
      </c>
      <c r="K18" s="1665"/>
      <c r="L18" s="1148"/>
      <c r="M18" s="1120"/>
      <c r="N18" s="1153"/>
      <c r="O18" s="1120"/>
      <c r="P18" s="1120"/>
    </row>
    <row r="19" spans="1:16" s="1113" customFormat="1" ht="12.95" customHeight="1">
      <c r="B19" s="1138"/>
      <c r="C19" s="1154"/>
      <c r="D19" s="1154"/>
      <c r="E19" s="1154"/>
      <c r="F19" s="1154"/>
      <c r="G19" s="1154"/>
      <c r="H19" s="1154"/>
      <c r="I19" s="1154"/>
      <c r="J19" s="1154"/>
      <c r="K19" s="1154"/>
      <c r="M19" s="1120"/>
      <c r="N19" s="1120"/>
      <c r="O19" s="1120"/>
      <c r="P19" s="1120"/>
    </row>
    <row r="20" spans="1:16" ht="12.95" customHeight="1">
      <c r="A20" s="1139" t="s">
        <v>0</v>
      </c>
      <c r="B20" s="1156"/>
      <c r="C20" s="1140"/>
      <c r="D20" s="1140"/>
      <c r="E20" s="1140"/>
      <c r="F20" s="1140"/>
      <c r="G20" s="1140"/>
      <c r="H20" s="1140"/>
      <c r="I20" s="1140"/>
      <c r="M20" s="611"/>
      <c r="N20" s="611"/>
      <c r="O20" s="611"/>
      <c r="P20" s="611"/>
    </row>
    <row r="21" spans="1:16" ht="12.95" customHeight="1">
      <c r="A21" s="1544" t="s">
        <v>1</v>
      </c>
      <c r="B21" s="1156"/>
      <c r="C21" s="1140"/>
      <c r="D21" s="1140"/>
      <c r="E21" s="1140"/>
      <c r="F21" s="1140"/>
      <c r="G21" s="1140"/>
      <c r="H21" s="1140"/>
      <c r="I21" s="1140"/>
      <c r="M21" s="611"/>
      <c r="N21" s="611"/>
      <c r="O21" s="611"/>
      <c r="P21" s="611"/>
    </row>
    <row r="22" spans="1:16" ht="12.95" customHeight="1"/>
    <row r="23" spans="1:16" ht="12.95" customHeight="1"/>
    <row r="24" spans="1:16" ht="12.95" customHeight="1">
      <c r="C24" s="1157"/>
      <c r="D24" s="1158"/>
      <c r="E24" s="1158"/>
      <c r="F24" s="10"/>
      <c r="G24" s="10"/>
      <c r="H24" s="10"/>
      <c r="I24" s="10"/>
      <c r="J24" s="10"/>
      <c r="K24" s="611"/>
    </row>
    <row r="25" spans="1:16" ht="12.75" customHeight="1">
      <c r="D25" s="9"/>
      <c r="E25" s="10"/>
      <c r="F25" s="10"/>
      <c r="G25" s="10"/>
      <c r="H25" s="10"/>
      <c r="I25" s="10"/>
      <c r="J25" s="10"/>
      <c r="K25" s="611"/>
    </row>
    <row r="26" spans="1:16" ht="12.75" customHeight="1">
      <c r="E26" s="224"/>
      <c r="F26" s="224"/>
      <c r="G26" s="224"/>
      <c r="H26" s="224"/>
    </row>
    <row r="27" spans="1:16" ht="12.75" customHeight="1">
      <c r="E27" s="224"/>
      <c r="F27" s="224"/>
      <c r="G27" s="224"/>
      <c r="H27" s="224"/>
    </row>
    <row r="28" spans="1:16" ht="12.75" customHeight="1">
      <c r="E28" s="224"/>
      <c r="F28" s="224"/>
      <c r="G28" s="224"/>
      <c r="H28" s="224"/>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P16" sqref="P16"/>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630" t="s">
        <v>98</v>
      </c>
      <c r="B1" s="500"/>
      <c r="C1" s="500"/>
      <c r="D1" s="500"/>
      <c r="E1" s="2357" t="s">
        <v>40</v>
      </c>
      <c r="F1" s="2357"/>
      <c r="G1" s="471"/>
      <c r="H1" s="528"/>
      <c r="I1" s="528"/>
    </row>
    <row r="2" spans="1:11" ht="20.100000000000001" customHeight="1">
      <c r="A2" s="1632" t="s">
        <v>99</v>
      </c>
      <c r="B2" s="500"/>
      <c r="C2" s="500"/>
      <c r="D2" s="500"/>
      <c r="E2" s="2358" t="s">
        <v>41</v>
      </c>
      <c r="F2" s="2358"/>
      <c r="G2" s="528"/>
      <c r="H2" s="528"/>
      <c r="I2" s="528"/>
    </row>
    <row r="3" spans="1:11" ht="18" customHeight="1">
      <c r="A3" s="223" t="s">
        <v>1199</v>
      </c>
      <c r="B3" s="503"/>
      <c r="C3" s="503"/>
      <c r="D3" s="504"/>
      <c r="E3" s="529"/>
      <c r="F3" s="530"/>
      <c r="G3" s="530"/>
      <c r="H3" s="530"/>
      <c r="I3" s="530"/>
    </row>
    <row r="4" spans="1:11" ht="18" customHeight="1">
      <c r="A4" s="1580" t="s">
        <v>1200</v>
      </c>
      <c r="B4" s="1581"/>
      <c r="C4" s="1581"/>
      <c r="D4" s="5"/>
      <c r="E4" s="529"/>
      <c r="F4" s="530"/>
      <c r="G4" s="530"/>
      <c r="H4" s="530"/>
      <c r="I4" s="530"/>
    </row>
    <row r="5" spans="1:11" s="7" customFormat="1" ht="62.25" customHeight="1">
      <c r="A5" s="2400" t="s">
        <v>1131</v>
      </c>
      <c r="B5" s="2401"/>
      <c r="C5" s="2407" t="s">
        <v>1201</v>
      </c>
      <c r="D5" s="2409" t="s">
        <v>1202</v>
      </c>
      <c r="E5" s="2405" t="s">
        <v>1203</v>
      </c>
      <c r="F5" s="6"/>
      <c r="G5" s="2404"/>
      <c r="H5" s="2404"/>
      <c r="I5" s="2404"/>
      <c r="J5" s="2404"/>
      <c r="K5" s="2404"/>
    </row>
    <row r="6" spans="1:11" s="7" customFormat="1" ht="60.75" customHeight="1" thickBot="1">
      <c r="A6" s="2402" t="s">
        <v>1607</v>
      </c>
      <c r="B6" s="2403"/>
      <c r="C6" s="2408"/>
      <c r="D6" s="2410"/>
      <c r="E6" s="2406"/>
      <c r="F6" s="6"/>
      <c r="G6" s="2404"/>
      <c r="H6" s="1439"/>
      <c r="I6" s="1439"/>
      <c r="J6" s="1439"/>
      <c r="K6" s="2404"/>
    </row>
    <row r="7" spans="1:11" s="7" customFormat="1" ht="21" customHeight="1" thickTop="1">
      <c r="A7" s="61" t="s">
        <v>237</v>
      </c>
      <c r="B7" s="531" t="s">
        <v>42</v>
      </c>
      <c r="C7" s="1882">
        <v>382892</v>
      </c>
      <c r="D7" s="1790">
        <v>131846</v>
      </c>
      <c r="E7" s="1883">
        <v>251046</v>
      </c>
      <c r="F7" s="465"/>
      <c r="G7" s="34"/>
      <c r="H7" s="6"/>
      <c r="I7" s="6"/>
      <c r="J7" s="6"/>
    </row>
    <row r="8" spans="1:11" s="7" customFormat="1" ht="11.25">
      <c r="A8" s="1546" t="s">
        <v>224</v>
      </c>
      <c r="B8" s="1797" t="s">
        <v>43</v>
      </c>
      <c r="C8" s="1892">
        <v>396046</v>
      </c>
      <c r="D8" s="1882">
        <v>135355</v>
      </c>
      <c r="E8" s="1138">
        <v>260691</v>
      </c>
      <c r="F8" s="532"/>
      <c r="G8" s="34"/>
      <c r="H8" s="6"/>
      <c r="I8" s="6"/>
      <c r="J8" s="6"/>
    </row>
    <row r="9" spans="1:11" s="7" customFormat="1" ht="11.25">
      <c r="A9" s="533" t="s">
        <v>1204</v>
      </c>
      <c r="B9" s="534"/>
      <c r="C9" s="1884"/>
      <c r="D9" s="1799"/>
      <c r="F9" s="27"/>
      <c r="G9" s="27"/>
      <c r="H9" s="27"/>
      <c r="I9" s="27"/>
      <c r="J9" s="27"/>
    </row>
    <row r="10" spans="1:11" s="7" customFormat="1" ht="11.25">
      <c r="A10" s="535" t="s">
        <v>260</v>
      </c>
      <c r="B10" s="536" t="s">
        <v>42</v>
      </c>
      <c r="C10" s="1798">
        <v>4451</v>
      </c>
      <c r="D10" s="1115">
        <v>1292</v>
      </c>
      <c r="E10" s="1116">
        <v>3159</v>
      </c>
      <c r="F10" s="27"/>
      <c r="G10" s="27"/>
      <c r="H10" s="27"/>
      <c r="I10" s="27"/>
      <c r="J10" s="27"/>
    </row>
    <row r="11" spans="1:11" s="7" customFormat="1" ht="11.25">
      <c r="A11" s="1547" t="s">
        <v>100</v>
      </c>
      <c r="B11" s="543" t="s">
        <v>43</v>
      </c>
      <c r="C11" s="1801">
        <v>4444</v>
      </c>
      <c r="D11" s="1798">
        <v>1296</v>
      </c>
      <c r="E11" s="1734">
        <v>3148</v>
      </c>
      <c r="F11" s="714"/>
      <c r="G11" s="525"/>
      <c r="H11" s="525"/>
      <c r="I11" s="27"/>
      <c r="J11" s="27"/>
    </row>
    <row r="12" spans="1:11" s="7" customFormat="1" ht="20.100000000000001" customHeight="1">
      <c r="A12" s="535" t="s">
        <v>259</v>
      </c>
      <c r="B12" s="536" t="s">
        <v>42</v>
      </c>
      <c r="C12" s="1798">
        <v>29411</v>
      </c>
      <c r="D12" s="1115">
        <v>9296</v>
      </c>
      <c r="E12" s="1116">
        <v>20115</v>
      </c>
      <c r="F12" s="714"/>
      <c r="G12" s="525"/>
      <c r="H12" s="525"/>
      <c r="I12" s="6"/>
      <c r="J12" s="6"/>
    </row>
    <row r="13" spans="1:11" s="7" customFormat="1" ht="11.25">
      <c r="A13" s="1547" t="s">
        <v>101</v>
      </c>
      <c r="B13" s="1802" t="s">
        <v>43</v>
      </c>
      <c r="C13" s="1798">
        <v>29762</v>
      </c>
      <c r="D13" s="1798">
        <v>9416</v>
      </c>
      <c r="E13" s="1734">
        <v>20346</v>
      </c>
      <c r="F13" s="714"/>
      <c r="G13" s="525"/>
      <c r="H13" s="525"/>
      <c r="I13" s="6"/>
      <c r="J13" s="6"/>
    </row>
    <row r="14" spans="1:11" s="7" customFormat="1" ht="11.25">
      <c r="A14" s="537" t="s">
        <v>255</v>
      </c>
      <c r="B14" s="538"/>
      <c r="C14" s="1885"/>
      <c r="D14" s="1800"/>
      <c r="E14" s="1735"/>
      <c r="F14" s="714"/>
      <c r="G14" s="525"/>
      <c r="H14" s="525"/>
      <c r="I14" s="27"/>
      <c r="J14" s="27"/>
    </row>
    <row r="15" spans="1:11" s="7" customFormat="1" ht="11.25">
      <c r="A15" s="1548" t="s">
        <v>256</v>
      </c>
      <c r="B15" s="538"/>
      <c r="C15" s="1886"/>
      <c r="D15" s="1798"/>
      <c r="E15" s="1734"/>
      <c r="F15" s="714"/>
      <c r="G15" s="525"/>
      <c r="H15" s="525"/>
      <c r="I15" s="6"/>
      <c r="J15" s="6"/>
    </row>
    <row r="16" spans="1:11" s="7" customFormat="1" ht="18" customHeight="1">
      <c r="A16" s="539" t="s">
        <v>257</v>
      </c>
      <c r="B16" s="536" t="s">
        <v>42</v>
      </c>
      <c r="C16" s="1798">
        <v>27038</v>
      </c>
      <c r="D16" s="1115">
        <v>7615</v>
      </c>
      <c r="E16" s="1116">
        <v>19423</v>
      </c>
      <c r="F16" s="715"/>
      <c r="G16" s="6"/>
      <c r="H16" s="6"/>
      <c r="I16" s="6"/>
      <c r="J16" s="6"/>
    </row>
    <row r="17" spans="1:10" s="7" customFormat="1" ht="14.25" customHeight="1">
      <c r="A17" s="1526" t="s">
        <v>258</v>
      </c>
      <c r="B17" s="1802" t="s">
        <v>43</v>
      </c>
      <c r="C17" s="1798">
        <v>27315</v>
      </c>
      <c r="D17" s="1798">
        <v>7680</v>
      </c>
      <c r="E17" s="1734">
        <v>19635</v>
      </c>
      <c r="F17" s="716"/>
      <c r="G17" s="27"/>
      <c r="H17" s="533"/>
      <c r="I17" s="27"/>
      <c r="J17" s="27"/>
    </row>
    <row r="18" spans="1:10" s="7" customFormat="1" ht="30.75" customHeight="1">
      <c r="A18" s="540" t="s">
        <v>371</v>
      </c>
      <c r="B18" s="536" t="s">
        <v>42</v>
      </c>
      <c r="C18" s="1798">
        <v>922</v>
      </c>
      <c r="D18" s="1115">
        <v>802</v>
      </c>
      <c r="E18" s="1116">
        <v>120</v>
      </c>
      <c r="F18" s="715"/>
      <c r="G18" s="6"/>
      <c r="H18" s="533"/>
      <c r="I18" s="6"/>
      <c r="J18" s="6"/>
    </row>
    <row r="19" spans="1:10" s="7" customFormat="1" ht="15" customHeight="1">
      <c r="A19" s="1526" t="s">
        <v>341</v>
      </c>
      <c r="B19" s="543" t="s">
        <v>43</v>
      </c>
      <c r="C19" s="1801">
        <v>998</v>
      </c>
      <c r="D19" s="1115">
        <v>866</v>
      </c>
      <c r="E19" s="1734">
        <v>132</v>
      </c>
      <c r="F19" s="716"/>
      <c r="G19" s="27"/>
      <c r="H19" s="533"/>
      <c r="I19" s="27"/>
      <c r="J19" s="27"/>
    </row>
    <row r="20" spans="1:10" s="7" customFormat="1" ht="20.100000000000001" customHeight="1">
      <c r="A20" s="535" t="s">
        <v>261</v>
      </c>
      <c r="B20" s="543" t="s">
        <v>42</v>
      </c>
      <c r="C20" s="1801">
        <v>48456</v>
      </c>
      <c r="D20" s="1115">
        <v>8583</v>
      </c>
      <c r="E20" s="1116">
        <v>39873</v>
      </c>
      <c r="F20" s="716"/>
      <c r="G20" s="27"/>
      <c r="H20" s="533"/>
      <c r="I20" s="27"/>
      <c r="J20" s="27"/>
    </row>
    <row r="21" spans="1:10" s="7" customFormat="1" ht="11.25">
      <c r="A21" s="1547" t="s">
        <v>102</v>
      </c>
      <c r="B21" s="543" t="s">
        <v>43</v>
      </c>
      <c r="C21" s="1801">
        <v>51760</v>
      </c>
      <c r="D21" s="1115">
        <v>9195</v>
      </c>
      <c r="E21" s="1734">
        <v>42565</v>
      </c>
      <c r="F21" s="716"/>
      <c r="G21" s="27"/>
      <c r="H21" s="27"/>
      <c r="I21" s="27"/>
      <c r="J21" s="27"/>
    </row>
    <row r="22" spans="1:10" s="7" customFormat="1" ht="20.100000000000001" customHeight="1">
      <c r="A22" s="541" t="s">
        <v>353</v>
      </c>
      <c r="B22" s="536" t="s">
        <v>42</v>
      </c>
      <c r="C22" s="1887">
        <v>77236</v>
      </c>
      <c r="D22" s="1124">
        <v>21601</v>
      </c>
      <c r="E22" s="1119">
        <v>55635</v>
      </c>
      <c r="F22" s="716"/>
      <c r="G22" s="27"/>
      <c r="H22" s="27"/>
      <c r="I22" s="27"/>
      <c r="J22" s="27"/>
    </row>
    <row r="23" spans="1:10" s="7" customFormat="1" ht="14.25" customHeight="1">
      <c r="A23" s="1547" t="s">
        <v>1205</v>
      </c>
      <c r="B23" s="543" t="s">
        <v>43</v>
      </c>
      <c r="C23" s="1801">
        <v>77898</v>
      </c>
      <c r="D23" s="1798">
        <v>21736</v>
      </c>
      <c r="E23" s="1734">
        <v>56162</v>
      </c>
      <c r="F23" s="717"/>
      <c r="G23" s="27"/>
      <c r="H23" s="27"/>
      <c r="I23" s="27"/>
      <c r="J23" s="27"/>
    </row>
    <row r="24" spans="1:10" s="7" customFormat="1" ht="20.100000000000001" customHeight="1">
      <c r="A24" s="535" t="s">
        <v>262</v>
      </c>
      <c r="B24" s="536" t="s">
        <v>42</v>
      </c>
      <c r="C24" s="1798">
        <v>20005</v>
      </c>
      <c r="D24" s="1115">
        <v>2952</v>
      </c>
      <c r="E24" s="1116">
        <v>17053</v>
      </c>
      <c r="F24" s="716"/>
      <c r="G24" s="27"/>
      <c r="H24" s="27"/>
      <c r="I24" s="27"/>
      <c r="J24" s="27"/>
    </row>
    <row r="25" spans="1:10" s="7" customFormat="1" ht="14.25" customHeight="1">
      <c r="A25" s="1547" t="s">
        <v>103</v>
      </c>
      <c r="B25" s="543" t="s">
        <v>43</v>
      </c>
      <c r="C25" s="1801">
        <v>20383</v>
      </c>
      <c r="D25" s="1115">
        <v>3168</v>
      </c>
      <c r="E25" s="1734">
        <v>17215</v>
      </c>
      <c r="F25" s="716"/>
      <c r="G25" s="27"/>
      <c r="H25" s="27"/>
      <c r="I25" s="27"/>
      <c r="J25" s="27"/>
    </row>
    <row r="26" spans="1:10" s="7" customFormat="1" ht="20.100000000000001" customHeight="1">
      <c r="A26" s="541" t="s">
        <v>354</v>
      </c>
      <c r="B26" s="536" t="s">
        <v>42</v>
      </c>
      <c r="C26" s="1798">
        <v>11598</v>
      </c>
      <c r="D26" s="1115">
        <v>3477</v>
      </c>
      <c r="E26" s="1116">
        <v>8121</v>
      </c>
      <c r="F26" s="718"/>
    </row>
    <row r="27" spans="1:10" s="7" customFormat="1" ht="11.25">
      <c r="A27" s="1547" t="s">
        <v>1206</v>
      </c>
      <c r="B27" s="543" t="s">
        <v>43</v>
      </c>
      <c r="C27" s="1801">
        <v>12314</v>
      </c>
      <c r="D27" s="1798">
        <v>3643</v>
      </c>
      <c r="E27" s="1734">
        <v>8671</v>
      </c>
      <c r="F27" s="715"/>
    </row>
    <row r="28" spans="1:10" s="7" customFormat="1" ht="20.100000000000001" customHeight="1">
      <c r="A28" s="535" t="s">
        <v>263</v>
      </c>
      <c r="B28" s="536" t="s">
        <v>42</v>
      </c>
      <c r="C28" s="1798">
        <v>16953</v>
      </c>
      <c r="D28" s="1115">
        <v>3731</v>
      </c>
      <c r="E28" s="1116">
        <v>13222</v>
      </c>
      <c r="F28" s="715"/>
    </row>
    <row r="29" spans="1:10" s="7" customFormat="1" ht="11.25">
      <c r="A29" s="1547" t="s">
        <v>104</v>
      </c>
      <c r="B29" s="543" t="s">
        <v>43</v>
      </c>
      <c r="C29" s="1801">
        <v>18578</v>
      </c>
      <c r="D29" s="1115">
        <v>3889</v>
      </c>
      <c r="E29" s="1734">
        <v>14689</v>
      </c>
      <c r="F29" s="715"/>
    </row>
    <row r="30" spans="1:10" s="7" customFormat="1" ht="20.100000000000001" customHeight="1">
      <c r="A30" s="541" t="s">
        <v>355</v>
      </c>
      <c r="B30" s="536" t="s">
        <v>42</v>
      </c>
      <c r="C30" s="1798">
        <v>43895</v>
      </c>
      <c r="D30" s="1115">
        <v>39902</v>
      </c>
      <c r="E30" s="1116">
        <v>3993</v>
      </c>
      <c r="F30" s="715"/>
      <c r="G30" s="525"/>
      <c r="H30" s="525"/>
    </row>
    <row r="31" spans="1:10" s="7" customFormat="1" ht="11.25">
      <c r="A31" s="1547" t="s">
        <v>105</v>
      </c>
      <c r="B31" s="1802" t="s">
        <v>43</v>
      </c>
      <c r="C31" s="1798">
        <v>45058</v>
      </c>
      <c r="D31" s="1115">
        <v>40841</v>
      </c>
      <c r="E31" s="1734">
        <v>4217</v>
      </c>
      <c r="F31" s="714"/>
      <c r="G31" s="525"/>
      <c r="H31" s="525"/>
    </row>
    <row r="32" spans="1:10" s="7" customFormat="1" ht="20.100000000000001" customHeight="1">
      <c r="A32" s="535" t="s">
        <v>264</v>
      </c>
      <c r="B32" s="536" t="s">
        <v>42</v>
      </c>
      <c r="C32" s="1798">
        <v>39447</v>
      </c>
      <c r="D32" s="1115">
        <v>8365</v>
      </c>
      <c r="E32" s="1116">
        <v>31082</v>
      </c>
      <c r="F32" s="714"/>
      <c r="G32" s="525"/>
      <c r="H32" s="525"/>
    </row>
    <row r="33" spans="1:10" s="7" customFormat="1" ht="11.25">
      <c r="A33" s="1547" t="s">
        <v>106</v>
      </c>
      <c r="B33" s="543" t="s">
        <v>43</v>
      </c>
      <c r="C33" s="1801">
        <v>41182</v>
      </c>
      <c r="D33" s="1115">
        <v>8807</v>
      </c>
      <c r="E33" s="1734">
        <v>32375</v>
      </c>
      <c r="F33" s="714"/>
      <c r="G33" s="525"/>
      <c r="H33" s="525"/>
    </row>
    <row r="34" spans="1:10" s="7" customFormat="1" ht="20.100000000000001" customHeight="1">
      <c r="A34" s="541" t="s">
        <v>356</v>
      </c>
      <c r="B34" s="536" t="s">
        <v>42</v>
      </c>
      <c r="C34" s="1798">
        <v>12809</v>
      </c>
      <c r="D34" s="1115">
        <v>3739</v>
      </c>
      <c r="E34" s="1116">
        <v>9070</v>
      </c>
      <c r="F34" s="714"/>
      <c r="G34" s="525"/>
      <c r="H34" s="525"/>
    </row>
    <row r="35" spans="1:10" s="7" customFormat="1" ht="11.25">
      <c r="A35" s="1547" t="s">
        <v>107</v>
      </c>
      <c r="B35" s="543" t="s">
        <v>43</v>
      </c>
      <c r="C35" s="1801">
        <v>13485</v>
      </c>
      <c r="D35" s="1115">
        <v>3901</v>
      </c>
      <c r="E35" s="1734">
        <v>9584</v>
      </c>
      <c r="F35" s="716"/>
    </row>
    <row r="36" spans="1:10" s="7" customFormat="1" ht="20.100000000000001" customHeight="1">
      <c r="A36" s="533" t="s">
        <v>265</v>
      </c>
      <c r="B36" s="536"/>
      <c r="C36" s="1886"/>
      <c r="D36" s="1115"/>
      <c r="E36" s="1734"/>
      <c r="F36" s="716"/>
    </row>
    <row r="37" spans="1:10" s="7" customFormat="1" ht="11.25">
      <c r="A37" s="542" t="s">
        <v>266</v>
      </c>
      <c r="B37" s="536" t="s">
        <v>42</v>
      </c>
      <c r="C37" s="1798">
        <v>1482</v>
      </c>
      <c r="D37" s="1115">
        <v>1475</v>
      </c>
      <c r="E37" s="1116">
        <v>7</v>
      </c>
      <c r="F37" s="716"/>
    </row>
    <row r="38" spans="1:10" s="7" customFormat="1" ht="12.75" customHeight="1">
      <c r="A38" s="1549" t="s">
        <v>108</v>
      </c>
      <c r="B38" s="543" t="s">
        <v>43</v>
      </c>
      <c r="C38" s="1801">
        <v>1475</v>
      </c>
      <c r="D38" s="1115">
        <v>1468</v>
      </c>
      <c r="E38" s="1734">
        <v>7</v>
      </c>
      <c r="F38" s="715"/>
    </row>
    <row r="39" spans="1:10" s="7" customFormat="1" ht="20.100000000000001" customHeight="1">
      <c r="A39" s="535" t="s">
        <v>267</v>
      </c>
      <c r="B39" s="536" t="s">
        <v>42</v>
      </c>
      <c r="C39" s="1798">
        <v>11984</v>
      </c>
      <c r="D39" s="1115">
        <v>4919</v>
      </c>
      <c r="E39" s="1116">
        <v>7065</v>
      </c>
      <c r="F39" s="715"/>
    </row>
    <row r="40" spans="1:10" s="7" customFormat="1" ht="11.25">
      <c r="A40" s="1547" t="s">
        <v>109</v>
      </c>
      <c r="B40" s="543" t="s">
        <v>43</v>
      </c>
      <c r="C40" s="1801">
        <v>12370</v>
      </c>
      <c r="D40" s="1115">
        <v>4980</v>
      </c>
      <c r="E40" s="1734">
        <v>7390</v>
      </c>
      <c r="F40" s="715"/>
    </row>
    <row r="41" spans="1:10" s="7" customFormat="1" ht="20.100000000000001" customHeight="1">
      <c r="A41" s="535" t="s">
        <v>268</v>
      </c>
      <c r="B41" s="536" t="s">
        <v>42</v>
      </c>
      <c r="C41" s="1798">
        <v>21243</v>
      </c>
      <c r="D41" s="1115">
        <v>2288</v>
      </c>
      <c r="E41" s="1116">
        <v>18955</v>
      </c>
      <c r="F41" s="716"/>
    </row>
    <row r="42" spans="1:10" s="7" customFormat="1" ht="11.25">
      <c r="A42" s="1547" t="s">
        <v>110</v>
      </c>
      <c r="B42" s="543" t="s">
        <v>43</v>
      </c>
      <c r="C42" s="1801">
        <v>22160</v>
      </c>
      <c r="D42" s="1115">
        <v>2378</v>
      </c>
      <c r="E42" s="1734">
        <v>19782</v>
      </c>
      <c r="F42" s="715"/>
    </row>
    <row r="43" spans="1:10" s="7" customFormat="1" ht="20.100000000000001" customHeight="1">
      <c r="A43" s="535" t="s">
        <v>269</v>
      </c>
      <c r="B43" s="536" t="s">
        <v>42</v>
      </c>
      <c r="C43" s="1887">
        <v>6936</v>
      </c>
      <c r="D43" s="1124">
        <v>3855</v>
      </c>
      <c r="E43" s="1119">
        <v>3081</v>
      </c>
      <c r="F43" s="715"/>
    </row>
    <row r="44" spans="1:10" s="7" customFormat="1" ht="11.25">
      <c r="A44" s="1547" t="s">
        <v>111</v>
      </c>
      <c r="B44" s="543" t="s">
        <v>43</v>
      </c>
      <c r="C44" s="1801">
        <v>7220</v>
      </c>
      <c r="D44" s="1115">
        <v>3909</v>
      </c>
      <c r="E44" s="1734">
        <v>3311</v>
      </c>
      <c r="F44" s="715"/>
    </row>
    <row r="45" spans="1:10" s="7" customFormat="1" ht="20.100000000000001" customHeight="1">
      <c r="A45" s="535" t="s">
        <v>270</v>
      </c>
      <c r="B45" s="543" t="s">
        <v>42</v>
      </c>
      <c r="C45" s="1888">
        <v>24466</v>
      </c>
      <c r="D45" s="1889">
        <v>12238</v>
      </c>
      <c r="E45" s="1890">
        <v>12228</v>
      </c>
      <c r="F45" s="715"/>
    </row>
    <row r="46" spans="1:10" s="7" customFormat="1" ht="11.25">
      <c r="A46" s="1547" t="s">
        <v>112</v>
      </c>
      <c r="B46" s="543" t="s">
        <v>43</v>
      </c>
      <c r="C46" s="1801">
        <v>25204</v>
      </c>
      <c r="D46" s="1893">
        <v>12378</v>
      </c>
      <c r="E46" s="1734">
        <v>12826</v>
      </c>
      <c r="F46" s="715"/>
    </row>
    <row r="47" spans="1:10" s="7" customFormat="1" ht="12.95" customHeight="1">
      <c r="A47" s="533"/>
      <c r="B47" s="543"/>
      <c r="C47" s="6"/>
      <c r="D47" s="6"/>
      <c r="E47" s="6"/>
      <c r="F47" s="27"/>
      <c r="G47" s="27"/>
      <c r="H47" s="27"/>
      <c r="I47" s="27"/>
      <c r="J47" s="27"/>
    </row>
    <row r="48" spans="1:10" ht="12.95" customHeight="1">
      <c r="A48" s="229" t="s">
        <v>1198</v>
      </c>
      <c r="B48" s="544"/>
      <c r="C48" s="545"/>
      <c r="D48" s="545"/>
      <c r="E48" s="545"/>
      <c r="F48" s="546"/>
      <c r="G48" s="546"/>
      <c r="H48" s="546"/>
      <c r="I48" s="546"/>
      <c r="J48" s="546"/>
    </row>
    <row r="49" spans="1:10" ht="12.95" customHeight="1">
      <c r="A49" s="1543" t="s">
        <v>228</v>
      </c>
      <c r="B49" s="544"/>
      <c r="C49" s="545"/>
      <c r="D49" s="545"/>
      <c r="E49" s="545"/>
      <c r="F49" s="546"/>
      <c r="G49" s="546"/>
      <c r="H49" s="546"/>
      <c r="I49" s="546"/>
      <c r="J49" s="546"/>
    </row>
    <row r="50" spans="1:10" ht="12.95" customHeight="1">
      <c r="C50" s="1452"/>
      <c r="D50" s="1452"/>
      <c r="E50" s="1452"/>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P16" sqref="P16"/>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496" customFormat="1" ht="18" customHeight="1">
      <c r="A1" s="486" t="s">
        <v>1208</v>
      </c>
      <c r="B1" s="486"/>
      <c r="C1" s="486"/>
      <c r="D1" s="486"/>
      <c r="E1" s="486"/>
      <c r="F1" s="486"/>
      <c r="G1" s="486"/>
      <c r="H1" s="486"/>
      <c r="I1" s="486"/>
      <c r="J1" s="475"/>
      <c r="K1" s="2357" t="s">
        <v>40</v>
      </c>
      <c r="L1" s="2357"/>
      <c r="M1" s="471"/>
    </row>
    <row r="2" spans="1:13" s="29" customFormat="1" ht="12.95" customHeight="1">
      <c r="A2" s="547" t="s">
        <v>361</v>
      </c>
      <c r="B2" s="5"/>
      <c r="C2" s="5"/>
      <c r="D2" s="5"/>
      <c r="E2" s="5"/>
      <c r="F2" s="5"/>
      <c r="G2" s="5"/>
      <c r="H2" s="524"/>
      <c r="I2" s="524"/>
      <c r="J2" s="1528"/>
      <c r="K2" s="2358" t="s">
        <v>41</v>
      </c>
      <c r="L2" s="2358"/>
    </row>
    <row r="3" spans="1:13" s="29" customFormat="1" ht="15.75" customHeight="1">
      <c r="A3" s="1550" t="s">
        <v>1209</v>
      </c>
      <c r="B3" s="5"/>
      <c r="C3" s="5"/>
      <c r="D3" s="5"/>
      <c r="E3" s="5"/>
      <c r="F3" s="5"/>
      <c r="G3" s="5"/>
      <c r="H3" s="5"/>
      <c r="I3" s="5"/>
      <c r="J3" s="1"/>
    </row>
    <row r="4" spans="1:13" s="29" customFormat="1" ht="18" customHeight="1">
      <c r="A4" s="1551" t="s">
        <v>362</v>
      </c>
      <c r="B4" s="1552"/>
      <c r="C4" s="1552"/>
      <c r="D4" s="1552"/>
      <c r="E4" s="1552"/>
      <c r="F4" s="524"/>
      <c r="G4" s="5"/>
      <c r="H4" s="5"/>
      <c r="I4" s="5"/>
      <c r="J4" s="1"/>
    </row>
    <row r="5" spans="1:13" s="7" customFormat="1" ht="32.25" customHeight="1">
      <c r="A5" s="2411" t="s">
        <v>1210</v>
      </c>
      <c r="B5" s="2412"/>
      <c r="C5" s="2411" t="s">
        <v>1211</v>
      </c>
      <c r="D5" s="2411"/>
      <c r="E5" s="2411"/>
      <c r="F5" s="2411"/>
      <c r="G5" s="2384" t="s">
        <v>1212</v>
      </c>
      <c r="H5" s="2384"/>
      <c r="I5" s="2384"/>
      <c r="J5" s="2384"/>
      <c r="K5" s="2384"/>
      <c r="L5" s="2417"/>
    </row>
    <row r="6" spans="1:13" s="7" customFormat="1" ht="17.25" customHeight="1">
      <c r="A6" s="2413"/>
      <c r="B6" s="2414"/>
      <c r="C6" s="2366" t="s">
        <v>1165</v>
      </c>
      <c r="D6" s="2384" t="s">
        <v>1213</v>
      </c>
      <c r="E6" s="2384"/>
      <c r="F6" s="2384"/>
      <c r="G6" s="2418" t="s">
        <v>1165</v>
      </c>
      <c r="H6" s="2413" t="s">
        <v>1213</v>
      </c>
      <c r="I6" s="2413"/>
      <c r="J6" s="2413"/>
      <c r="K6" s="2413"/>
      <c r="L6" s="2413"/>
    </row>
    <row r="7" spans="1:13" s="7" customFormat="1" ht="95.25" customHeight="1" thickBot="1">
      <c r="A7" s="2415"/>
      <c r="B7" s="2416"/>
      <c r="C7" s="2376"/>
      <c r="D7" s="1159" t="s">
        <v>1214</v>
      </c>
      <c r="E7" s="548" t="s">
        <v>1215</v>
      </c>
      <c r="F7" s="548" t="s">
        <v>1216</v>
      </c>
      <c r="G7" s="2419"/>
      <c r="H7" s="1160" t="s">
        <v>1217</v>
      </c>
      <c r="I7" s="1161" t="s">
        <v>1218</v>
      </c>
      <c r="J7" s="1161" t="s">
        <v>1215</v>
      </c>
      <c r="K7" s="1161" t="s">
        <v>1216</v>
      </c>
      <c r="L7" s="1162" t="s">
        <v>1219</v>
      </c>
    </row>
    <row r="8" spans="1:13" s="7" customFormat="1" ht="8.1" customHeight="1" thickTop="1">
      <c r="A8" s="1163"/>
      <c r="B8" s="1164"/>
      <c r="C8" s="1165"/>
      <c r="D8" s="1166"/>
      <c r="E8" s="1166"/>
      <c r="F8" s="1166"/>
      <c r="G8" s="1166"/>
      <c r="H8" s="1166"/>
      <c r="I8" s="1166"/>
      <c r="J8" s="1166"/>
      <c r="K8" s="1167"/>
      <c r="L8" s="1167"/>
      <c r="M8" s="465"/>
    </row>
    <row r="9" spans="1:13" s="7" customFormat="1" ht="12.95" customHeight="1">
      <c r="A9" s="1168">
        <v>2018</v>
      </c>
      <c r="B9" s="1169" t="s">
        <v>54</v>
      </c>
      <c r="C9" s="1170">
        <v>1</v>
      </c>
      <c r="D9" s="1171" t="s">
        <v>25</v>
      </c>
      <c r="E9" s="1171">
        <v>1</v>
      </c>
      <c r="F9" s="1171" t="s">
        <v>25</v>
      </c>
      <c r="G9" s="1171">
        <v>836</v>
      </c>
      <c r="H9" s="1171">
        <v>118</v>
      </c>
      <c r="I9" s="1171">
        <v>63</v>
      </c>
      <c r="J9" s="1171">
        <v>59</v>
      </c>
      <c r="K9" s="1171">
        <v>105</v>
      </c>
      <c r="L9" s="1172">
        <v>376</v>
      </c>
      <c r="M9" s="6"/>
    </row>
    <row r="10" spans="1:13" s="7" customFormat="1" ht="12.95" customHeight="1">
      <c r="A10" s="1168"/>
      <c r="B10" s="1169"/>
      <c r="C10" s="1170"/>
      <c r="D10" s="1171"/>
      <c r="E10" s="1171"/>
      <c r="F10" s="1171"/>
      <c r="G10" s="1171"/>
      <c r="H10" s="1171"/>
      <c r="I10" s="1171"/>
      <c r="J10" s="1171"/>
      <c r="K10" s="1171"/>
      <c r="L10" s="1172"/>
      <c r="M10" s="6"/>
    </row>
    <row r="11" spans="1:13" s="7" customFormat="1" ht="12.95" customHeight="1">
      <c r="A11" s="1168">
        <v>2019</v>
      </c>
      <c r="B11" s="1169" t="s">
        <v>216</v>
      </c>
      <c r="C11" s="1170">
        <v>1</v>
      </c>
      <c r="D11" s="1171" t="s">
        <v>25</v>
      </c>
      <c r="E11" s="1171">
        <v>1</v>
      </c>
      <c r="F11" s="1171" t="s">
        <v>25</v>
      </c>
      <c r="G11" s="1171">
        <v>826</v>
      </c>
      <c r="H11" s="1171">
        <v>115</v>
      </c>
      <c r="I11" s="1171">
        <v>63</v>
      </c>
      <c r="J11" s="1171">
        <v>56</v>
      </c>
      <c r="K11" s="1171">
        <v>103</v>
      </c>
      <c r="L11" s="1172">
        <v>372</v>
      </c>
      <c r="M11" s="6"/>
    </row>
    <row r="12" spans="1:13" s="7" customFormat="1" ht="12.95" customHeight="1">
      <c r="A12" s="1168"/>
      <c r="B12" s="1169" t="s">
        <v>54</v>
      </c>
      <c r="C12" s="1170">
        <v>1</v>
      </c>
      <c r="D12" s="1171" t="s">
        <v>25</v>
      </c>
      <c r="E12" s="1171">
        <v>1</v>
      </c>
      <c r="F12" s="1171" t="s">
        <v>25</v>
      </c>
      <c r="G12" s="1171">
        <v>816</v>
      </c>
      <c r="H12" s="1171">
        <v>113</v>
      </c>
      <c r="I12" s="1171">
        <v>63</v>
      </c>
      <c r="J12" s="1171">
        <v>55</v>
      </c>
      <c r="K12" s="1171">
        <v>96</v>
      </c>
      <c r="L12" s="1172">
        <v>372</v>
      </c>
      <c r="M12" s="6"/>
    </row>
    <row r="13" spans="1:13" s="7" customFormat="1" ht="12.95" customHeight="1">
      <c r="A13" s="1168"/>
      <c r="B13" s="1169"/>
      <c r="C13" s="1170"/>
      <c r="D13" s="1171"/>
      <c r="E13" s="1171"/>
      <c r="F13" s="1171"/>
      <c r="G13" s="1171"/>
      <c r="H13" s="1171"/>
      <c r="I13" s="1171"/>
      <c r="J13" s="1171"/>
      <c r="K13" s="1171"/>
      <c r="L13" s="1172"/>
      <c r="M13" s="6"/>
    </row>
    <row r="14" spans="1:13" s="7" customFormat="1" ht="12.95" customHeight="1">
      <c r="A14" s="1168">
        <v>2020</v>
      </c>
      <c r="B14" s="1169" t="s">
        <v>45</v>
      </c>
      <c r="C14" s="1170">
        <v>1</v>
      </c>
      <c r="D14" s="1171" t="s">
        <v>25</v>
      </c>
      <c r="E14" s="1171">
        <v>1</v>
      </c>
      <c r="F14" s="1171" t="s">
        <v>25</v>
      </c>
      <c r="G14" s="1171">
        <v>811</v>
      </c>
      <c r="H14" s="1171">
        <v>112</v>
      </c>
      <c r="I14" s="1171">
        <v>63</v>
      </c>
      <c r="J14" s="1171">
        <v>56</v>
      </c>
      <c r="K14" s="1171">
        <v>94</v>
      </c>
      <c r="L14" s="1172">
        <v>371</v>
      </c>
      <c r="M14" s="6"/>
    </row>
    <row r="15" spans="1:13" s="7" customFormat="1" ht="12.95" customHeight="1">
      <c r="A15" s="1168"/>
      <c r="B15" s="1169" t="s">
        <v>48</v>
      </c>
      <c r="C15" s="1170">
        <v>1</v>
      </c>
      <c r="D15" s="1171" t="s">
        <v>25</v>
      </c>
      <c r="E15" s="1171">
        <v>1</v>
      </c>
      <c r="F15" s="1171" t="s">
        <v>25</v>
      </c>
      <c r="G15" s="1171">
        <v>807</v>
      </c>
      <c r="H15" s="1171">
        <v>111</v>
      </c>
      <c r="I15" s="1171">
        <v>63</v>
      </c>
      <c r="J15" s="1171">
        <v>56</v>
      </c>
      <c r="K15" s="1171">
        <v>93</v>
      </c>
      <c r="L15" s="1172">
        <v>371</v>
      </c>
      <c r="M15" s="6"/>
    </row>
    <row r="16" spans="1:13" s="7" customFormat="1" ht="12.95" customHeight="1">
      <c r="A16" s="1168"/>
      <c r="B16" s="1169" t="s">
        <v>216</v>
      </c>
      <c r="C16" s="1170">
        <v>1</v>
      </c>
      <c r="D16" s="1171" t="s">
        <v>25</v>
      </c>
      <c r="E16" s="1171">
        <v>1</v>
      </c>
      <c r="F16" s="1171" t="s">
        <v>25</v>
      </c>
      <c r="G16" s="1171">
        <v>803</v>
      </c>
      <c r="H16" s="1171">
        <v>109</v>
      </c>
      <c r="I16" s="1171">
        <v>64</v>
      </c>
      <c r="J16" s="1171">
        <v>54</v>
      </c>
      <c r="K16" s="1171">
        <v>93</v>
      </c>
      <c r="L16" s="1172">
        <v>370</v>
      </c>
      <c r="M16" s="6"/>
    </row>
    <row r="17" spans="1:13" s="7" customFormat="1" ht="12.95" customHeight="1">
      <c r="A17" s="1168"/>
      <c r="B17" s="1169" t="s">
        <v>54</v>
      </c>
      <c r="C17" s="1170">
        <v>1</v>
      </c>
      <c r="D17" s="1171" t="s">
        <v>25</v>
      </c>
      <c r="E17" s="1171">
        <v>1</v>
      </c>
      <c r="F17" s="1171" t="s">
        <v>25</v>
      </c>
      <c r="G17" s="1171">
        <v>797</v>
      </c>
      <c r="H17" s="1171">
        <v>108</v>
      </c>
      <c r="I17" s="1171">
        <v>63</v>
      </c>
      <c r="J17" s="1171">
        <v>52</v>
      </c>
      <c r="K17" s="1171">
        <v>90</v>
      </c>
      <c r="L17" s="1172">
        <v>371</v>
      </c>
      <c r="M17" s="6"/>
    </row>
    <row r="18" spans="1:13" s="28" customFormat="1" ht="12.95" customHeight="1">
      <c r="A18" s="1163"/>
      <c r="B18" s="1173" t="s">
        <v>351</v>
      </c>
      <c r="C18" s="1301">
        <v>100</v>
      </c>
      <c r="D18" s="1174" t="s">
        <v>24</v>
      </c>
      <c r="E18" s="1796">
        <v>100</v>
      </c>
      <c r="F18" s="1174" t="s">
        <v>24</v>
      </c>
      <c r="G18" s="1174">
        <v>97.671568627450981</v>
      </c>
      <c r="H18" s="1174">
        <v>95.575221238938056</v>
      </c>
      <c r="I18" s="1174">
        <v>100</v>
      </c>
      <c r="J18" s="1174">
        <v>94.545454545454547</v>
      </c>
      <c r="K18" s="1174">
        <v>93.75</v>
      </c>
      <c r="L18" s="1666">
        <v>99.731182795698928</v>
      </c>
      <c r="M18" s="34"/>
    </row>
    <row r="19" spans="1:13" s="28" customFormat="1" ht="12.95" customHeight="1">
      <c r="A19" s="1163"/>
      <c r="B19" s="1173" t="s">
        <v>352</v>
      </c>
      <c r="C19" s="1301">
        <v>100</v>
      </c>
      <c r="D19" s="1174" t="s">
        <v>24</v>
      </c>
      <c r="E19" s="1796">
        <v>100</v>
      </c>
      <c r="F19" s="1174" t="s">
        <v>24</v>
      </c>
      <c r="G19" s="1174">
        <v>99.25280199252802</v>
      </c>
      <c r="H19" s="1174">
        <v>99.082568807339456</v>
      </c>
      <c r="I19" s="1174">
        <v>98.4375</v>
      </c>
      <c r="J19" s="1174">
        <v>96.296296296296291</v>
      </c>
      <c r="K19" s="1174">
        <v>96.774193548387103</v>
      </c>
      <c r="L19" s="1666">
        <v>100.27027027027027</v>
      </c>
      <c r="M19" s="34"/>
    </row>
    <row r="20" spans="1:13" s="28" customFormat="1" ht="12.95" customHeight="1">
      <c r="A20" s="54"/>
      <c r="B20" s="55"/>
      <c r="C20" s="56"/>
      <c r="D20" s="56"/>
      <c r="E20" s="56"/>
      <c r="F20" s="56"/>
      <c r="G20" s="56"/>
      <c r="H20" s="1175"/>
      <c r="I20" s="1175"/>
      <c r="J20" s="1175"/>
      <c r="K20" s="1175"/>
      <c r="L20" s="1175"/>
      <c r="M20" s="34"/>
    </row>
    <row r="21" spans="1:13" s="529" customFormat="1" ht="12.95" customHeight="1">
      <c r="A21" s="229" t="s">
        <v>1207</v>
      </c>
      <c r="B21" s="39"/>
      <c r="C21" s="39"/>
      <c r="D21" s="39"/>
      <c r="E21" s="39"/>
      <c r="F21" s="39"/>
      <c r="G21" s="39"/>
      <c r="H21" s="39"/>
      <c r="I21" s="39"/>
      <c r="J21" s="39"/>
      <c r="K21" s="39"/>
      <c r="L21" s="39"/>
    </row>
    <row r="22" spans="1:13" s="529" customFormat="1" ht="12.95" customHeight="1">
      <c r="A22" s="1526" t="s">
        <v>348</v>
      </c>
      <c r="B22" s="39"/>
      <c r="C22" s="39"/>
      <c r="D22" s="39"/>
      <c r="E22" s="39"/>
      <c r="F22" s="39"/>
      <c r="G22" s="39"/>
      <c r="H22" s="39"/>
      <c r="I22" s="39"/>
      <c r="J22" s="39"/>
      <c r="K22" s="39"/>
      <c r="L22" s="39"/>
    </row>
    <row r="23" spans="1:13" ht="12.95" customHeight="1">
      <c r="A23" s="1553"/>
      <c r="B23" s="1553"/>
      <c r="C23" s="1553"/>
      <c r="D23" s="1553"/>
      <c r="E23" s="1553"/>
      <c r="F23" s="1553"/>
      <c r="G23" s="11"/>
      <c r="H23" s="11"/>
      <c r="I23" s="11"/>
      <c r="J23" s="11"/>
      <c r="K23" s="11"/>
      <c r="L23" s="11"/>
    </row>
    <row r="24" spans="1:13" ht="12.95" customHeight="1"/>
    <row r="25" spans="1:13" ht="12.95" customHeight="1">
      <c r="E25" s="2"/>
      <c r="F25" s="2"/>
    </row>
    <row r="26" spans="1:13">
      <c r="D26" s="224"/>
      <c r="E26" s="224"/>
      <c r="F26" s="224"/>
    </row>
    <row r="27" spans="1:13">
      <c r="D27" s="224"/>
      <c r="E27" s="224"/>
      <c r="F27" s="224"/>
    </row>
    <row r="28" spans="1:13">
      <c r="D28" s="224"/>
      <c r="E28" s="224"/>
      <c r="F28" s="224"/>
    </row>
    <row r="29" spans="1:13">
      <c r="D29" s="224"/>
      <c r="E29" s="224"/>
      <c r="F29" s="224"/>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16" sqref="P16"/>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496" customFormat="1" ht="18" customHeight="1">
      <c r="A1" s="486" t="s">
        <v>1220</v>
      </c>
      <c r="B1" s="486"/>
      <c r="C1" s="486"/>
      <c r="D1" s="486"/>
      <c r="E1" s="486"/>
      <c r="F1" s="223"/>
      <c r="G1" s="223"/>
      <c r="H1" s="223"/>
      <c r="I1" s="223"/>
      <c r="J1" s="223"/>
      <c r="K1" s="2"/>
      <c r="L1" s="2"/>
      <c r="M1" s="475"/>
      <c r="N1" s="2357" t="s">
        <v>40</v>
      </c>
      <c r="O1" s="2357"/>
      <c r="P1" s="471"/>
    </row>
    <row r="2" spans="1:16" s="29" customFormat="1" ht="12.95" customHeight="1">
      <c r="A2" s="549" t="s">
        <v>361</v>
      </c>
      <c r="B2" s="5"/>
      <c r="C2" s="5"/>
      <c r="D2" s="5"/>
      <c r="E2" s="5"/>
      <c r="F2" s="529"/>
      <c r="G2" s="529"/>
      <c r="H2" s="529"/>
      <c r="I2" s="1"/>
      <c r="J2" s="1"/>
      <c r="K2" s="1"/>
      <c r="L2" s="1"/>
      <c r="M2" s="1528"/>
      <c r="N2" s="2358" t="s">
        <v>41</v>
      </c>
      <c r="O2" s="2358"/>
    </row>
    <row r="3" spans="1:16" s="29" customFormat="1" ht="18" customHeight="1">
      <c r="A3" s="1550" t="s">
        <v>1221</v>
      </c>
      <c r="B3" s="5"/>
      <c r="C3" s="5"/>
      <c r="D3" s="5"/>
      <c r="E3" s="5"/>
      <c r="F3" s="529"/>
      <c r="G3" s="529"/>
      <c r="H3" s="529"/>
      <c r="I3" s="529"/>
      <c r="J3" s="529"/>
      <c r="K3" s="1"/>
      <c r="L3" s="1"/>
      <c r="M3" s="1"/>
    </row>
    <row r="4" spans="1:16" s="29" customFormat="1" ht="18" customHeight="1">
      <c r="A4" s="1525" t="s">
        <v>362</v>
      </c>
      <c r="B4" s="5"/>
      <c r="C4" s="5"/>
      <c r="D4" s="5"/>
      <c r="E4" s="5"/>
      <c r="F4" s="1"/>
      <c r="G4" s="1"/>
      <c r="H4" s="5"/>
      <c r="I4" s="529"/>
      <c r="J4" s="529"/>
      <c r="K4" s="1"/>
      <c r="L4" s="1"/>
      <c r="M4" s="1"/>
    </row>
    <row r="5" spans="1:16" s="7" customFormat="1" ht="18" customHeight="1">
      <c r="A5" s="2411" t="s">
        <v>1222</v>
      </c>
      <c r="B5" s="2412"/>
      <c r="C5" s="2411" t="s">
        <v>1223</v>
      </c>
      <c r="D5" s="2422"/>
      <c r="E5" s="2422"/>
      <c r="F5" s="2422"/>
      <c r="G5" s="2422"/>
      <c r="H5" s="2422"/>
      <c r="I5" s="2422"/>
      <c r="J5" s="2422"/>
      <c r="K5" s="2422"/>
      <c r="L5" s="2422"/>
      <c r="M5" s="2422"/>
      <c r="N5" s="2423"/>
      <c r="O5" s="2377" t="s">
        <v>1224</v>
      </c>
    </row>
    <row r="6" spans="1:16" s="7" customFormat="1" ht="16.5" customHeight="1">
      <c r="A6" s="2413"/>
      <c r="B6" s="2414"/>
      <c r="C6" s="2411" t="s">
        <v>1225</v>
      </c>
      <c r="D6" s="2384" t="s">
        <v>1226</v>
      </c>
      <c r="E6" s="2377" t="s">
        <v>1227</v>
      </c>
      <c r="F6" s="2411"/>
      <c r="G6" s="2411"/>
      <c r="H6" s="2411"/>
      <c r="I6" s="2411"/>
      <c r="J6" s="2411"/>
      <c r="K6" s="2411"/>
      <c r="L6" s="2411"/>
      <c r="M6" s="2411"/>
      <c r="N6" s="2383"/>
      <c r="O6" s="2424"/>
    </row>
    <row r="7" spans="1:16" s="7" customFormat="1" ht="26.25" customHeight="1">
      <c r="A7" s="2413"/>
      <c r="B7" s="2414"/>
      <c r="C7" s="2413"/>
      <c r="D7" s="2384"/>
      <c r="E7" s="2426" t="s">
        <v>1228</v>
      </c>
      <c r="F7" s="2426" t="s">
        <v>1229</v>
      </c>
      <c r="G7" s="2426" t="s">
        <v>1230</v>
      </c>
      <c r="H7" s="2426" t="s">
        <v>1231</v>
      </c>
      <c r="I7" s="2377" t="s">
        <v>1232</v>
      </c>
      <c r="J7" s="2411"/>
      <c r="K7" s="2429"/>
      <c r="L7" s="2430" t="s">
        <v>1233</v>
      </c>
      <c r="M7" s="2431"/>
      <c r="N7" s="2383"/>
      <c r="O7" s="2424"/>
    </row>
    <row r="8" spans="1:16" s="7" customFormat="1" ht="19.5" customHeight="1">
      <c r="A8" s="2413"/>
      <c r="B8" s="2414"/>
      <c r="C8" s="2413"/>
      <c r="D8" s="2384"/>
      <c r="E8" s="2427"/>
      <c r="F8" s="2427"/>
      <c r="G8" s="2427"/>
      <c r="H8" s="2427"/>
      <c r="I8" s="2384" t="s">
        <v>1234</v>
      </c>
      <c r="J8" s="2420" t="s">
        <v>1213</v>
      </c>
      <c r="K8" s="2420"/>
      <c r="L8" s="2384" t="s">
        <v>1234</v>
      </c>
      <c r="M8" s="2420" t="s">
        <v>1235</v>
      </c>
      <c r="N8" s="2421"/>
      <c r="O8" s="2424"/>
    </row>
    <row r="9" spans="1:16" s="7" customFormat="1" ht="102.75" customHeight="1" thickBot="1">
      <c r="A9" s="2415"/>
      <c r="B9" s="2416"/>
      <c r="C9" s="2415"/>
      <c r="D9" s="2419"/>
      <c r="E9" s="2428"/>
      <c r="F9" s="2428"/>
      <c r="G9" s="2428"/>
      <c r="H9" s="2428"/>
      <c r="I9" s="2419"/>
      <c r="J9" s="1160" t="s">
        <v>1236</v>
      </c>
      <c r="K9" s="1162" t="s">
        <v>1237</v>
      </c>
      <c r="L9" s="2419"/>
      <c r="M9" s="1160" t="s">
        <v>1238</v>
      </c>
      <c r="N9" s="1176" t="s">
        <v>1239</v>
      </c>
      <c r="O9" s="2425"/>
    </row>
    <row r="10" spans="1:16" s="7" customFormat="1" ht="8.1" customHeight="1" thickTop="1">
      <c r="A10" s="1163"/>
      <c r="B10" s="1164"/>
      <c r="C10" s="1177"/>
      <c r="D10" s="1178"/>
      <c r="E10" s="1178"/>
      <c r="F10" s="1178"/>
      <c r="G10" s="1178"/>
      <c r="H10" s="1179"/>
      <c r="I10" s="1178"/>
      <c r="J10" s="1178"/>
      <c r="K10" s="1178"/>
      <c r="L10" s="1178"/>
      <c r="M10" s="1178"/>
      <c r="N10" s="1178"/>
      <c r="O10" s="1179"/>
      <c r="P10" s="465"/>
    </row>
    <row r="11" spans="1:16" s="7" customFormat="1" ht="12.95" customHeight="1">
      <c r="A11" s="1168">
        <v>2018</v>
      </c>
      <c r="B11" s="1169" t="s">
        <v>54</v>
      </c>
      <c r="C11" s="1170">
        <v>41929</v>
      </c>
      <c r="D11" s="1171">
        <v>6512</v>
      </c>
      <c r="E11" s="1171">
        <v>6112</v>
      </c>
      <c r="F11" s="1171">
        <v>5410</v>
      </c>
      <c r="G11" s="1171">
        <v>8789</v>
      </c>
      <c r="H11" s="1171">
        <v>2670</v>
      </c>
      <c r="I11" s="1171">
        <v>894</v>
      </c>
      <c r="J11" s="1171">
        <v>127</v>
      </c>
      <c r="K11" s="1171">
        <v>7</v>
      </c>
      <c r="L11" s="1171">
        <v>34578</v>
      </c>
      <c r="M11" s="1171">
        <v>6144</v>
      </c>
      <c r="N11" s="1171">
        <v>8</v>
      </c>
      <c r="O11" s="1172">
        <v>247484</v>
      </c>
      <c r="P11" s="6"/>
    </row>
    <row r="12" spans="1:16" s="7" customFormat="1" ht="12.95" customHeight="1">
      <c r="A12" s="1168"/>
      <c r="B12" s="1169"/>
      <c r="C12" s="1170"/>
      <c r="D12" s="1171"/>
      <c r="E12" s="1171"/>
      <c r="F12" s="1171"/>
      <c r="G12" s="1171"/>
      <c r="H12" s="1171"/>
      <c r="I12" s="1171"/>
      <c r="J12" s="1171"/>
      <c r="K12" s="1171"/>
      <c r="L12" s="1171"/>
      <c r="M12" s="1171"/>
      <c r="N12" s="1171"/>
      <c r="O12" s="1172"/>
      <c r="P12" s="6"/>
    </row>
    <row r="13" spans="1:16" s="7" customFormat="1" ht="12.95" customHeight="1">
      <c r="A13" s="1168">
        <v>2019</v>
      </c>
      <c r="B13" s="1169" t="s">
        <v>51</v>
      </c>
      <c r="C13" s="1170">
        <v>44227</v>
      </c>
      <c r="D13" s="1171">
        <v>6692</v>
      </c>
      <c r="E13" s="1171">
        <v>6285</v>
      </c>
      <c r="F13" s="1171">
        <v>5854</v>
      </c>
      <c r="G13" s="1171">
        <v>9007</v>
      </c>
      <c r="H13" s="1171">
        <v>2855</v>
      </c>
      <c r="I13" s="1171">
        <v>898</v>
      </c>
      <c r="J13" s="1171">
        <v>116</v>
      </c>
      <c r="K13" s="1171">
        <v>6</v>
      </c>
      <c r="L13" s="1171">
        <v>36586</v>
      </c>
      <c r="M13" s="1171">
        <v>6325</v>
      </c>
      <c r="N13" s="1171">
        <v>8</v>
      </c>
      <c r="O13" s="1172">
        <v>256701</v>
      </c>
      <c r="P13" s="6"/>
    </row>
    <row r="14" spans="1:16" s="7" customFormat="1" ht="12.95" customHeight="1">
      <c r="A14" s="1168"/>
      <c r="B14" s="1169" t="s">
        <v>54</v>
      </c>
      <c r="C14" s="1170">
        <v>44979</v>
      </c>
      <c r="D14" s="1171">
        <v>6730</v>
      </c>
      <c r="E14" s="1171">
        <v>6317</v>
      </c>
      <c r="F14" s="1171">
        <v>6017</v>
      </c>
      <c r="G14" s="1171">
        <v>9067</v>
      </c>
      <c r="H14" s="1171">
        <v>2903</v>
      </c>
      <c r="I14" s="1171">
        <v>924</v>
      </c>
      <c r="J14" s="1171">
        <v>117</v>
      </c>
      <c r="K14" s="1171">
        <v>6</v>
      </c>
      <c r="L14" s="1171">
        <v>37211</v>
      </c>
      <c r="M14" s="1171">
        <v>6360</v>
      </c>
      <c r="N14" s="1171">
        <v>8</v>
      </c>
      <c r="O14" s="1172">
        <v>251046</v>
      </c>
      <c r="P14" s="6"/>
    </row>
    <row r="15" spans="1:16" s="7" customFormat="1" ht="12.95" customHeight="1">
      <c r="A15" s="1168"/>
      <c r="B15" s="1169"/>
      <c r="C15" s="1170"/>
      <c r="D15" s="1171"/>
      <c r="E15" s="1171"/>
      <c r="F15" s="1171"/>
      <c r="G15" s="1171"/>
      <c r="H15" s="1171"/>
      <c r="I15" s="1171"/>
      <c r="J15" s="1171"/>
      <c r="K15" s="1171"/>
      <c r="L15" s="1171"/>
      <c r="M15" s="1171"/>
      <c r="N15" s="1171"/>
      <c r="O15" s="1172"/>
      <c r="P15" s="6"/>
    </row>
    <row r="16" spans="1:16" s="7" customFormat="1" ht="12.95" customHeight="1">
      <c r="A16" s="1168">
        <v>2020</v>
      </c>
      <c r="B16" s="1169" t="s">
        <v>45</v>
      </c>
      <c r="C16" s="1170">
        <v>45724</v>
      </c>
      <c r="D16" s="1171">
        <v>6776</v>
      </c>
      <c r="E16" s="1171">
        <v>6350</v>
      </c>
      <c r="F16" s="1171">
        <v>6184</v>
      </c>
      <c r="G16" s="1171">
        <v>9120</v>
      </c>
      <c r="H16" s="1171">
        <v>2996</v>
      </c>
      <c r="I16" s="1171">
        <v>920</v>
      </c>
      <c r="J16" s="1171">
        <v>117</v>
      </c>
      <c r="K16" s="1171">
        <v>5</v>
      </c>
      <c r="L16" s="1171">
        <v>37850</v>
      </c>
      <c r="M16" s="1171">
        <v>6400</v>
      </c>
      <c r="N16" s="1171">
        <v>8</v>
      </c>
      <c r="O16" s="1172">
        <v>252567</v>
      </c>
      <c r="P16" s="6"/>
    </row>
    <row r="17" spans="1:16" s="7" customFormat="1" ht="12.95" customHeight="1">
      <c r="A17" s="1168"/>
      <c r="B17" s="1169" t="s">
        <v>48</v>
      </c>
      <c r="C17" s="1170">
        <v>46274</v>
      </c>
      <c r="D17" s="1171">
        <v>6785</v>
      </c>
      <c r="E17" s="1171">
        <v>6379</v>
      </c>
      <c r="F17" s="1171">
        <v>6305</v>
      </c>
      <c r="G17" s="1171">
        <v>9166</v>
      </c>
      <c r="H17" s="1171">
        <v>3048</v>
      </c>
      <c r="I17" s="1171">
        <v>916</v>
      </c>
      <c r="J17" s="1171">
        <v>117</v>
      </c>
      <c r="K17" s="1171">
        <v>5</v>
      </c>
      <c r="L17" s="1171">
        <v>38349</v>
      </c>
      <c r="M17" s="1171">
        <v>6400</v>
      </c>
      <c r="N17" s="1171">
        <v>8</v>
      </c>
      <c r="O17" s="1172">
        <v>254882</v>
      </c>
      <c r="P17" s="6"/>
    </row>
    <row r="18" spans="1:16" s="7" customFormat="1" ht="12.95" customHeight="1">
      <c r="A18" s="1168"/>
      <c r="B18" s="1169" t="s">
        <v>51</v>
      </c>
      <c r="C18" s="1170">
        <v>46887</v>
      </c>
      <c r="D18" s="1171">
        <v>6745</v>
      </c>
      <c r="E18" s="1171">
        <v>6426</v>
      </c>
      <c r="F18" s="1171">
        <v>6463</v>
      </c>
      <c r="G18" s="1171">
        <v>9182</v>
      </c>
      <c r="H18" s="1171">
        <v>3125</v>
      </c>
      <c r="I18" s="1171">
        <v>910</v>
      </c>
      <c r="J18" s="1171">
        <v>114</v>
      </c>
      <c r="K18" s="1171">
        <v>4</v>
      </c>
      <c r="L18" s="1171">
        <v>38867</v>
      </c>
      <c r="M18" s="1171">
        <v>6364</v>
      </c>
      <c r="N18" s="1171">
        <v>8</v>
      </c>
      <c r="O18" s="1172">
        <v>258433</v>
      </c>
      <c r="P18" s="6"/>
    </row>
    <row r="19" spans="1:16" s="7" customFormat="1" ht="12.95" customHeight="1">
      <c r="A19" s="1168"/>
      <c r="B19" s="1169" t="s">
        <v>54</v>
      </c>
      <c r="C19" s="1894">
        <v>47459</v>
      </c>
      <c r="D19" s="1171">
        <v>6728</v>
      </c>
      <c r="E19" s="1171">
        <v>6457</v>
      </c>
      <c r="F19" s="1171">
        <v>6606</v>
      </c>
      <c r="G19" s="1171">
        <v>9233</v>
      </c>
      <c r="H19" s="1171">
        <v>3164</v>
      </c>
      <c r="I19" s="1171">
        <v>899</v>
      </c>
      <c r="J19" s="1171">
        <v>114</v>
      </c>
      <c r="K19" s="1171">
        <v>4</v>
      </c>
      <c r="L19" s="1171">
        <v>39428</v>
      </c>
      <c r="M19" s="1171">
        <v>6346</v>
      </c>
      <c r="N19" s="1171">
        <v>8</v>
      </c>
      <c r="O19" s="1172">
        <v>260691</v>
      </c>
      <c r="P19" s="6"/>
    </row>
    <row r="20" spans="1:16" s="7" customFormat="1" ht="12.95" customHeight="1">
      <c r="A20" s="1163"/>
      <c r="B20" s="1173" t="s">
        <v>351</v>
      </c>
      <c r="C20" s="1301">
        <v>105.51368416372084</v>
      </c>
      <c r="D20" s="1174">
        <v>99.970282317979198</v>
      </c>
      <c r="E20" s="1174">
        <v>102.21624188697167</v>
      </c>
      <c r="F20" s="1174">
        <v>109.78893136114343</v>
      </c>
      <c r="G20" s="1174">
        <v>101.83081504356457</v>
      </c>
      <c r="H20" s="1174">
        <v>108.9906992766104</v>
      </c>
      <c r="I20" s="1174">
        <v>97.294372294372295</v>
      </c>
      <c r="J20" s="1174">
        <v>97.435897435897431</v>
      </c>
      <c r="K20" s="1174">
        <v>66.666666666666657</v>
      </c>
      <c r="L20" s="1174">
        <v>105.95791567009756</v>
      </c>
      <c r="M20" s="1174">
        <v>99.779874213836479</v>
      </c>
      <c r="N20" s="1174">
        <v>100</v>
      </c>
      <c r="O20" s="1302">
        <v>103.84192538419255</v>
      </c>
      <c r="P20" s="6"/>
    </row>
    <row r="21" spans="1:16" s="7" customFormat="1" ht="12.95" customHeight="1">
      <c r="A21" s="1163"/>
      <c r="B21" s="1173" t="s">
        <v>352</v>
      </c>
      <c r="C21" s="1301">
        <v>101.21995435835093</v>
      </c>
      <c r="D21" s="1174">
        <v>99.747961452928095</v>
      </c>
      <c r="E21" s="1174">
        <v>100.48241518829755</v>
      </c>
      <c r="F21" s="1174">
        <v>102.21259477023055</v>
      </c>
      <c r="G21" s="1174">
        <v>100.55543454585059</v>
      </c>
      <c r="H21" s="1174">
        <v>101.248</v>
      </c>
      <c r="I21" s="1174">
        <v>98.791208791208788</v>
      </c>
      <c r="J21" s="1174">
        <v>100</v>
      </c>
      <c r="K21" s="1302">
        <v>100</v>
      </c>
      <c r="L21" s="1895">
        <v>101.44338384747986</v>
      </c>
      <c r="M21" s="1174">
        <v>99.717159019484598</v>
      </c>
      <c r="N21" s="1174">
        <v>100</v>
      </c>
      <c r="O21" s="1302">
        <v>100.87372742645096</v>
      </c>
      <c r="P21" s="6"/>
    </row>
    <row r="22" spans="1:16" s="7" customFormat="1" ht="12.95" customHeight="1">
      <c r="A22" s="54"/>
      <c r="B22" s="55"/>
      <c r="C22" s="56"/>
      <c r="D22" s="56"/>
      <c r="E22" s="1175"/>
      <c r="F22" s="1175"/>
      <c r="G22" s="1175"/>
      <c r="H22" s="1175"/>
      <c r="I22" s="56"/>
      <c r="J22" s="56"/>
      <c r="K22" s="56"/>
      <c r="L22" s="56"/>
      <c r="M22" s="56"/>
      <c r="N22" s="56"/>
      <c r="O22" s="56"/>
      <c r="P22" s="6"/>
    </row>
    <row r="23" spans="1:16" ht="12.95" customHeight="1">
      <c r="A23" s="229" t="s">
        <v>1207</v>
      </c>
      <c r="B23" s="39"/>
      <c r="C23" s="39"/>
      <c r="D23" s="39"/>
      <c r="E23" s="39"/>
      <c r="F23" s="39"/>
      <c r="G23" s="39"/>
      <c r="H23" s="39"/>
      <c r="I23" s="39"/>
      <c r="J23" s="39"/>
      <c r="K23" s="39"/>
      <c r="L23" s="39"/>
      <c r="M23" s="39"/>
    </row>
    <row r="24" spans="1:16" ht="12.95" customHeight="1">
      <c r="A24" s="1526" t="s">
        <v>453</v>
      </c>
      <c r="B24" s="39"/>
      <c r="C24" s="39"/>
      <c r="D24" s="39"/>
      <c r="E24" s="39"/>
      <c r="F24" s="39"/>
      <c r="G24" s="39"/>
      <c r="H24" s="39"/>
      <c r="I24" s="39"/>
      <c r="J24" s="39"/>
      <c r="K24" s="39"/>
      <c r="L24" s="39"/>
      <c r="M24" s="39"/>
    </row>
    <row r="25" spans="1:16" ht="12.95" customHeight="1">
      <c r="C25" s="550"/>
      <c r="D25" s="550"/>
      <c r="E25" s="550"/>
      <c r="F25" s="550"/>
      <c r="G25" s="550"/>
      <c r="H25" s="550"/>
      <c r="I25" s="550"/>
      <c r="J25" s="550"/>
      <c r="K25" s="550"/>
      <c r="L25" s="550"/>
      <c r="M25" s="550"/>
      <c r="N25" s="550"/>
      <c r="O25" s="550"/>
    </row>
    <row r="26" spans="1:16" ht="12.95" customHeight="1">
      <c r="C26" s="550"/>
      <c r="D26" s="550"/>
      <c r="E26" s="550"/>
      <c r="F26" s="550"/>
      <c r="G26" s="550"/>
      <c r="H26" s="550"/>
      <c r="I26" s="550"/>
      <c r="J26" s="550"/>
      <c r="K26" s="550"/>
      <c r="L26" s="550"/>
      <c r="M26" s="550"/>
      <c r="N26" s="550"/>
      <c r="O26" s="550"/>
    </row>
    <row r="27" spans="1:16" ht="12.95" customHeight="1">
      <c r="C27" s="551"/>
      <c r="D27" s="551"/>
      <c r="E27" s="551"/>
      <c r="F27" s="551"/>
      <c r="G27" s="551"/>
      <c r="H27" s="551"/>
      <c r="I27" s="551"/>
      <c r="J27" s="551"/>
      <c r="K27" s="551"/>
      <c r="L27" s="551"/>
      <c r="M27" s="551"/>
      <c r="N27" s="551"/>
      <c r="O27" s="551"/>
    </row>
    <row r="28" spans="1:16" ht="12.95" customHeight="1">
      <c r="F28" s="224"/>
      <c r="G28" s="224"/>
      <c r="H28" s="224"/>
    </row>
    <row r="29" spans="1:16">
      <c r="F29" s="224"/>
      <c r="G29" s="224"/>
      <c r="H29" s="224"/>
    </row>
    <row r="30" spans="1:16">
      <c r="F30" s="224"/>
      <c r="G30" s="224"/>
      <c r="H30" s="224"/>
    </row>
    <row r="31" spans="1:16">
      <c r="F31" s="224"/>
      <c r="G31" s="224"/>
      <c r="H31" s="224"/>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1.625" style="104" customWidth="1"/>
    <col min="3" max="9" width="11.875" style="104" customWidth="1"/>
    <col min="10" max="16384" width="9" style="104"/>
  </cols>
  <sheetData>
    <row r="1" spans="1:12" s="107" customFormat="1" ht="18" customHeight="1">
      <c r="A1" s="219" t="s">
        <v>378</v>
      </c>
      <c r="B1" s="219"/>
      <c r="C1" s="219"/>
      <c r="D1" s="219"/>
      <c r="E1" s="219"/>
      <c r="F1" s="219"/>
      <c r="G1" s="347" t="s">
        <v>40</v>
      </c>
      <c r="H1" s="255"/>
      <c r="J1" s="257"/>
    </row>
    <row r="2" spans="1:12" s="108" customFormat="1" ht="18" customHeight="1">
      <c r="A2" s="1465" t="s">
        <v>200</v>
      </c>
      <c r="B2" s="135"/>
      <c r="C2" s="135"/>
      <c r="D2" s="135"/>
      <c r="E2" s="135"/>
      <c r="F2" s="135"/>
      <c r="G2" s="1469" t="s">
        <v>41</v>
      </c>
      <c r="H2" s="1470"/>
    </row>
    <row r="3" spans="1:12" s="94" customFormat="1" ht="30" customHeight="1">
      <c r="A3" s="1973" t="s">
        <v>611</v>
      </c>
      <c r="B3" s="1974"/>
      <c r="C3" s="1965" t="s">
        <v>619</v>
      </c>
      <c r="D3" s="1959"/>
      <c r="E3" s="1959" t="s">
        <v>620</v>
      </c>
      <c r="F3" s="1959"/>
      <c r="G3" s="1959"/>
      <c r="H3" s="1959" t="s">
        <v>621</v>
      </c>
      <c r="I3" s="1963"/>
    </row>
    <row r="4" spans="1:12" s="94" customFormat="1" ht="44.25" customHeight="1">
      <c r="A4" s="1981" t="s">
        <v>622</v>
      </c>
      <c r="B4" s="1976"/>
      <c r="C4" s="1965"/>
      <c r="D4" s="1959"/>
      <c r="E4" s="1959"/>
      <c r="F4" s="1959"/>
      <c r="G4" s="1959"/>
      <c r="H4" s="1959"/>
      <c r="I4" s="1963"/>
    </row>
    <row r="5" spans="1:12" s="94" customFormat="1" ht="31.5" customHeight="1" thickBot="1">
      <c r="A5" s="1977"/>
      <c r="B5" s="1978"/>
      <c r="C5" s="798" t="s">
        <v>42</v>
      </c>
      <c r="D5" s="767" t="s">
        <v>43</v>
      </c>
      <c r="E5" s="1380" t="s">
        <v>406</v>
      </c>
      <c r="F5" s="767" t="s">
        <v>42</v>
      </c>
      <c r="G5" s="767" t="s">
        <v>43</v>
      </c>
      <c r="H5" s="767" t="s">
        <v>42</v>
      </c>
      <c r="I5" s="780" t="s">
        <v>43</v>
      </c>
      <c r="K5" s="109"/>
    </row>
    <row r="6" spans="1:12" s="94" customFormat="1" ht="8.1" customHeight="1" thickTop="1">
      <c r="A6" s="1384"/>
      <c r="B6" s="806"/>
      <c r="C6" s="115"/>
      <c r="D6" s="812"/>
      <c r="E6" s="1387"/>
      <c r="F6" s="812"/>
      <c r="G6" s="812"/>
      <c r="H6" s="812"/>
      <c r="I6" s="813"/>
    </row>
    <row r="7" spans="1:12" s="94" customFormat="1" ht="12.95" customHeight="1">
      <c r="A7" s="756">
        <v>2018</v>
      </c>
      <c r="B7" s="757" t="s">
        <v>44</v>
      </c>
      <c r="C7" s="781">
        <v>120.7</v>
      </c>
      <c r="D7" s="790" t="s">
        <v>24</v>
      </c>
      <c r="E7" s="814">
        <v>18535</v>
      </c>
      <c r="F7" s="774">
        <v>108.6</v>
      </c>
      <c r="G7" s="790" t="s">
        <v>24</v>
      </c>
      <c r="H7" s="774">
        <v>103.8</v>
      </c>
      <c r="I7" s="804" t="s">
        <v>24</v>
      </c>
      <c r="J7" s="110"/>
    </row>
    <row r="8" spans="1:12" s="94" customFormat="1" ht="12.95" customHeight="1">
      <c r="A8" s="756">
        <v>2019</v>
      </c>
      <c r="B8" s="757" t="s">
        <v>44</v>
      </c>
      <c r="C8" s="781">
        <v>110.3</v>
      </c>
      <c r="D8" s="774" t="s">
        <v>24</v>
      </c>
      <c r="E8" s="814">
        <v>22011</v>
      </c>
      <c r="F8" s="774">
        <v>118.75370919881306</v>
      </c>
      <c r="G8" s="774" t="s">
        <v>24</v>
      </c>
      <c r="H8" s="774">
        <v>107.4</v>
      </c>
      <c r="I8" s="804" t="s">
        <v>24</v>
      </c>
      <c r="J8" s="110"/>
    </row>
    <row r="9" spans="1:12" s="117" customFormat="1" ht="12.95" customHeight="1">
      <c r="A9" s="93"/>
      <c r="B9" s="777"/>
      <c r="C9" s="781"/>
      <c r="D9" s="774"/>
      <c r="E9" s="747"/>
      <c r="F9" s="774"/>
      <c r="G9" s="774"/>
      <c r="H9" s="815"/>
      <c r="I9" s="808"/>
      <c r="J9" s="116"/>
    </row>
    <row r="10" spans="1:12" s="117" customFormat="1" ht="12.95" customHeight="1">
      <c r="A10" s="93" t="s">
        <v>1497</v>
      </c>
      <c r="B10" s="757" t="s">
        <v>52</v>
      </c>
      <c r="C10" s="810">
        <v>104.7</v>
      </c>
      <c r="D10" s="758">
        <v>99.5</v>
      </c>
      <c r="E10" s="747">
        <v>2605</v>
      </c>
      <c r="F10" s="114">
        <v>151.30000000000001</v>
      </c>
      <c r="G10" s="758">
        <v>114.20429636124507</v>
      </c>
      <c r="H10" s="758">
        <v>106</v>
      </c>
      <c r="I10" s="811">
        <v>112.1</v>
      </c>
      <c r="J10" s="700"/>
      <c r="K10" s="100"/>
    </row>
    <row r="11" spans="1:12" s="117" customFormat="1" ht="12.95" customHeight="1">
      <c r="A11" s="93"/>
      <c r="B11" s="757" t="s">
        <v>53</v>
      </c>
      <c r="C11" s="810">
        <v>98</v>
      </c>
      <c r="D11" s="758">
        <v>93.9</v>
      </c>
      <c r="E11" s="747">
        <v>1933</v>
      </c>
      <c r="F11" s="114">
        <v>100.1</v>
      </c>
      <c r="G11" s="758">
        <v>74.20345489443379</v>
      </c>
      <c r="H11" s="758">
        <v>106.1</v>
      </c>
      <c r="I11" s="811">
        <v>97.7</v>
      </c>
      <c r="J11" s="746"/>
      <c r="K11" s="100"/>
      <c r="L11" s="118"/>
    </row>
    <row r="12" spans="1:12" s="117" customFormat="1" ht="12.95" customHeight="1">
      <c r="A12" s="93"/>
      <c r="B12" s="757" t="s">
        <v>54</v>
      </c>
      <c r="C12" s="810">
        <v>111</v>
      </c>
      <c r="D12" s="758">
        <v>121.5</v>
      </c>
      <c r="E12" s="747">
        <v>2378</v>
      </c>
      <c r="F12" s="114">
        <v>156.4</v>
      </c>
      <c r="G12" s="758">
        <v>123.02121055354371</v>
      </c>
      <c r="H12" s="758">
        <v>106.5</v>
      </c>
      <c r="I12" s="811">
        <v>116.1</v>
      </c>
      <c r="J12" s="746"/>
      <c r="K12" s="100"/>
      <c r="L12" s="118"/>
    </row>
    <row r="13" spans="1:12" s="117" customFormat="1" ht="12.95" customHeight="1">
      <c r="A13" s="93"/>
      <c r="B13" s="777"/>
      <c r="C13" s="781"/>
      <c r="D13" s="774"/>
      <c r="E13" s="809"/>
      <c r="F13" s="114"/>
      <c r="G13" s="774"/>
      <c r="H13" s="815"/>
      <c r="I13" s="119"/>
      <c r="J13" s="746"/>
      <c r="K13" s="100"/>
      <c r="L13" s="118"/>
    </row>
    <row r="14" spans="1:12" s="117" customFormat="1" ht="12.95" customHeight="1">
      <c r="A14" s="98">
        <v>2020</v>
      </c>
      <c r="B14" s="777" t="s">
        <v>55</v>
      </c>
      <c r="C14" s="810">
        <v>117</v>
      </c>
      <c r="D14" s="758">
        <v>44.2</v>
      </c>
      <c r="E14" s="747">
        <v>1769</v>
      </c>
      <c r="F14" s="114">
        <v>129.6</v>
      </c>
      <c r="G14" s="758">
        <v>74.390243902439025</v>
      </c>
      <c r="H14" s="758">
        <v>100.7</v>
      </c>
      <c r="I14" s="811">
        <v>75.3</v>
      </c>
      <c r="J14" s="746"/>
      <c r="K14" s="100"/>
    </row>
    <row r="15" spans="1:12" s="117" customFormat="1" ht="12.95" customHeight="1">
      <c r="A15" s="93"/>
      <c r="B15" s="777" t="s">
        <v>56</v>
      </c>
      <c r="C15" s="810">
        <v>117.3</v>
      </c>
      <c r="D15" s="758">
        <v>101.5</v>
      </c>
      <c r="E15" s="747">
        <v>1682</v>
      </c>
      <c r="F15" s="114">
        <v>97.113163972286372</v>
      </c>
      <c r="G15" s="758">
        <v>95.081967213114751</v>
      </c>
      <c r="H15" s="758">
        <v>105.6</v>
      </c>
      <c r="I15" s="811">
        <v>98</v>
      </c>
      <c r="J15" s="746"/>
      <c r="K15" s="100"/>
    </row>
    <row r="16" spans="1:12" s="117" customFormat="1" ht="12.95" customHeight="1">
      <c r="A16" s="93"/>
      <c r="B16" s="777" t="s">
        <v>45</v>
      </c>
      <c r="C16" s="810">
        <v>115.2</v>
      </c>
      <c r="D16" s="758">
        <v>135</v>
      </c>
      <c r="E16" s="747">
        <v>1396</v>
      </c>
      <c r="F16" s="114">
        <v>62.826282628262831</v>
      </c>
      <c r="G16" s="758">
        <v>82.996432818073714</v>
      </c>
      <c r="H16" s="758">
        <v>87.9</v>
      </c>
      <c r="I16" s="811">
        <v>96.2</v>
      </c>
      <c r="J16" s="746"/>
      <c r="K16" s="100"/>
    </row>
    <row r="17" spans="1:22" s="117" customFormat="1" ht="12.95" customHeight="1">
      <c r="A17" s="98"/>
      <c r="B17" s="777" t="s">
        <v>46</v>
      </c>
      <c r="C17" s="781">
        <v>125.4</v>
      </c>
      <c r="D17" s="774">
        <v>119.3</v>
      </c>
      <c r="E17" s="747">
        <v>1586</v>
      </c>
      <c r="F17" s="758">
        <v>104.1</v>
      </c>
      <c r="G17" s="758">
        <v>111.9</v>
      </c>
      <c r="H17" s="815">
        <v>68.7</v>
      </c>
      <c r="I17" s="808">
        <v>83.8</v>
      </c>
      <c r="J17" s="746"/>
      <c r="K17" s="100"/>
      <c r="L17" s="258"/>
      <c r="M17" s="258"/>
      <c r="N17" s="258"/>
    </row>
    <row r="18" spans="1:22" s="117" customFormat="1" ht="12.95" customHeight="1">
      <c r="A18" s="93"/>
      <c r="B18" s="777" t="s">
        <v>47</v>
      </c>
      <c r="C18" s="781">
        <v>83.9</v>
      </c>
      <c r="D18" s="774">
        <v>82.2</v>
      </c>
      <c r="E18" s="747">
        <v>1789</v>
      </c>
      <c r="F18" s="758">
        <v>163.1</v>
      </c>
      <c r="G18" s="758">
        <v>112.8</v>
      </c>
      <c r="H18" s="815">
        <v>90</v>
      </c>
      <c r="I18" s="808">
        <v>124.9</v>
      </c>
      <c r="J18" s="746"/>
      <c r="K18" s="100"/>
    </row>
    <row r="19" spans="1:22" s="117" customFormat="1" ht="12.95" customHeight="1">
      <c r="A19" s="93"/>
      <c r="B19" s="777" t="s">
        <v>48</v>
      </c>
      <c r="C19" s="781">
        <v>91.9</v>
      </c>
      <c r="D19" s="781">
        <v>109.8</v>
      </c>
      <c r="E19" s="747">
        <v>1639</v>
      </c>
      <c r="F19" s="758">
        <v>125.1</v>
      </c>
      <c r="G19" s="758">
        <v>91.6</v>
      </c>
      <c r="H19" s="815">
        <v>96</v>
      </c>
      <c r="I19" s="808">
        <v>109.3</v>
      </c>
      <c r="J19" s="746"/>
      <c r="K19" s="100"/>
    </row>
    <row r="20" spans="1:22" s="117" customFormat="1" ht="12.95" customHeight="1">
      <c r="A20" s="93"/>
      <c r="B20" s="777" t="s">
        <v>49</v>
      </c>
      <c r="C20" s="781">
        <v>95.6</v>
      </c>
      <c r="D20" s="774">
        <v>116.6</v>
      </c>
      <c r="E20" s="809">
        <v>2964</v>
      </c>
      <c r="F20" s="114">
        <v>175.80071174377224</v>
      </c>
      <c r="G20" s="774">
        <v>180.84197681513118</v>
      </c>
      <c r="H20" s="815">
        <v>104.9</v>
      </c>
      <c r="I20" s="119">
        <v>104</v>
      </c>
      <c r="J20" s="116"/>
    </row>
    <row r="21" spans="1:22" s="117" customFormat="1" ht="12.95" customHeight="1">
      <c r="A21" s="93"/>
      <c r="B21" s="777" t="s">
        <v>50</v>
      </c>
      <c r="C21" s="781">
        <v>94.8</v>
      </c>
      <c r="D21" s="774">
        <v>91.4</v>
      </c>
      <c r="E21" s="809">
        <v>1336</v>
      </c>
      <c r="F21" s="114">
        <v>70.389884088514222</v>
      </c>
      <c r="G21" s="774">
        <v>45.074224021592443</v>
      </c>
      <c r="H21" s="815">
        <v>101</v>
      </c>
      <c r="I21" s="119">
        <v>96.6</v>
      </c>
      <c r="J21" s="700"/>
      <c r="K21" s="100"/>
    </row>
    <row r="22" spans="1:22" s="117" customFormat="1" ht="12.95" customHeight="1">
      <c r="A22" s="93"/>
      <c r="B22" s="777" t="s">
        <v>51</v>
      </c>
      <c r="C22" s="781">
        <v>92.3</v>
      </c>
      <c r="D22" s="774">
        <v>117.2</v>
      </c>
      <c r="E22" s="809">
        <v>1263</v>
      </c>
      <c r="F22" s="114">
        <v>55.370451556334942</v>
      </c>
      <c r="G22" s="774">
        <v>94.535928143712582</v>
      </c>
      <c r="H22" s="815">
        <v>104.7</v>
      </c>
      <c r="I22" s="119">
        <v>100.8</v>
      </c>
      <c r="J22" s="700"/>
      <c r="K22" s="100"/>
    </row>
    <row r="23" spans="1:22" s="117" customFormat="1" ht="12.95" customHeight="1">
      <c r="A23" s="93"/>
      <c r="B23" s="757" t="s">
        <v>52</v>
      </c>
      <c r="C23" s="810">
        <v>86.4</v>
      </c>
      <c r="D23" s="758">
        <v>93.2</v>
      </c>
      <c r="E23" s="747">
        <v>1914</v>
      </c>
      <c r="F23" s="114">
        <v>73.400000000000006</v>
      </c>
      <c r="G23" s="758">
        <v>151.5</v>
      </c>
      <c r="H23" s="758">
        <v>98.4</v>
      </c>
      <c r="I23" s="811">
        <v>105.4</v>
      </c>
      <c r="J23" s="700"/>
      <c r="K23" s="100"/>
    </row>
    <row r="24" spans="1:22" s="117" customFormat="1" ht="12.95" customHeight="1">
      <c r="A24" s="93"/>
      <c r="B24" s="757" t="s">
        <v>53</v>
      </c>
      <c r="C24" s="810">
        <v>93.2</v>
      </c>
      <c r="D24" s="758">
        <v>101.2</v>
      </c>
      <c r="E24" s="747">
        <v>2065</v>
      </c>
      <c r="F24" s="114">
        <v>106.8</v>
      </c>
      <c r="G24" s="758">
        <v>107.9</v>
      </c>
      <c r="H24" s="758">
        <v>93.9</v>
      </c>
      <c r="I24" s="811">
        <v>93.2</v>
      </c>
      <c r="J24" s="746"/>
      <c r="K24" s="100"/>
      <c r="L24" s="118"/>
    </row>
    <row r="25" spans="1:22" s="117" customFormat="1" ht="12.95" customHeight="1">
      <c r="A25" s="93"/>
      <c r="B25" s="757" t="s">
        <v>54</v>
      </c>
      <c r="C25" s="810" t="s">
        <v>1669</v>
      </c>
      <c r="D25" s="758" t="s">
        <v>1670</v>
      </c>
      <c r="E25" s="747">
        <v>2237</v>
      </c>
      <c r="F25" s="114">
        <v>94.1</v>
      </c>
      <c r="G25" s="758">
        <v>108.3</v>
      </c>
      <c r="H25" s="758">
        <v>97.4</v>
      </c>
      <c r="I25" s="811">
        <v>120.4</v>
      </c>
      <c r="J25" s="746"/>
      <c r="K25" s="100"/>
      <c r="L25" s="118"/>
    </row>
    <row r="26" spans="1:22" ht="12.95" customHeight="1">
      <c r="A26" s="92"/>
      <c r="B26" s="120"/>
      <c r="C26" s="111"/>
      <c r="D26" s="111"/>
      <c r="E26" s="121"/>
      <c r="F26" s="111"/>
      <c r="G26" s="111"/>
      <c r="H26" s="111"/>
      <c r="I26" s="111"/>
      <c r="J26" s="114"/>
      <c r="K26" s="100"/>
      <c r="L26" s="94"/>
      <c r="M26" s="94"/>
      <c r="N26" s="94"/>
      <c r="O26" s="94"/>
      <c r="P26" s="94"/>
      <c r="Q26" s="94"/>
      <c r="R26" s="94"/>
      <c r="S26" s="94"/>
      <c r="T26" s="94"/>
      <c r="U26" s="94"/>
      <c r="V26" s="94"/>
    </row>
    <row r="27" spans="1:22" ht="12.95" customHeight="1">
      <c r="A27" s="1409" t="s">
        <v>618</v>
      </c>
      <c r="B27" s="112"/>
      <c r="C27" s="112"/>
      <c r="D27" s="112"/>
      <c r="E27" s="112"/>
      <c r="F27" s="112"/>
      <c r="G27" s="112"/>
      <c r="H27" s="112"/>
      <c r="I27" s="112"/>
      <c r="J27" s="94"/>
      <c r="K27" s="94"/>
      <c r="L27" s="94"/>
      <c r="M27" s="100"/>
      <c r="N27" s="94"/>
      <c r="O27" s="94"/>
      <c r="P27" s="94"/>
      <c r="Q27" s="94"/>
      <c r="R27" s="94"/>
      <c r="S27" s="94"/>
      <c r="T27" s="94"/>
      <c r="U27" s="94"/>
      <c r="V27" s="94"/>
    </row>
    <row r="28" spans="1:22" ht="12.95" customHeight="1">
      <c r="A28" s="1467" t="s">
        <v>426</v>
      </c>
      <c r="B28" s="133"/>
      <c r="C28" s="133"/>
      <c r="D28" s="133"/>
      <c r="E28" s="133"/>
      <c r="F28" s="133"/>
      <c r="G28" s="133"/>
      <c r="H28" s="133"/>
      <c r="I28" s="133"/>
      <c r="J28" s="94"/>
      <c r="K28" s="94"/>
      <c r="L28" s="94"/>
      <c r="M28" s="94"/>
      <c r="N28" s="94"/>
      <c r="O28" s="94"/>
      <c r="P28" s="94"/>
      <c r="Q28" s="94"/>
      <c r="R28" s="94"/>
      <c r="S28" s="94"/>
      <c r="T28" s="94"/>
      <c r="U28" s="94"/>
      <c r="V28" s="94"/>
    </row>
    <row r="29" spans="1:22" ht="12.95" customHeight="1">
      <c r="F29" s="123"/>
      <c r="G29" s="123"/>
      <c r="H29" s="123"/>
      <c r="J29" s="94"/>
      <c r="K29" s="94"/>
      <c r="L29" s="94"/>
      <c r="M29" s="94"/>
      <c r="N29" s="94"/>
      <c r="O29" s="94"/>
      <c r="P29" s="94"/>
      <c r="Q29" s="94"/>
      <c r="R29" s="94"/>
      <c r="S29" s="94"/>
      <c r="T29" s="94"/>
      <c r="U29" s="94"/>
      <c r="V29" s="94"/>
    </row>
    <row r="30" spans="1:22" ht="12.95" customHeight="1">
      <c r="A30" s="94"/>
      <c r="J30" s="94"/>
      <c r="K30" s="94"/>
      <c r="L30" s="94"/>
      <c r="M30" s="94"/>
      <c r="N30" s="94"/>
      <c r="O30" s="94"/>
      <c r="P30" s="94"/>
      <c r="Q30" s="94"/>
      <c r="R30" s="94"/>
      <c r="S30" s="94"/>
      <c r="T30" s="94"/>
      <c r="U30" s="94"/>
      <c r="V30" s="94"/>
    </row>
    <row r="31" spans="1:22">
      <c r="A31" s="94"/>
      <c r="J31" s="94"/>
      <c r="K31" s="94"/>
      <c r="L31" s="94"/>
      <c r="M31" s="94"/>
      <c r="N31" s="94"/>
      <c r="O31" s="94"/>
      <c r="P31" s="94"/>
      <c r="Q31" s="94"/>
      <c r="R31" s="94"/>
      <c r="S31" s="94"/>
      <c r="T31" s="94"/>
      <c r="U31" s="94"/>
      <c r="V31" s="94"/>
    </row>
    <row r="32" spans="1:22">
      <c r="J32" s="94"/>
      <c r="K32" s="94"/>
      <c r="L32" s="94"/>
      <c r="M32" s="94"/>
      <c r="N32" s="94"/>
      <c r="O32" s="94"/>
      <c r="P32" s="94"/>
      <c r="Q32" s="94"/>
      <c r="R32" s="94"/>
      <c r="S32" s="94"/>
      <c r="T32" s="94"/>
      <c r="U32" s="94"/>
      <c r="V32" s="94"/>
    </row>
    <row r="33" spans="10:22">
      <c r="J33" s="94"/>
      <c r="K33" s="94"/>
      <c r="L33" s="94"/>
      <c r="M33" s="94"/>
      <c r="N33" s="94"/>
      <c r="O33" s="94"/>
      <c r="P33" s="94"/>
      <c r="Q33" s="94"/>
      <c r="R33" s="94"/>
      <c r="S33" s="94"/>
      <c r="T33" s="94"/>
      <c r="U33" s="94"/>
      <c r="V33" s="94"/>
    </row>
    <row r="34" spans="10:22">
      <c r="J34" s="94"/>
      <c r="K34" s="94"/>
      <c r="L34" s="94"/>
      <c r="M34" s="94"/>
      <c r="N34" s="94"/>
      <c r="O34" s="94"/>
      <c r="P34" s="94"/>
      <c r="Q34" s="94"/>
      <c r="R34" s="94"/>
      <c r="S34" s="94"/>
      <c r="T34" s="94"/>
      <c r="U34" s="94"/>
      <c r="V34" s="94"/>
    </row>
    <row r="35" spans="10:22">
      <c r="J35" s="94"/>
      <c r="K35" s="94"/>
      <c r="L35" s="94"/>
      <c r="M35" s="94"/>
      <c r="N35" s="94"/>
      <c r="O35" s="94"/>
      <c r="P35" s="94"/>
      <c r="Q35" s="94"/>
      <c r="R35" s="94"/>
      <c r="S35" s="94"/>
      <c r="T35" s="94"/>
      <c r="U35" s="94"/>
      <c r="V35" s="94"/>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C25:D25"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6"/>
  <sheetViews>
    <sheetView showGridLines="0" zoomScaleNormal="100" workbookViewId="0">
      <selection activeCell="AE1" sqref="AE1"/>
    </sheetView>
  </sheetViews>
  <sheetFormatPr defaultColWidth="9" defaultRowHeight="12"/>
  <cols>
    <col min="1" max="1" width="9" style="719"/>
    <col min="2" max="2" width="9.125" style="719" customWidth="1"/>
    <col min="3" max="33" width="5" style="719" customWidth="1"/>
    <col min="34" max="16384" width="9" style="719"/>
  </cols>
  <sheetData>
    <row r="1" spans="1:33" s="4" customFormat="1" ht="20.100000000000001" customHeight="1">
      <c r="A1" s="1630" t="s">
        <v>436</v>
      </c>
      <c r="B1" s="499"/>
      <c r="C1" s="499"/>
      <c r="D1" s="499"/>
      <c r="E1" s="221"/>
      <c r="H1" s="57"/>
      <c r="I1" s="29"/>
      <c r="J1" s="29"/>
      <c r="K1" s="29"/>
      <c r="L1" s="29"/>
      <c r="M1" s="29"/>
      <c r="AD1" s="686" t="s">
        <v>40</v>
      </c>
      <c r="AE1" s="686"/>
    </row>
    <row r="2" spans="1:33" s="4" customFormat="1" ht="20.100000000000001" customHeight="1">
      <c r="A2" s="1632" t="s">
        <v>442</v>
      </c>
      <c r="B2" s="1531"/>
      <c r="C2" s="1531"/>
      <c r="D2" s="1531"/>
      <c r="E2" s="221"/>
      <c r="H2" s="29"/>
      <c r="I2" s="29"/>
      <c r="J2" s="29"/>
      <c r="K2" s="29"/>
      <c r="L2" s="29"/>
      <c r="M2" s="29"/>
      <c r="N2" s="552"/>
      <c r="AD2" s="1529" t="s">
        <v>41</v>
      </c>
      <c r="AE2" s="1529"/>
    </row>
    <row r="3" spans="1:33" ht="17.25">
      <c r="A3" s="702" t="s">
        <v>1240</v>
      </c>
      <c r="C3" s="703"/>
      <c r="D3" s="703"/>
      <c r="E3" s="704"/>
      <c r="F3" s="705"/>
      <c r="G3" s="347"/>
    </row>
    <row r="4" spans="1:33" ht="18.75" customHeight="1">
      <c r="A4" s="1554" t="s">
        <v>1241</v>
      </c>
      <c r="C4" s="1555"/>
      <c r="D4" s="1555"/>
      <c r="E4" s="1555"/>
      <c r="F4" s="706"/>
      <c r="G4" s="706"/>
    </row>
    <row r="5" spans="1:33" ht="21.75" customHeight="1">
      <c r="A5" s="2435" t="s">
        <v>1242</v>
      </c>
      <c r="B5" s="2436"/>
      <c r="C5" s="2441" t="s">
        <v>1243</v>
      </c>
      <c r="D5" s="2442"/>
      <c r="E5" s="2442"/>
      <c r="F5" s="2442"/>
      <c r="G5" s="2442"/>
      <c r="H5" s="2442"/>
      <c r="I5" s="2442"/>
      <c r="J5" s="2442"/>
      <c r="K5" s="2442"/>
      <c r="L5" s="2442"/>
      <c r="M5" s="2442"/>
      <c r="N5" s="2442"/>
      <c r="O5" s="2442"/>
      <c r="P5" s="2442"/>
      <c r="Q5" s="2442"/>
      <c r="R5" s="2442"/>
      <c r="S5" s="2442"/>
      <c r="T5" s="2442"/>
      <c r="U5" s="2442"/>
      <c r="V5" s="2442"/>
      <c r="W5" s="2442"/>
      <c r="X5" s="2442"/>
      <c r="Y5" s="2442"/>
      <c r="Z5" s="2442"/>
      <c r="AA5" s="2442"/>
      <c r="AB5" s="2442"/>
      <c r="AC5" s="2442"/>
      <c r="AD5" s="2442"/>
      <c r="AE5" s="2442"/>
      <c r="AF5" s="2442"/>
      <c r="AG5" s="2443"/>
    </row>
    <row r="6" spans="1:33">
      <c r="A6" s="2437"/>
      <c r="B6" s="2438"/>
      <c r="C6" s="1448">
        <v>1</v>
      </c>
      <c r="D6" s="1449">
        <v>2</v>
      </c>
      <c r="E6" s="1449">
        <v>3</v>
      </c>
      <c r="F6" s="1449">
        <v>4</v>
      </c>
      <c r="G6" s="1449">
        <v>5</v>
      </c>
      <c r="H6" s="1449">
        <v>6</v>
      </c>
      <c r="I6" s="1449">
        <v>7</v>
      </c>
      <c r="J6" s="1449">
        <v>8</v>
      </c>
      <c r="K6" s="1449">
        <v>9</v>
      </c>
      <c r="L6" s="1449">
        <v>10</v>
      </c>
      <c r="M6" s="1449">
        <v>11</v>
      </c>
      <c r="N6" s="1449">
        <v>12</v>
      </c>
      <c r="O6" s="1449">
        <v>13</v>
      </c>
      <c r="P6" s="1449">
        <v>14</v>
      </c>
      <c r="Q6" s="1449">
        <v>15</v>
      </c>
      <c r="R6" s="1449">
        <v>16</v>
      </c>
      <c r="S6" s="1449">
        <v>17</v>
      </c>
      <c r="T6" s="1449">
        <v>18</v>
      </c>
      <c r="U6" s="1449">
        <v>19</v>
      </c>
      <c r="V6" s="1449">
        <v>20</v>
      </c>
      <c r="W6" s="1449">
        <v>21</v>
      </c>
      <c r="X6" s="1449">
        <v>22</v>
      </c>
      <c r="Y6" s="1449">
        <v>23</v>
      </c>
      <c r="Z6" s="1449">
        <v>24</v>
      </c>
      <c r="AA6" s="1449">
        <v>25</v>
      </c>
      <c r="AB6" s="1449">
        <v>26</v>
      </c>
      <c r="AC6" s="1449">
        <v>27</v>
      </c>
      <c r="AD6" s="1449">
        <v>28</v>
      </c>
      <c r="AE6" s="1449">
        <v>29</v>
      </c>
      <c r="AF6" s="1449">
        <v>30</v>
      </c>
      <c r="AG6" s="1450">
        <v>31</v>
      </c>
    </row>
    <row r="7" spans="1:33" ht="16.5" customHeight="1" thickBot="1">
      <c r="A7" s="2439"/>
      <c r="B7" s="2440"/>
      <c r="C7" s="2444" t="s">
        <v>438</v>
      </c>
      <c r="D7" s="2445"/>
      <c r="E7" s="2445"/>
      <c r="F7" s="2445"/>
      <c r="G7" s="2445"/>
      <c r="H7" s="2445"/>
      <c r="I7" s="2445"/>
      <c r="J7" s="2445"/>
      <c r="K7" s="2445"/>
      <c r="L7" s="2445"/>
      <c r="M7" s="2445"/>
      <c r="N7" s="2445"/>
      <c r="O7" s="2445"/>
      <c r="P7" s="2445"/>
      <c r="Q7" s="2445"/>
      <c r="R7" s="2445"/>
      <c r="S7" s="2445"/>
      <c r="T7" s="2445"/>
      <c r="U7" s="2445"/>
      <c r="V7" s="2445"/>
      <c r="W7" s="2445"/>
      <c r="X7" s="2445"/>
      <c r="Y7" s="2445"/>
      <c r="Z7" s="2445"/>
      <c r="AA7" s="2445"/>
      <c r="AB7" s="2445"/>
      <c r="AC7" s="2445"/>
      <c r="AD7" s="2445"/>
      <c r="AE7" s="2445"/>
      <c r="AF7" s="2445"/>
      <c r="AG7" s="2446"/>
    </row>
    <row r="8" spans="1:33" ht="20.100000000000001" customHeight="1" thickTop="1">
      <c r="A8" s="2447" t="s">
        <v>432</v>
      </c>
      <c r="B8" s="2447"/>
      <c r="C8" s="2447"/>
      <c r="D8" s="2447"/>
      <c r="E8" s="2447"/>
      <c r="F8" s="2447"/>
      <c r="G8" s="2447"/>
      <c r="H8" s="2447"/>
      <c r="I8" s="2447"/>
      <c r="J8" s="2447"/>
      <c r="K8" s="2447"/>
      <c r="L8" s="2447"/>
      <c r="M8" s="2447"/>
      <c r="N8" s="2447"/>
      <c r="O8" s="2447"/>
      <c r="P8" s="2447"/>
      <c r="Q8" s="2447"/>
      <c r="R8" s="2447"/>
      <c r="S8" s="2447"/>
      <c r="T8" s="2447"/>
      <c r="U8" s="2447"/>
      <c r="V8" s="2447"/>
      <c r="W8" s="2447"/>
      <c r="X8" s="2447"/>
      <c r="Y8" s="2447"/>
      <c r="Z8" s="2447"/>
      <c r="AA8" s="2447"/>
      <c r="AB8" s="2447"/>
      <c r="AC8" s="2447"/>
      <c r="AD8" s="2447"/>
      <c r="AE8" s="2447"/>
      <c r="AF8" s="2447"/>
      <c r="AG8" s="2447"/>
    </row>
    <row r="9" spans="1:33" ht="20.100000000000001" customHeight="1">
      <c r="A9" s="1180"/>
      <c r="B9" s="2448" t="s">
        <v>1244</v>
      </c>
      <c r="C9" s="2448"/>
      <c r="D9" s="2448"/>
      <c r="E9" s="2448"/>
      <c r="F9" s="2448"/>
      <c r="G9" s="2448"/>
      <c r="H9" s="2448"/>
      <c r="I9" s="2448"/>
      <c r="J9" s="2448"/>
      <c r="K9" s="2448"/>
      <c r="L9" s="2448"/>
      <c r="M9" s="2448"/>
      <c r="N9" s="2448"/>
      <c r="O9" s="2448"/>
      <c r="P9" s="2448"/>
      <c r="Q9" s="2448"/>
      <c r="R9" s="2448"/>
      <c r="S9" s="2448"/>
      <c r="T9" s="2448"/>
      <c r="U9" s="2448"/>
      <c r="V9" s="2448"/>
      <c r="W9" s="2448"/>
      <c r="X9" s="2448"/>
      <c r="Y9" s="2448"/>
      <c r="Z9" s="2448"/>
      <c r="AA9" s="2448"/>
      <c r="AB9" s="2448"/>
      <c r="AC9" s="2448"/>
      <c r="AD9" s="2448"/>
      <c r="AE9" s="2448"/>
      <c r="AF9" s="2448"/>
      <c r="AG9" s="2448"/>
    </row>
    <row r="10" spans="1:33" s="709" customFormat="1" ht="11.25">
      <c r="A10" s="707">
        <v>2019</v>
      </c>
      <c r="B10" s="708" t="s">
        <v>52</v>
      </c>
      <c r="C10" s="1181">
        <v>4.7241187499999997</v>
      </c>
      <c r="D10" s="1182">
        <v>5.1783599999999996</v>
      </c>
      <c r="E10" s="1848" t="s">
        <v>24</v>
      </c>
      <c r="F10" s="1849" t="s">
        <v>24</v>
      </c>
      <c r="G10" s="1182">
        <v>4.8448829169999996</v>
      </c>
      <c r="H10" s="1182">
        <v>4.3890583330000004</v>
      </c>
      <c r="I10" s="1182">
        <v>4.4224509090000002</v>
      </c>
      <c r="J10" s="1182">
        <v>5.41327625</v>
      </c>
      <c r="K10" s="1182">
        <v>5.0454949999999998</v>
      </c>
      <c r="L10" s="1182">
        <v>5.4289666670000001</v>
      </c>
      <c r="M10" s="1182">
        <v>5.0295500000000004</v>
      </c>
      <c r="N10" s="1182">
        <v>4.4965012499999997</v>
      </c>
      <c r="O10" s="1183">
        <v>3.965293333</v>
      </c>
      <c r="P10" s="1183">
        <v>4.0889158329999997</v>
      </c>
      <c r="Q10" s="1183">
        <v>5.0223490909999997</v>
      </c>
      <c r="R10" s="1183">
        <v>4.7878191299999999</v>
      </c>
      <c r="S10" s="1183">
        <v>3.7141074999999999</v>
      </c>
      <c r="T10" s="1183">
        <v>3.5483860869999999</v>
      </c>
      <c r="U10" s="1183">
        <v>4.6370958330000001</v>
      </c>
      <c r="V10" s="1183">
        <v>3.959064583</v>
      </c>
      <c r="W10" s="1183">
        <v>3.9828245830000002</v>
      </c>
      <c r="X10" s="1183">
        <v>4.0070830429999997</v>
      </c>
      <c r="Y10" s="1183">
        <v>3.8904666670000001</v>
      </c>
      <c r="Z10" s="1183">
        <v>5.4832166669999998</v>
      </c>
      <c r="AA10" s="1183">
        <v>4.4078062500000001</v>
      </c>
      <c r="AB10" s="1183">
        <v>3.9518382609999998</v>
      </c>
      <c r="AC10" s="1183">
        <v>4.0490824999999999</v>
      </c>
      <c r="AD10" s="1183">
        <v>4.23028125</v>
      </c>
      <c r="AE10" s="1183">
        <v>3.95969375</v>
      </c>
      <c r="AF10" s="1183">
        <v>3.0397526090000002</v>
      </c>
      <c r="AG10" s="1184">
        <v>5.6488629169999998</v>
      </c>
    </row>
    <row r="11" spans="1:33" s="709" customFormat="1" ht="11.25">
      <c r="A11" s="707"/>
      <c r="B11" s="708" t="s">
        <v>53</v>
      </c>
      <c r="C11" s="1181">
        <v>4.6332579169999999</v>
      </c>
      <c r="D11" s="1182">
        <v>4.9442525000000002</v>
      </c>
      <c r="E11" s="1182">
        <v>5.2230699999999999</v>
      </c>
      <c r="F11" s="1182">
        <v>7.2589290909999997</v>
      </c>
      <c r="G11" s="1182">
        <v>6.6931329169999998</v>
      </c>
      <c r="H11" s="1182">
        <v>6.8396317389999997</v>
      </c>
      <c r="I11" s="1182">
        <v>4.6517200000000001</v>
      </c>
      <c r="J11" s="1182">
        <v>5.075219583</v>
      </c>
      <c r="K11" s="1182">
        <v>4.1347649999999998</v>
      </c>
      <c r="L11" s="1182">
        <v>4.3194370830000004</v>
      </c>
      <c r="M11" s="1182">
        <v>3.7602941670000001</v>
      </c>
      <c r="N11" s="1182">
        <v>3.459842917</v>
      </c>
      <c r="O11" s="1183">
        <v>6.4629452379999996</v>
      </c>
      <c r="P11" s="1183">
        <v>3.5512554550000002</v>
      </c>
      <c r="Q11" s="1183">
        <v>3.5282691669999999</v>
      </c>
      <c r="R11" s="1183">
        <v>3.2057899999999999</v>
      </c>
      <c r="S11" s="1183">
        <v>4.9291375000000004</v>
      </c>
      <c r="T11" s="1183">
        <v>4.1690199999999997</v>
      </c>
      <c r="U11" s="1183">
        <v>3.4451722729999998</v>
      </c>
      <c r="V11" s="1183">
        <v>4.563559583</v>
      </c>
      <c r="W11" s="1183">
        <v>4.782075217</v>
      </c>
      <c r="X11" s="1183">
        <v>3.6246100000000001</v>
      </c>
      <c r="Y11" s="1183">
        <v>5.8215816670000002</v>
      </c>
      <c r="Z11" s="1183">
        <v>6.7164029169999999</v>
      </c>
      <c r="AA11" s="1183">
        <v>6.6121262500000002</v>
      </c>
      <c r="AB11" s="1183">
        <v>5.1093854170000004</v>
      </c>
      <c r="AC11" s="1183">
        <v>7.8564550000000004</v>
      </c>
      <c r="AD11" s="1183">
        <v>5.7222086360000004</v>
      </c>
      <c r="AE11" s="1183">
        <v>5.0965595649999997</v>
      </c>
      <c r="AF11" s="1183">
        <v>3.6216954170000002</v>
      </c>
      <c r="AG11" s="1184" t="s">
        <v>24</v>
      </c>
    </row>
    <row r="12" spans="1:33" s="709" customFormat="1" ht="11.25">
      <c r="A12" s="710"/>
      <c r="B12" s="708" t="s">
        <v>88</v>
      </c>
      <c r="C12" s="1181">
        <v>4.1668775</v>
      </c>
      <c r="D12" s="1182">
        <v>3.7306616670000001</v>
      </c>
      <c r="E12" s="1182">
        <v>3.9741981819999999</v>
      </c>
      <c r="F12" s="1182">
        <v>4.7442329169999997</v>
      </c>
      <c r="G12" s="1182">
        <v>9.0307787499999996</v>
      </c>
      <c r="H12" s="1182">
        <v>6.917916087</v>
      </c>
      <c r="I12" s="1182">
        <v>5.8708529169999997</v>
      </c>
      <c r="J12" s="1182">
        <v>8.1837700000000009</v>
      </c>
      <c r="K12" s="1182">
        <v>6.4338412500000004</v>
      </c>
      <c r="L12" s="1182">
        <v>4.460207917</v>
      </c>
      <c r="M12" s="1182">
        <v>9.1938054170000001</v>
      </c>
      <c r="N12" s="1182">
        <v>7.3471662499999999</v>
      </c>
      <c r="O12" s="1183">
        <v>8.9269791670000007</v>
      </c>
      <c r="P12" s="1183">
        <v>9.6975047829999994</v>
      </c>
      <c r="Q12" s="1183">
        <v>6.8223545830000001</v>
      </c>
      <c r="R12" s="1183">
        <v>5.1296745829999999</v>
      </c>
      <c r="S12" s="1183">
        <v>6.462717917</v>
      </c>
      <c r="T12" s="1183">
        <v>7.7902933330000002</v>
      </c>
      <c r="U12" s="1183">
        <v>5.9108195830000003</v>
      </c>
      <c r="V12" s="1183">
        <v>7.2997408330000004</v>
      </c>
      <c r="W12" s="1183">
        <v>8.034970435</v>
      </c>
      <c r="X12" s="1183">
        <v>8.2590749999999993</v>
      </c>
      <c r="Y12" s="1183">
        <v>6.4453137500000004</v>
      </c>
      <c r="Z12" s="1183">
        <v>6.451225</v>
      </c>
      <c r="AA12" s="1183">
        <v>4.4305025000000002</v>
      </c>
      <c r="AB12" s="1183">
        <v>2.8531379170000002</v>
      </c>
      <c r="AC12" s="1183">
        <v>2.5610854170000001</v>
      </c>
      <c r="AD12" s="1183">
        <v>1.424658333</v>
      </c>
      <c r="AE12" s="1183">
        <v>3.375846364</v>
      </c>
      <c r="AF12" s="1183">
        <v>5.8516287499999997</v>
      </c>
      <c r="AG12" s="1184">
        <v>3.4429566669999998</v>
      </c>
    </row>
    <row r="13" spans="1:33" s="709" customFormat="1" ht="7.5" customHeight="1">
      <c r="A13" s="710"/>
      <c r="B13" s="708"/>
      <c r="C13" s="1181"/>
      <c r="D13" s="1182"/>
      <c r="E13" s="1182"/>
      <c r="F13" s="1182"/>
      <c r="G13" s="1182"/>
      <c r="H13" s="1182"/>
      <c r="I13" s="1182"/>
      <c r="J13" s="1182"/>
      <c r="K13" s="1182"/>
      <c r="L13" s="1182"/>
      <c r="M13" s="1182"/>
      <c r="N13" s="1182"/>
      <c r="O13" s="1183"/>
      <c r="P13" s="1183"/>
      <c r="Q13" s="1183"/>
      <c r="R13" s="1183"/>
      <c r="S13" s="1183"/>
      <c r="T13" s="1183"/>
      <c r="U13" s="1183"/>
      <c r="V13" s="1183"/>
      <c r="W13" s="1183"/>
      <c r="X13" s="1183"/>
      <c r="Y13" s="1183"/>
      <c r="Z13" s="1183"/>
      <c r="AA13" s="1183"/>
      <c r="AB13" s="1183"/>
      <c r="AC13" s="1183"/>
      <c r="AD13" s="1183"/>
      <c r="AE13" s="1183"/>
      <c r="AF13" s="1183"/>
      <c r="AG13" s="1184"/>
    </row>
    <row r="14" spans="1:33">
      <c r="A14" s="707">
        <v>2020</v>
      </c>
      <c r="B14" s="708" t="s">
        <v>55</v>
      </c>
      <c r="C14" s="1370">
        <v>4.9565217391304346</v>
      </c>
      <c r="D14" s="1373">
        <v>13.654166666666667</v>
      </c>
      <c r="E14" s="1373">
        <v>8.5045454545454557</v>
      </c>
      <c r="F14" s="1373">
        <v>3.8208333333333333</v>
      </c>
      <c r="G14" s="1373">
        <v>4.3041666666666671</v>
      </c>
      <c r="H14" s="1373">
        <v>4.7863636363636353</v>
      </c>
      <c r="I14" s="1373">
        <v>9.5750000000000011</v>
      </c>
      <c r="J14" s="1373">
        <v>7.2541666666666673</v>
      </c>
      <c r="K14" s="1373">
        <v>4.8291666666666666</v>
      </c>
      <c r="L14" s="1373">
        <v>6.3083333333333327</v>
      </c>
      <c r="M14" s="1373">
        <v>3.7791666666666668</v>
      </c>
      <c r="N14" s="1373">
        <v>7.3999999999999986</v>
      </c>
      <c r="O14" s="1373">
        <v>8.1217391304347846</v>
      </c>
      <c r="P14" s="1373">
        <v>5.6416666666666657</v>
      </c>
      <c r="Q14" s="1373">
        <v>4.625</v>
      </c>
      <c r="R14" s="1373">
        <v>6.5791666666666657</v>
      </c>
      <c r="S14" s="1373">
        <v>8.2416666666666671</v>
      </c>
      <c r="T14" s="1373">
        <v>7.1791666666666645</v>
      </c>
      <c r="U14" s="1373">
        <v>4.0333333333333332</v>
      </c>
      <c r="V14" s="1373">
        <v>3.4874999999999994</v>
      </c>
      <c r="W14" s="1374">
        <v>11.478260869565217</v>
      </c>
      <c r="X14" s="1373">
        <v>5.7416666666666671</v>
      </c>
      <c r="Y14" s="1373">
        <v>4.8875000000000002</v>
      </c>
      <c r="Z14" s="1373">
        <v>10.212499999999999</v>
      </c>
      <c r="AA14" s="1373">
        <v>10.004166666666668</v>
      </c>
      <c r="AB14" s="1373">
        <v>10.9375</v>
      </c>
      <c r="AC14" s="1373">
        <v>7.408333333333335</v>
      </c>
      <c r="AD14" s="1373">
        <v>7.3695652173913029</v>
      </c>
      <c r="AE14" s="1373">
        <v>11.195833333333331</v>
      </c>
      <c r="AF14" s="1373">
        <v>11.187499999999998</v>
      </c>
      <c r="AG14" s="1373">
        <v>6.9624999999999995</v>
      </c>
    </row>
    <row r="15" spans="1:33">
      <c r="A15" s="710"/>
      <c r="B15" s="708" t="s">
        <v>56</v>
      </c>
      <c r="C15" s="1370">
        <v>8.6124999999999989</v>
      </c>
      <c r="D15" s="1373">
        <v>5.9999999999999991</v>
      </c>
      <c r="E15" s="1373">
        <v>5.9416666666666664</v>
      </c>
      <c r="F15" s="1373">
        <v>7.4291666666666663</v>
      </c>
      <c r="G15" s="1373">
        <v>3.9999999999999996</v>
      </c>
      <c r="H15" s="1373">
        <v>3.4956521739130437</v>
      </c>
      <c r="I15" s="1373">
        <v>2.9750000000000001</v>
      </c>
      <c r="J15" s="1373">
        <v>7.5166666666666666</v>
      </c>
      <c r="K15" s="1373">
        <v>5.2208333333333341</v>
      </c>
      <c r="L15" s="1373">
        <v>7.4083333333333323</v>
      </c>
      <c r="M15" s="1373">
        <v>5.4708333333333323</v>
      </c>
      <c r="N15" s="1373">
        <v>4.2739130434782613</v>
      </c>
      <c r="O15" s="1373">
        <v>9.6041666666666661</v>
      </c>
      <c r="P15" s="1373">
        <v>4.5291666666666659</v>
      </c>
      <c r="Q15" s="1373">
        <v>4.1125000000000007</v>
      </c>
      <c r="R15" s="1373">
        <v>3.4041666666666668</v>
      </c>
      <c r="S15" s="1373">
        <v>6.1999999999999993</v>
      </c>
      <c r="T15" s="1373">
        <v>6.3708333333333327</v>
      </c>
      <c r="U15" s="1373">
        <v>8.6083333333333361</v>
      </c>
      <c r="V15" s="1373">
        <v>5.4391304347826086</v>
      </c>
      <c r="W15" s="1373">
        <v>2.9958333333333336</v>
      </c>
      <c r="X15" s="1373">
        <v>5.9166666666666652</v>
      </c>
      <c r="Y15" s="1373">
        <v>5.2875000000000005</v>
      </c>
      <c r="Z15" s="1373">
        <v>3.7458333333333336</v>
      </c>
      <c r="AA15" s="1373">
        <v>9.7958333333333325</v>
      </c>
      <c r="AB15" s="1373">
        <v>7.9791666666666652</v>
      </c>
      <c r="AC15" s="1373">
        <v>6.7434782608695647</v>
      </c>
      <c r="AD15" s="1373">
        <v>4.5333333333333332</v>
      </c>
      <c r="AE15" s="1375">
        <v>3.1750000000000003</v>
      </c>
      <c r="AF15" s="1185" t="s">
        <v>24</v>
      </c>
      <c r="AG15" s="1186" t="s">
        <v>24</v>
      </c>
    </row>
    <row r="16" spans="1:33">
      <c r="A16" s="710"/>
      <c r="B16" s="708" t="s">
        <v>45</v>
      </c>
      <c r="C16" s="1370">
        <v>5.5749999999999984</v>
      </c>
      <c r="D16" s="1373">
        <v>4.6043478260869577</v>
      </c>
      <c r="E16" s="1373">
        <v>4.2374999999999998</v>
      </c>
      <c r="F16" s="1373">
        <v>4.3500000000000005</v>
      </c>
      <c r="G16" s="1373">
        <v>5.1083333333333334</v>
      </c>
      <c r="H16" s="1373">
        <v>5.747826086956521</v>
      </c>
      <c r="I16" s="1374">
        <v>2.3333333333333335</v>
      </c>
      <c r="J16" s="1374">
        <v>2.75</v>
      </c>
      <c r="K16" s="1373">
        <v>4.4083333333333341</v>
      </c>
      <c r="L16" s="1373">
        <v>7.1374999999999993</v>
      </c>
      <c r="M16" s="1374">
        <v>7.2874999999999988</v>
      </c>
      <c r="N16" s="1374">
        <v>10.362499999999999</v>
      </c>
      <c r="O16" s="1373">
        <v>2.5130434782608697</v>
      </c>
      <c r="P16" s="1373">
        <v>2.3125</v>
      </c>
      <c r="Q16" s="1373">
        <v>3.5624999999999996</v>
      </c>
      <c r="R16" s="1373">
        <v>3.7333333333333338</v>
      </c>
      <c r="S16" s="1373">
        <v>3.9375</v>
      </c>
      <c r="T16" s="1373">
        <v>3.3624999999999994</v>
      </c>
      <c r="U16" s="1373">
        <v>5.6833333333333336</v>
      </c>
      <c r="V16" s="1373">
        <v>2.4749999999999996</v>
      </c>
      <c r="W16" s="1373">
        <v>0.80869565217391315</v>
      </c>
      <c r="X16" s="1373">
        <v>2.5260869565217394</v>
      </c>
      <c r="Y16" s="1373">
        <v>4.6500000000000012</v>
      </c>
      <c r="Z16" s="1373">
        <v>5.3583333333333334</v>
      </c>
      <c r="AA16" s="1373">
        <v>5.8791666666666691</v>
      </c>
      <c r="AB16" s="1373">
        <v>8.2624999999999975</v>
      </c>
      <c r="AC16" s="1374">
        <v>8.0499999999999989</v>
      </c>
      <c r="AD16" s="1373">
        <v>8.7375000000000025</v>
      </c>
      <c r="AE16" s="1373">
        <v>4.4782608695652169</v>
      </c>
      <c r="AF16" s="1373">
        <v>4.1818181818181808</v>
      </c>
      <c r="AG16" s="1373">
        <v>4.5333333333333332</v>
      </c>
    </row>
    <row r="17" spans="1:36" s="709" customFormat="1" ht="11.25">
      <c r="A17" s="707"/>
      <c r="B17" s="708" t="s">
        <v>46</v>
      </c>
      <c r="C17" s="1371">
        <v>6.768507917</v>
      </c>
      <c r="D17" s="1372">
        <v>8.897583333</v>
      </c>
      <c r="E17" s="1372">
        <v>6.8243262500000004</v>
      </c>
      <c r="F17" s="1372">
        <v>6.2842658330000001</v>
      </c>
      <c r="G17" s="1676">
        <v>6.0539965220000003</v>
      </c>
      <c r="H17" s="1372">
        <v>4.4170499999999997</v>
      </c>
      <c r="I17" s="1372">
        <v>4.2734108329999998</v>
      </c>
      <c r="J17" s="1372">
        <v>4.9560870829999999</v>
      </c>
      <c r="K17" s="1372">
        <v>6.3965412500000003</v>
      </c>
      <c r="L17" s="1676">
        <v>4.0819233329999998</v>
      </c>
      <c r="M17" s="1676">
        <v>4.6315412499999997</v>
      </c>
      <c r="N17" s="1676">
        <v>6.0043345830000003</v>
      </c>
      <c r="O17" s="1676">
        <v>5.2759773909999996</v>
      </c>
      <c r="P17" s="1676">
        <v>3.7609162500000002</v>
      </c>
      <c r="Q17" s="1676">
        <v>4.469468333</v>
      </c>
      <c r="R17" s="1676">
        <v>5.4880891299999996</v>
      </c>
      <c r="S17" s="1676">
        <v>4.9667700000000004</v>
      </c>
      <c r="T17" s="1676">
        <v>5.2502466669999999</v>
      </c>
      <c r="U17" s="1676">
        <v>5.2890137499999996</v>
      </c>
      <c r="V17" s="1676">
        <v>4.3329495649999998</v>
      </c>
      <c r="W17" s="1676">
        <v>6.1949954170000003</v>
      </c>
      <c r="X17" s="1676">
        <v>5.3506108330000002</v>
      </c>
      <c r="Y17" s="1676">
        <v>5.9467233329999996</v>
      </c>
      <c r="Z17" s="1676">
        <v>7.0570908330000002</v>
      </c>
      <c r="AA17" s="1676">
        <v>5.8043487499999999</v>
      </c>
      <c r="AB17" s="1676">
        <v>6.2514666669999999</v>
      </c>
      <c r="AC17" s="1676">
        <v>5.8872941670000003</v>
      </c>
      <c r="AD17" s="1676">
        <v>7.1400978259999999</v>
      </c>
      <c r="AE17" s="1372">
        <v>6.1740091670000004</v>
      </c>
      <c r="AF17" s="1372">
        <v>4.9158249999999999</v>
      </c>
      <c r="AG17" s="1677" t="s">
        <v>24</v>
      </c>
    </row>
    <row r="18" spans="1:36" s="709" customFormat="1" ht="11.25">
      <c r="A18" s="710"/>
      <c r="B18" s="708" t="s">
        <v>81</v>
      </c>
      <c r="C18" s="1371">
        <v>5.9890779170000004</v>
      </c>
      <c r="D18" s="1372">
        <v>6.4956995830000004</v>
      </c>
      <c r="E18" s="1372">
        <v>3.3980225000000002</v>
      </c>
      <c r="F18" s="1372">
        <v>2.9571700000000001</v>
      </c>
      <c r="G18" s="1676">
        <v>2.026985909</v>
      </c>
      <c r="H18" s="1372">
        <v>2.2530025</v>
      </c>
      <c r="I18" s="1676">
        <v>1.696132083</v>
      </c>
      <c r="J18" s="1372">
        <v>2.8433391669999999</v>
      </c>
      <c r="K18" s="1372">
        <v>3.7967708330000001</v>
      </c>
      <c r="L18" s="1676">
        <v>4.3481725000000004</v>
      </c>
      <c r="M18" s="1676">
        <v>3.8442008329999999</v>
      </c>
      <c r="N18" s="1676">
        <v>2.7269395830000001</v>
      </c>
      <c r="O18" s="1676">
        <v>3.6028608700000002</v>
      </c>
      <c r="P18" s="1676">
        <v>2.866878636</v>
      </c>
      <c r="Q18" s="1676">
        <v>2.6302454549999998</v>
      </c>
      <c r="R18" s="1676">
        <v>2.4206758330000002</v>
      </c>
      <c r="S18" s="1676">
        <v>2.6420400000000002</v>
      </c>
      <c r="T18" s="1676">
        <v>2.9089904170000001</v>
      </c>
      <c r="U18" s="1676">
        <v>3.1608370830000001</v>
      </c>
      <c r="V18" s="1676">
        <v>2.410318261</v>
      </c>
      <c r="W18" s="1676">
        <v>2.1283791669999998</v>
      </c>
      <c r="X18" s="1676">
        <v>2.172723333</v>
      </c>
      <c r="Y18" s="1676">
        <v>2.0393916669999999</v>
      </c>
      <c r="Z18" s="1676">
        <v>2.1076725000000001</v>
      </c>
      <c r="AA18" s="1676">
        <v>1.5290104170000001</v>
      </c>
      <c r="AB18" s="1676">
        <v>1.2832540910000001</v>
      </c>
      <c r="AC18" s="1676">
        <v>2.7306620829999999</v>
      </c>
      <c r="AD18" s="1676">
        <v>2.8530104349999998</v>
      </c>
      <c r="AE18" s="1372">
        <v>2.9575287499999998</v>
      </c>
      <c r="AF18" s="1676">
        <v>3.5924220830000002</v>
      </c>
      <c r="AG18" s="1370">
        <v>4.0525279169999999</v>
      </c>
    </row>
    <row r="19" spans="1:36" s="709" customFormat="1" ht="11.25">
      <c r="A19" s="710"/>
      <c r="B19" s="708" t="s">
        <v>48</v>
      </c>
      <c r="C19" s="1371">
        <v>4.3298691299999996</v>
      </c>
      <c r="D19" s="1372">
        <v>3.7296174999999998</v>
      </c>
      <c r="E19" s="1372">
        <v>3.6655929170000001</v>
      </c>
      <c r="F19" s="1676">
        <v>3.6216538100000002</v>
      </c>
      <c r="G19" s="1676">
        <v>3.2654291299999998</v>
      </c>
      <c r="H19" s="1372">
        <v>3.2312095830000001</v>
      </c>
      <c r="I19" s="1372">
        <v>2.7808629169999999</v>
      </c>
      <c r="J19" s="1372">
        <v>3.5110570829999999</v>
      </c>
      <c r="K19" s="1372">
        <v>3.0508160000000002</v>
      </c>
      <c r="L19" s="1372">
        <v>3.6209912499999999</v>
      </c>
      <c r="M19" s="1372">
        <v>4.0502516670000004</v>
      </c>
      <c r="N19" s="1372">
        <v>4.0207265220000004</v>
      </c>
      <c r="O19" s="1372">
        <v>4.2113766669999997</v>
      </c>
      <c r="P19" s="1372">
        <v>3.6975383329999998</v>
      </c>
      <c r="Q19" s="1372">
        <v>3.496606667</v>
      </c>
      <c r="R19" s="1372">
        <v>3.19650875</v>
      </c>
      <c r="S19" s="1372">
        <v>4.6015674999999998</v>
      </c>
      <c r="T19" s="1372">
        <v>4.3890591670000001</v>
      </c>
      <c r="U19" s="1372">
        <v>3.5740573910000002</v>
      </c>
      <c r="V19" s="1372">
        <v>3.1606337500000001</v>
      </c>
      <c r="W19" s="1372">
        <v>3.0193645830000002</v>
      </c>
      <c r="X19" s="1372">
        <v>3.0669387499999998</v>
      </c>
      <c r="Y19" s="1372">
        <v>2.6421079170000001</v>
      </c>
      <c r="Z19" s="1372">
        <v>3.1301291670000002</v>
      </c>
      <c r="AA19" s="1372">
        <v>2.6003691670000002</v>
      </c>
      <c r="AB19" s="1372">
        <v>3.4069404169999999</v>
      </c>
      <c r="AC19" s="1372">
        <v>4.4583156519999996</v>
      </c>
      <c r="AD19" s="1372">
        <v>4.2661904169999998</v>
      </c>
      <c r="AE19" s="1372">
        <v>4.4746283330000001</v>
      </c>
      <c r="AF19" s="1372">
        <v>5.6523095830000001</v>
      </c>
      <c r="AG19" s="1677" t="s">
        <v>24</v>
      </c>
    </row>
    <row r="20" spans="1:36" s="709" customFormat="1" ht="11.25">
      <c r="A20" s="707"/>
      <c r="B20" s="708" t="s">
        <v>49</v>
      </c>
      <c r="C20" s="1181">
        <v>3.8566621740000002</v>
      </c>
      <c r="D20" s="1182">
        <v>3.9064856520000002</v>
      </c>
      <c r="E20" s="1182">
        <v>3.3171362499999999</v>
      </c>
      <c r="F20" s="1182">
        <v>4.0500370830000003</v>
      </c>
      <c r="G20" s="1182">
        <v>4.3074382609999997</v>
      </c>
      <c r="H20" s="1182">
        <v>4.7481433329999998</v>
      </c>
      <c r="I20" s="1182">
        <v>3.3941383329999999</v>
      </c>
      <c r="J20" s="1182">
        <v>3.5741895829999999</v>
      </c>
      <c r="K20" s="1182">
        <v>3.4398704169999998</v>
      </c>
      <c r="L20" s="1182">
        <v>3.823266667</v>
      </c>
      <c r="M20" s="1182">
        <v>3.1010254169999998</v>
      </c>
      <c r="N20" s="1182">
        <v>2.538628696</v>
      </c>
      <c r="O20" s="1183">
        <v>2.8411550000000001</v>
      </c>
      <c r="P20" s="1183">
        <v>3.4928095830000001</v>
      </c>
      <c r="Q20" s="1183">
        <v>4.2099912499999999</v>
      </c>
      <c r="R20" s="1183">
        <v>4.3630283329999999</v>
      </c>
      <c r="S20" s="1183">
        <v>3.9730224999999999</v>
      </c>
      <c r="T20" s="1183">
        <v>3.6341187499999998</v>
      </c>
      <c r="U20" s="1183">
        <v>3.8172904170000002</v>
      </c>
      <c r="V20" s="1183">
        <v>4.0013747830000002</v>
      </c>
      <c r="W20" s="1183">
        <v>3.5713849999999998</v>
      </c>
      <c r="X20" s="1183">
        <v>3.7606245829999998</v>
      </c>
      <c r="Y20" s="1183">
        <v>4.6156295829999996</v>
      </c>
      <c r="Z20" s="1677" t="s">
        <v>24</v>
      </c>
      <c r="AA20" s="1183">
        <v>4.2975227269999996</v>
      </c>
      <c r="AB20" s="1183">
        <v>4.7228547829999998</v>
      </c>
      <c r="AC20" s="1183">
        <v>4.6805313039999996</v>
      </c>
      <c r="AD20" s="1183">
        <v>4.9815091669999996</v>
      </c>
      <c r="AE20" s="1183">
        <v>4.5527108700000003</v>
      </c>
      <c r="AF20" s="1183">
        <v>4.8443637500000003</v>
      </c>
      <c r="AG20" s="1184">
        <v>4.7063254170000004</v>
      </c>
    </row>
    <row r="21" spans="1:36" s="709" customFormat="1" ht="11.25">
      <c r="A21" s="710"/>
      <c r="B21" s="708" t="s">
        <v>50</v>
      </c>
      <c r="C21" s="1181">
        <v>4.7417899999999999</v>
      </c>
      <c r="D21" s="1182">
        <v>5.746202083</v>
      </c>
      <c r="E21" s="1182">
        <v>5.4296983330000002</v>
      </c>
      <c r="F21" s="1182">
        <v>5.3566778260000003</v>
      </c>
      <c r="G21" s="1182">
        <v>4.5022139130000003</v>
      </c>
      <c r="H21" s="1182">
        <v>4.5670508329999997</v>
      </c>
      <c r="I21" s="1182">
        <v>4.837067083</v>
      </c>
      <c r="J21" s="1182">
        <v>4.8779679170000003</v>
      </c>
      <c r="K21" s="1182">
        <v>4.2001416669999996</v>
      </c>
      <c r="L21" s="1182">
        <v>4.461574583</v>
      </c>
      <c r="M21" s="1182">
        <v>4.580460435</v>
      </c>
      <c r="N21" s="1182">
        <v>4.4027766670000004</v>
      </c>
      <c r="O21" s="1183">
        <v>4.7024041670000001</v>
      </c>
      <c r="P21" s="1183">
        <v>4.9440999999999997</v>
      </c>
      <c r="Q21" s="1183">
        <v>4.9134904170000002</v>
      </c>
      <c r="R21" s="1183">
        <v>4.6957008330000001</v>
      </c>
      <c r="S21" s="1183">
        <v>5.1898524999999998</v>
      </c>
      <c r="T21" s="1183">
        <v>5.677654167</v>
      </c>
      <c r="U21" s="1183">
        <v>5.627241304</v>
      </c>
      <c r="V21" s="1183">
        <v>5.0536583329999996</v>
      </c>
      <c r="W21" s="1183">
        <v>5.1876258330000002</v>
      </c>
      <c r="X21" s="1183">
        <v>5.2867745829999997</v>
      </c>
      <c r="Y21" s="1183">
        <v>5.0535926089999998</v>
      </c>
      <c r="Z21" s="1183">
        <v>5.1894008329999997</v>
      </c>
      <c r="AA21" s="1183">
        <v>5.0839600000000003</v>
      </c>
      <c r="AB21" s="1183">
        <v>5.8104252169999997</v>
      </c>
      <c r="AC21" s="1183">
        <v>5.2322641670000003</v>
      </c>
      <c r="AD21" s="1183">
        <v>5.7184787500000001</v>
      </c>
      <c r="AE21" s="1183">
        <v>6.091377917</v>
      </c>
      <c r="AF21" s="1183">
        <v>5.8627824999999998</v>
      </c>
      <c r="AG21" s="1184">
        <v>5.4646999999999997</v>
      </c>
    </row>
    <row r="22" spans="1:36" s="709" customFormat="1" ht="11.25">
      <c r="A22" s="710"/>
      <c r="B22" s="708" t="s">
        <v>51</v>
      </c>
      <c r="C22" s="1181">
        <v>4.9705409090000003</v>
      </c>
      <c r="D22" s="1182">
        <v>5.531487083</v>
      </c>
      <c r="E22" s="1182">
        <v>3.8747885000000002</v>
      </c>
      <c r="F22" s="1182">
        <v>3.7972433329999999</v>
      </c>
      <c r="G22" s="1182">
        <v>4.069964583</v>
      </c>
      <c r="H22" s="1182">
        <v>3.5751862499999998</v>
      </c>
      <c r="I22" s="1182">
        <v>3.5166875000000002</v>
      </c>
      <c r="J22" s="1182">
        <v>3.1262650000000001</v>
      </c>
      <c r="K22" s="1182">
        <v>3.8210629169999999</v>
      </c>
      <c r="L22" s="1182">
        <v>3.5683786959999999</v>
      </c>
      <c r="M22" s="1182">
        <v>4.1758112499999998</v>
      </c>
      <c r="N22" s="1182">
        <v>3.817415</v>
      </c>
      <c r="O22" s="1183">
        <v>3.6478562499999998</v>
      </c>
      <c r="P22" s="1183">
        <v>2.831265417</v>
      </c>
      <c r="Q22" s="1183">
        <v>3.8954729170000002</v>
      </c>
      <c r="R22" s="1183">
        <v>4.8501041669999996</v>
      </c>
      <c r="S22" s="1183">
        <v>3.6659825000000001</v>
      </c>
      <c r="T22" s="1183">
        <v>2.9587378260000001</v>
      </c>
      <c r="U22" s="1183">
        <v>4.6042004170000004</v>
      </c>
      <c r="V22" s="1183">
        <v>4.5521916669999998</v>
      </c>
      <c r="W22" s="1183">
        <v>5.7193795830000003</v>
      </c>
      <c r="X22" s="1183">
        <v>5.5588941670000001</v>
      </c>
      <c r="Y22" s="1183">
        <v>6.5036495829999996</v>
      </c>
      <c r="Z22" s="1183">
        <v>5.0994020830000002</v>
      </c>
      <c r="AA22" s="1183">
        <v>6.3923325000000002</v>
      </c>
      <c r="AB22" s="1183">
        <v>6.2261143480000003</v>
      </c>
      <c r="AC22" s="1183">
        <v>4.8728958330000003</v>
      </c>
      <c r="AD22" s="1183">
        <v>4.8125708329999997</v>
      </c>
      <c r="AE22" s="1183">
        <v>3.7204595650000001</v>
      </c>
      <c r="AF22" s="1183">
        <v>5.0736772730000004</v>
      </c>
      <c r="AG22" s="1677" t="s">
        <v>24</v>
      </c>
    </row>
    <row r="23" spans="1:36" s="709" customFormat="1" ht="11.25">
      <c r="A23" s="707"/>
      <c r="B23" s="708" t="s">
        <v>52</v>
      </c>
      <c r="C23" s="1181">
        <v>4.9826437500000003</v>
      </c>
      <c r="D23" s="1182">
        <v>4.2230327269999997</v>
      </c>
      <c r="E23" s="1679">
        <v>4.9211991299999998</v>
      </c>
      <c r="F23" s="1683">
        <v>4.0645887500000004</v>
      </c>
      <c r="G23" s="1182">
        <v>4.0144716669999996</v>
      </c>
      <c r="H23" s="1182">
        <v>3.3839800000000002</v>
      </c>
      <c r="I23" s="1182">
        <v>4.628825</v>
      </c>
      <c r="J23" s="1182">
        <v>2.9817917390000002</v>
      </c>
      <c r="K23" s="1182">
        <v>3.4041250000000001</v>
      </c>
      <c r="L23" s="1182">
        <v>3.571589167</v>
      </c>
      <c r="M23" s="1182">
        <v>2.7534882610000002</v>
      </c>
      <c r="N23" s="1182">
        <v>3.4930675</v>
      </c>
      <c r="O23" s="1183">
        <v>3.3587449999999999</v>
      </c>
      <c r="P23" s="1183">
        <v>4.4087591670000004</v>
      </c>
      <c r="Q23" s="1183">
        <v>3.4484391670000001</v>
      </c>
      <c r="R23" s="1183">
        <v>3.0136304169999999</v>
      </c>
      <c r="S23" s="1183">
        <v>3.0910641669999999</v>
      </c>
      <c r="T23" s="1183">
        <v>3.1837452169999998</v>
      </c>
      <c r="U23" s="1183">
        <v>3.8089374999999999</v>
      </c>
      <c r="V23" s="1183">
        <v>3.6916737500000001</v>
      </c>
      <c r="W23" s="1183">
        <v>5.065985833</v>
      </c>
      <c r="X23" s="1183">
        <v>3.97246875</v>
      </c>
      <c r="Y23" s="1183">
        <v>4.3391316670000002</v>
      </c>
      <c r="Z23" s="1183">
        <v>4.1699074999999999</v>
      </c>
      <c r="AA23" s="1183">
        <v>4.388200833</v>
      </c>
      <c r="AB23" s="1183">
        <v>5.2643368180000003</v>
      </c>
      <c r="AC23" s="1183">
        <v>4.5676462500000001</v>
      </c>
      <c r="AD23" s="1183">
        <v>5.0744779170000003</v>
      </c>
      <c r="AE23" s="1183">
        <v>5.9499358329999996</v>
      </c>
      <c r="AF23" s="1183">
        <v>3.9121360869999999</v>
      </c>
      <c r="AG23" s="1184">
        <v>3.3870170829999999</v>
      </c>
    </row>
    <row r="24" spans="1:36" s="709" customFormat="1" ht="11.25">
      <c r="A24" s="707"/>
      <c r="B24" s="708" t="s">
        <v>53</v>
      </c>
      <c r="C24" s="1181">
        <v>3.827582917</v>
      </c>
      <c r="D24" s="1182">
        <v>4.5677073909999999</v>
      </c>
      <c r="E24" s="1182">
        <v>3.5756358330000002</v>
      </c>
      <c r="F24" s="1182">
        <v>3.7789379169999999</v>
      </c>
      <c r="G24" s="1182">
        <v>3.2484299999999999</v>
      </c>
      <c r="H24" s="1182">
        <v>4.3582991670000002</v>
      </c>
      <c r="I24" s="1182">
        <v>5.0435495829999999</v>
      </c>
      <c r="J24" s="1182">
        <v>5.0544383330000002</v>
      </c>
      <c r="K24" s="1182">
        <v>4.03630625</v>
      </c>
      <c r="L24" s="1182">
        <v>4.8544634780000004</v>
      </c>
      <c r="M24" s="1182">
        <v>4.5183641669999997</v>
      </c>
      <c r="N24" s="1182">
        <v>5.1225908330000003</v>
      </c>
      <c r="O24" s="1183">
        <v>6.8630295830000003</v>
      </c>
      <c r="P24" s="1183">
        <v>5.1474849999999996</v>
      </c>
      <c r="Q24" s="1183">
        <v>4.5310591670000004</v>
      </c>
      <c r="R24" s="1183">
        <v>8.0128112500000004</v>
      </c>
      <c r="S24" s="1183">
        <v>6.7688969569999999</v>
      </c>
      <c r="T24" s="1183">
        <v>4.7659779169999998</v>
      </c>
      <c r="U24" s="1183">
        <v>4.5232791670000001</v>
      </c>
      <c r="V24" s="1183">
        <v>4.3949400000000001</v>
      </c>
      <c r="W24" s="1183">
        <v>4.4407722730000003</v>
      </c>
      <c r="X24" s="1183">
        <v>7.6146329169999998</v>
      </c>
      <c r="Y24" s="1183">
        <v>4.7096133330000001</v>
      </c>
      <c r="Z24" s="1183">
        <v>7.5172020829999999</v>
      </c>
      <c r="AA24" s="1183">
        <v>7.5333565220000001</v>
      </c>
      <c r="AB24" s="1183">
        <v>6.7728470830000003</v>
      </c>
      <c r="AC24" s="1183">
        <v>5.4689300000000003</v>
      </c>
      <c r="AD24" s="1183">
        <v>4.8166137500000001</v>
      </c>
      <c r="AE24" s="1183">
        <v>4.0292633330000003</v>
      </c>
      <c r="AF24" s="1183">
        <v>4.8183145830000003</v>
      </c>
      <c r="AG24" s="1677" t="s">
        <v>24</v>
      </c>
    </row>
    <row r="25" spans="1:36" s="709" customFormat="1" ht="11.25">
      <c r="A25" s="710"/>
      <c r="B25" s="708" t="s">
        <v>88</v>
      </c>
      <c r="C25" s="1181">
        <v>5.7777450000000004</v>
      </c>
      <c r="D25" s="1182">
        <v>10.567103913</v>
      </c>
      <c r="E25" s="1182">
        <v>6.1980040909999996</v>
      </c>
      <c r="F25" s="1182">
        <v>5.1500312499999996</v>
      </c>
      <c r="G25" s="1182">
        <v>4.8064333330000002</v>
      </c>
      <c r="H25" s="1182">
        <v>4.5913929170000003</v>
      </c>
      <c r="I25" s="1182">
        <v>3.0249999999999999</v>
      </c>
      <c r="J25" s="1182">
        <v>2.4893166670000002</v>
      </c>
      <c r="K25" s="1182">
        <v>3.1777004170000001</v>
      </c>
      <c r="L25" s="1182">
        <v>3.6942995650000001</v>
      </c>
      <c r="M25" s="1182">
        <v>5.20930625</v>
      </c>
      <c r="N25" s="1182">
        <v>6.4999425000000004</v>
      </c>
      <c r="O25" s="1183">
        <v>8.3355554170000001</v>
      </c>
      <c r="P25" s="1183">
        <v>8.1681958330000004</v>
      </c>
      <c r="Q25" s="1183">
        <v>6.0170412500000001</v>
      </c>
      <c r="R25" s="1183">
        <v>2.6872474999999998</v>
      </c>
      <c r="S25" s="1183">
        <v>5.1055760870000002</v>
      </c>
      <c r="T25" s="1183">
        <v>6.2709925000000002</v>
      </c>
      <c r="U25" s="1183">
        <v>5.9986929169999996</v>
      </c>
      <c r="V25" s="1183">
        <v>6.5484258329999996</v>
      </c>
      <c r="W25" s="1183">
        <v>5.0942429169999999</v>
      </c>
      <c r="X25" s="1183">
        <v>5.3008787499999999</v>
      </c>
      <c r="Y25" s="1183">
        <v>4.8199008330000002</v>
      </c>
      <c r="Z25" s="1183">
        <v>5.4963316669999998</v>
      </c>
      <c r="AA25" s="1183">
        <v>1.871925217</v>
      </c>
      <c r="AB25" s="1183">
        <v>3.3356520829999998</v>
      </c>
      <c r="AC25" s="1183">
        <v>4.1300216670000003</v>
      </c>
      <c r="AD25" s="1183">
        <v>6.664611667</v>
      </c>
      <c r="AE25" s="1183">
        <v>6.2613479170000002</v>
      </c>
      <c r="AF25" s="1183">
        <v>8.0815712499999997</v>
      </c>
      <c r="AG25" s="1184">
        <v>9.4070833329999992</v>
      </c>
    </row>
    <row r="26" spans="1:36" ht="20.100000000000001" customHeight="1">
      <c r="A26" s="1187"/>
      <c r="B26" s="2449" t="s">
        <v>1245</v>
      </c>
      <c r="C26" s="2449"/>
      <c r="D26" s="2449"/>
      <c r="E26" s="2449"/>
      <c r="F26" s="2449"/>
      <c r="G26" s="2449"/>
      <c r="H26" s="2449"/>
      <c r="I26" s="2449"/>
      <c r="J26" s="2449"/>
      <c r="K26" s="2449"/>
      <c r="L26" s="2449"/>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1188"/>
      <c r="AI26" s="1188"/>
      <c r="AJ26" s="1188"/>
    </row>
    <row r="27" spans="1:36" s="709" customFormat="1" ht="11.25">
      <c r="A27" s="707">
        <v>2019</v>
      </c>
      <c r="B27" s="708" t="s">
        <v>52</v>
      </c>
      <c r="C27" s="1181">
        <v>68.533000000000001</v>
      </c>
      <c r="D27" s="1182">
        <v>54.631462499999998</v>
      </c>
      <c r="E27" s="1848" t="s">
        <v>24</v>
      </c>
      <c r="F27" s="1849" t="s">
        <v>24</v>
      </c>
      <c r="G27" s="1182">
        <v>46.609924999999997</v>
      </c>
      <c r="H27" s="1182">
        <v>62.734375</v>
      </c>
      <c r="I27" s="1182">
        <v>67.039885713999993</v>
      </c>
      <c r="J27" s="1182">
        <v>44.944112500000003</v>
      </c>
      <c r="K27" s="1182">
        <v>59.053400000000003</v>
      </c>
      <c r="L27" s="1182">
        <v>57.819162499999997</v>
      </c>
      <c r="M27" s="1182">
        <v>58.702375000000004</v>
      </c>
      <c r="N27" s="1182">
        <v>76.356800000000007</v>
      </c>
      <c r="O27" s="1183">
        <v>76.889312500000003</v>
      </c>
      <c r="P27" s="1183">
        <v>74.199849999999998</v>
      </c>
      <c r="Q27" s="1183">
        <v>81.239528570999994</v>
      </c>
      <c r="R27" s="1183">
        <v>59.043675</v>
      </c>
      <c r="S27" s="1183">
        <v>63.729237500000004</v>
      </c>
      <c r="T27" s="1183">
        <v>65.470012499999996</v>
      </c>
      <c r="U27" s="1183">
        <v>57.253050000000002</v>
      </c>
      <c r="V27" s="1183">
        <v>66.293262499999997</v>
      </c>
      <c r="W27" s="1183">
        <v>57.628525000000003</v>
      </c>
      <c r="X27" s="1183">
        <v>46.164900000000003</v>
      </c>
      <c r="Y27" s="1183">
        <v>58.389724999999999</v>
      </c>
      <c r="Z27" s="1183">
        <v>25.379719999999999</v>
      </c>
      <c r="AA27" s="1183">
        <v>61.562049999999999</v>
      </c>
      <c r="AB27" s="1850" t="s">
        <v>24</v>
      </c>
      <c r="AC27" s="1849" t="s">
        <v>24</v>
      </c>
      <c r="AD27" s="1183">
        <v>66.195412500000003</v>
      </c>
      <c r="AE27" s="1183">
        <v>59.100825</v>
      </c>
      <c r="AF27" s="1183">
        <v>56.020262500000001</v>
      </c>
      <c r="AG27" s="1184">
        <v>43.9309625</v>
      </c>
    </row>
    <row r="28" spans="1:36" s="709" customFormat="1" ht="11.25">
      <c r="A28" s="710"/>
      <c r="B28" s="708" t="s">
        <v>53</v>
      </c>
      <c r="C28" s="1181">
        <v>70.205412499999994</v>
      </c>
      <c r="D28" s="1182">
        <v>65.026312500000003</v>
      </c>
      <c r="E28" s="1182">
        <v>38.155762500000002</v>
      </c>
      <c r="F28" s="1182">
        <v>46.324375000000003</v>
      </c>
      <c r="G28" s="1182">
        <v>51.471887500000001</v>
      </c>
      <c r="H28" s="1182">
        <v>52.343125000000001</v>
      </c>
      <c r="I28" s="1182">
        <v>48.967162500000001</v>
      </c>
      <c r="J28" s="1182">
        <v>58.892074999999998</v>
      </c>
      <c r="K28" s="1182">
        <v>58.923124999999999</v>
      </c>
      <c r="L28" s="1182">
        <v>40.095237500000003</v>
      </c>
      <c r="M28" s="1182">
        <v>59.3798125</v>
      </c>
      <c r="N28" s="1182">
        <v>46.948137500000001</v>
      </c>
      <c r="O28" s="1183">
        <v>33.313200000000002</v>
      </c>
      <c r="P28" s="1183">
        <v>43.0110375</v>
      </c>
      <c r="Q28" s="1183">
        <v>63.652724999999997</v>
      </c>
      <c r="R28" s="1183">
        <v>59.516512499999997</v>
      </c>
      <c r="S28" s="1183">
        <v>66.269850000000005</v>
      </c>
      <c r="T28" s="1183">
        <v>69.223612500000002</v>
      </c>
      <c r="U28" s="1183">
        <v>51.398287500000002</v>
      </c>
      <c r="V28" s="1183">
        <v>21.974385000000002</v>
      </c>
      <c r="W28" s="1183">
        <v>34.160157142999999</v>
      </c>
      <c r="X28" s="1183">
        <v>61.017850000000003</v>
      </c>
      <c r="Y28" s="1183">
        <v>57.951099999999997</v>
      </c>
      <c r="Z28" s="1183">
        <v>53.3937375</v>
      </c>
      <c r="AA28" s="1183">
        <v>7.08186625</v>
      </c>
      <c r="AB28" s="1183">
        <v>17.035715</v>
      </c>
      <c r="AC28" s="1183">
        <v>42.043062499999998</v>
      </c>
      <c r="AD28" s="1183">
        <v>57.271625</v>
      </c>
      <c r="AE28" s="1183">
        <v>63.950400000000002</v>
      </c>
      <c r="AF28" s="1183">
        <v>63.532425000000003</v>
      </c>
      <c r="AG28" s="1184" t="s">
        <v>24</v>
      </c>
    </row>
    <row r="29" spans="1:36" s="709" customFormat="1" ht="11.25">
      <c r="A29" s="710"/>
      <c r="B29" s="708" t="s">
        <v>88</v>
      </c>
      <c r="C29" s="1181">
        <v>49.1728375</v>
      </c>
      <c r="D29" s="1182">
        <v>58.114375000000003</v>
      </c>
      <c r="E29" s="1182">
        <v>63.493962500000002</v>
      </c>
      <c r="F29" s="1182">
        <v>42.007287499999997</v>
      </c>
      <c r="G29" s="1182">
        <v>51.609787500000003</v>
      </c>
      <c r="H29" s="1182">
        <v>37.484037499999999</v>
      </c>
      <c r="I29" s="1182">
        <v>61.887149999999998</v>
      </c>
      <c r="J29" s="1182">
        <v>63.746124999999999</v>
      </c>
      <c r="K29" s="1182">
        <v>68.052850000000007</v>
      </c>
      <c r="L29" s="1182">
        <v>61.157837499999999</v>
      </c>
      <c r="M29" s="1182">
        <v>48.288825000000003</v>
      </c>
      <c r="N29" s="1182">
        <v>37.319437499999999</v>
      </c>
      <c r="O29" s="1183">
        <v>38.681375000000003</v>
      </c>
      <c r="P29" s="1183">
        <v>72.580074999999994</v>
      </c>
      <c r="Q29" s="1183">
        <v>77.966662499999998</v>
      </c>
      <c r="R29" s="1183">
        <v>68.441862499999999</v>
      </c>
      <c r="S29" s="1183">
        <v>39.612299999999998</v>
      </c>
      <c r="T29" s="1184" t="s">
        <v>24</v>
      </c>
      <c r="U29" s="1183">
        <v>57.852699999999999</v>
      </c>
      <c r="V29" s="1183">
        <v>67.064787499999994</v>
      </c>
      <c r="W29" s="1183">
        <v>60.125912499999998</v>
      </c>
      <c r="X29" s="1183">
        <v>28.713487499999999</v>
      </c>
      <c r="Y29" s="1183">
        <v>55.455550000000002</v>
      </c>
      <c r="Z29" s="1183">
        <v>57.000212500000004</v>
      </c>
      <c r="AA29" s="1183">
        <v>64.538612499999999</v>
      </c>
      <c r="AB29" s="1183">
        <v>59.60445</v>
      </c>
      <c r="AC29" s="1183">
        <v>62.5095125</v>
      </c>
      <c r="AD29" s="1183">
        <v>61.838462499999999</v>
      </c>
      <c r="AE29" s="1183">
        <v>67.912285714000006</v>
      </c>
      <c r="AF29" s="1183">
        <v>39.821725000000001</v>
      </c>
      <c r="AG29" s="1184">
        <v>64.588674999999995</v>
      </c>
    </row>
    <row r="30" spans="1:36" s="709" customFormat="1" ht="7.5" customHeight="1">
      <c r="A30" s="710"/>
      <c r="B30" s="708"/>
      <c r="C30" s="1181"/>
      <c r="D30" s="1182"/>
      <c r="E30" s="1182"/>
      <c r="F30" s="1182"/>
      <c r="G30" s="1182"/>
      <c r="H30" s="1182"/>
      <c r="I30" s="1182"/>
      <c r="J30" s="1182"/>
      <c r="K30" s="1182"/>
      <c r="L30" s="1182"/>
      <c r="M30" s="1182"/>
      <c r="N30" s="1182"/>
      <c r="O30" s="1183"/>
      <c r="P30" s="1183"/>
      <c r="Q30" s="1183"/>
      <c r="R30" s="1183"/>
      <c r="S30" s="1183"/>
      <c r="T30" s="1183"/>
      <c r="U30" s="1183"/>
      <c r="V30" s="1183"/>
      <c r="W30" s="1183"/>
      <c r="X30" s="1183"/>
      <c r="Y30" s="1183"/>
      <c r="Z30" s="1183"/>
      <c r="AA30" s="1183"/>
      <c r="AB30" s="1183"/>
      <c r="AC30" s="1183"/>
      <c r="AD30" s="1183"/>
      <c r="AE30" s="1183"/>
      <c r="AF30" s="1183"/>
      <c r="AG30" s="1184"/>
    </row>
    <row r="31" spans="1:36" s="709" customFormat="1" ht="11.25">
      <c r="A31" s="707">
        <v>2020</v>
      </c>
      <c r="B31" s="708" t="s">
        <v>55</v>
      </c>
      <c r="C31" s="1370">
        <v>70.228571428571428</v>
      </c>
      <c r="D31" s="1373">
        <v>30.262500000000003</v>
      </c>
      <c r="E31" s="1373">
        <v>54.925000000000004</v>
      </c>
      <c r="F31" s="1373">
        <v>73.099999999999994</v>
      </c>
      <c r="G31" s="1373">
        <v>72.375</v>
      </c>
      <c r="H31" s="1373">
        <v>57.942857142857136</v>
      </c>
      <c r="I31" s="1373">
        <v>44.487499999999997</v>
      </c>
      <c r="J31" s="1373">
        <v>18.074999999999999</v>
      </c>
      <c r="K31" s="1373">
        <v>27.487500000000001</v>
      </c>
      <c r="L31" s="1373">
        <v>53.512499999999996</v>
      </c>
      <c r="M31" s="1373">
        <v>62.037499999999994</v>
      </c>
      <c r="N31" s="1373">
        <v>53.9</v>
      </c>
      <c r="O31" s="1373">
        <v>54.287500000000001</v>
      </c>
      <c r="P31" s="1373">
        <v>48.112499999999997</v>
      </c>
      <c r="Q31" s="1373">
        <v>56.11249999999999</v>
      </c>
      <c r="R31" s="1373">
        <v>38.625</v>
      </c>
      <c r="S31" s="1374">
        <v>70.075000000000003</v>
      </c>
      <c r="T31" s="1373">
        <v>45.537500000000009</v>
      </c>
      <c r="U31" s="1373">
        <v>40.85</v>
      </c>
      <c r="V31" s="1373">
        <v>57.724999999999994</v>
      </c>
      <c r="W31" s="1373">
        <v>24.262500000000003</v>
      </c>
      <c r="X31" s="1373">
        <v>34.424999999999997</v>
      </c>
      <c r="Y31" s="1373">
        <v>52.26250000000001</v>
      </c>
      <c r="Z31" s="1373">
        <v>39.125</v>
      </c>
      <c r="AA31" s="1373">
        <v>29.999999999999996</v>
      </c>
      <c r="AB31" s="1373">
        <v>32.062499999999993</v>
      </c>
      <c r="AC31" s="1373">
        <v>30.275000000000002</v>
      </c>
      <c r="AD31" s="1373">
        <v>73.914285714285711</v>
      </c>
      <c r="AE31" s="1373">
        <v>76.8125</v>
      </c>
      <c r="AF31" s="1373">
        <v>64.575000000000003</v>
      </c>
      <c r="AG31" s="1373">
        <v>63.337499999999999</v>
      </c>
    </row>
    <row r="32" spans="1:36" s="709" customFormat="1" ht="11.25">
      <c r="A32" s="710"/>
      <c r="B32" s="708" t="s">
        <v>56</v>
      </c>
      <c r="C32" s="1370">
        <v>59.3125</v>
      </c>
      <c r="D32" s="1373">
        <v>78.525000000000006</v>
      </c>
      <c r="E32" s="1373">
        <v>69.137500000000003</v>
      </c>
      <c r="F32" s="1373">
        <v>65.8</v>
      </c>
      <c r="G32" s="1373">
        <v>70.512500000000003</v>
      </c>
      <c r="H32" s="1373">
        <v>55.637499999999996</v>
      </c>
      <c r="I32" s="1373">
        <v>55.449999999999996</v>
      </c>
      <c r="J32" s="1373">
        <v>50.087500000000006</v>
      </c>
      <c r="K32" s="1373">
        <v>78.012499999999989</v>
      </c>
      <c r="L32" s="1373">
        <v>79.75</v>
      </c>
      <c r="M32" s="1373">
        <v>78.974999999999994</v>
      </c>
      <c r="N32" s="1373">
        <v>78.987499999999997</v>
      </c>
      <c r="O32" s="1373">
        <v>75.612499999999997</v>
      </c>
      <c r="P32" s="1373">
        <v>73.650000000000006</v>
      </c>
      <c r="Q32" s="1373">
        <v>60.462500000000006</v>
      </c>
      <c r="R32" s="1373">
        <v>81.712500000000006</v>
      </c>
      <c r="S32" s="1373">
        <v>80.762500000000003</v>
      </c>
      <c r="T32" s="1373">
        <v>80.475000000000009</v>
      </c>
      <c r="U32" s="1373">
        <v>65.650000000000006</v>
      </c>
      <c r="V32" s="1373">
        <v>71.385714285714286</v>
      </c>
      <c r="W32" s="1373">
        <v>69.712499999999991</v>
      </c>
      <c r="X32" s="1373">
        <v>75.5</v>
      </c>
      <c r="Y32" s="1373">
        <v>73.924999999999997</v>
      </c>
      <c r="Z32" s="1373">
        <v>81.362500000000011</v>
      </c>
      <c r="AA32" s="1373">
        <v>65.650000000000006</v>
      </c>
      <c r="AB32" s="1373">
        <v>76.625000000000014</v>
      </c>
      <c r="AC32" s="1373">
        <v>71.837500000000006</v>
      </c>
      <c r="AD32" s="1373">
        <v>63.271428571428565</v>
      </c>
      <c r="AE32" s="1373">
        <v>76.462499999999991</v>
      </c>
      <c r="AF32" s="1183" t="s">
        <v>24</v>
      </c>
      <c r="AG32" s="1184" t="s">
        <v>24</v>
      </c>
    </row>
    <row r="33" spans="1:33" s="709" customFormat="1" ht="11.25">
      <c r="A33" s="710"/>
      <c r="B33" s="708" t="s">
        <v>45</v>
      </c>
      <c r="C33" s="1370">
        <v>83.474999999999994</v>
      </c>
      <c r="D33" s="1373">
        <v>70.125</v>
      </c>
      <c r="E33" s="1373">
        <v>72.587499999999991</v>
      </c>
      <c r="F33" s="1373">
        <v>79.13333333333334</v>
      </c>
      <c r="G33" s="1373">
        <v>83.575000000000003</v>
      </c>
      <c r="H33" s="1373">
        <v>85.262500000000003</v>
      </c>
      <c r="I33" s="1373">
        <v>67.924999999999997</v>
      </c>
      <c r="J33" s="1373">
        <v>88.487500000000011</v>
      </c>
      <c r="K33" s="1373">
        <v>78.424999999999983</v>
      </c>
      <c r="L33" s="1373">
        <v>69.725000000000009</v>
      </c>
      <c r="M33" s="1373">
        <v>80.125</v>
      </c>
      <c r="N33" s="1373">
        <v>74.150000000000006</v>
      </c>
      <c r="O33" s="1373">
        <v>78.562500000000014</v>
      </c>
      <c r="P33" s="1373">
        <v>88.362499999999997</v>
      </c>
      <c r="Q33" s="1373">
        <v>90.274999999999991</v>
      </c>
      <c r="R33" s="1373">
        <v>90.0625</v>
      </c>
      <c r="S33" s="1373">
        <v>92.724999999999994</v>
      </c>
      <c r="T33" s="1373">
        <v>91.762499999999989</v>
      </c>
      <c r="U33" s="1373">
        <v>78.787500000000009</v>
      </c>
      <c r="V33" s="1373">
        <v>60.524999999999991</v>
      </c>
      <c r="W33" s="1373">
        <v>74.174999999999997</v>
      </c>
      <c r="X33" s="1373">
        <v>79.162500000000009</v>
      </c>
      <c r="Y33" s="1373">
        <v>79.8125</v>
      </c>
      <c r="Z33" s="1373">
        <v>89.162500000000009</v>
      </c>
      <c r="AA33" s="1373">
        <v>99.1875</v>
      </c>
      <c r="AB33" s="1373">
        <v>94.6875</v>
      </c>
      <c r="AC33" s="1373">
        <v>103.55</v>
      </c>
      <c r="AD33" s="1373">
        <v>121.57499999999999</v>
      </c>
      <c r="AE33" s="1373">
        <v>95.871428571428581</v>
      </c>
      <c r="AF33" s="1373">
        <v>79.349999999999994</v>
      </c>
      <c r="AG33" s="1373">
        <v>78.387499999999989</v>
      </c>
    </row>
    <row r="34" spans="1:33" s="709" customFormat="1" ht="11.25">
      <c r="A34" s="707"/>
      <c r="B34" s="708" t="s">
        <v>46</v>
      </c>
      <c r="C34" s="1371">
        <v>90.911237499999999</v>
      </c>
      <c r="D34" s="1372">
        <v>102.33029999999999</v>
      </c>
      <c r="E34" s="1372">
        <v>91.772549999999995</v>
      </c>
      <c r="F34" s="1372">
        <v>98.761250000000004</v>
      </c>
      <c r="G34" s="1372">
        <v>107.30785714300001</v>
      </c>
      <c r="H34" s="1372">
        <v>118.93875</v>
      </c>
      <c r="I34" s="1372">
        <v>129.98987500000001</v>
      </c>
      <c r="J34" s="1372">
        <v>112.47387500000001</v>
      </c>
      <c r="K34" s="1372">
        <v>127.686875</v>
      </c>
      <c r="L34" s="1372">
        <v>100.19341249999999</v>
      </c>
      <c r="M34" s="1372">
        <v>104.6560125</v>
      </c>
      <c r="N34" s="1372">
        <v>110.36825</v>
      </c>
      <c r="O34" s="1372">
        <v>81.405050000000003</v>
      </c>
      <c r="P34" s="1372">
        <v>87.345137500000007</v>
      </c>
      <c r="Q34" s="1372">
        <v>97.795537499999995</v>
      </c>
      <c r="R34" s="1372">
        <v>113.292</v>
      </c>
      <c r="S34" s="1676">
        <v>103.28796250000001</v>
      </c>
      <c r="T34" s="1676">
        <v>116.34699999999999</v>
      </c>
      <c r="U34" s="1676">
        <v>94.768474999999995</v>
      </c>
      <c r="V34" s="1676">
        <v>99.735771428999996</v>
      </c>
      <c r="W34" s="1676">
        <v>103.50817499999999</v>
      </c>
      <c r="X34" s="1676">
        <v>109.6155</v>
      </c>
      <c r="Y34" s="1676">
        <v>118.66562500000001</v>
      </c>
      <c r="Z34" s="1676">
        <v>135.471</v>
      </c>
      <c r="AA34" s="1676">
        <v>103.74147499999999</v>
      </c>
      <c r="AB34" s="1676">
        <v>103.5233875</v>
      </c>
      <c r="AC34" s="1676">
        <v>119.276875</v>
      </c>
      <c r="AD34" s="1677" t="s">
        <v>24</v>
      </c>
      <c r="AE34" s="1372">
        <v>86.979037500000004</v>
      </c>
      <c r="AF34" s="1372">
        <v>94.809574999999995</v>
      </c>
      <c r="AG34" s="1677" t="s">
        <v>24</v>
      </c>
    </row>
    <row r="35" spans="1:33" s="709" customFormat="1" ht="11.25">
      <c r="A35" s="710"/>
      <c r="B35" s="708" t="s">
        <v>81</v>
      </c>
      <c r="C35" s="1371">
        <v>85.623350000000002</v>
      </c>
      <c r="D35" s="1372">
        <v>82.727225000000004</v>
      </c>
      <c r="E35" s="1372">
        <v>83.252362500000004</v>
      </c>
      <c r="F35" s="1372">
        <v>92.472437499999998</v>
      </c>
      <c r="G35" s="1372">
        <v>89.512514285999998</v>
      </c>
      <c r="H35" s="1372">
        <v>80.338062500000007</v>
      </c>
      <c r="I35" s="1372">
        <v>88.792150000000007</v>
      </c>
      <c r="J35" s="1372">
        <v>123.64575000000001</v>
      </c>
      <c r="K35" s="1372">
        <v>137.56937500000001</v>
      </c>
      <c r="L35" s="1372">
        <v>114.033625</v>
      </c>
      <c r="M35" s="1372">
        <v>73.931124999999994</v>
      </c>
      <c r="N35" s="1372">
        <v>75.243475000000004</v>
      </c>
      <c r="O35" s="1372">
        <v>89.977074999999999</v>
      </c>
      <c r="P35" s="1372">
        <v>98.066962500000002</v>
      </c>
      <c r="Q35" s="1372">
        <v>99.536612500000004</v>
      </c>
      <c r="R35" s="1372">
        <v>101.152075</v>
      </c>
      <c r="S35" s="1676">
        <v>107.908125</v>
      </c>
      <c r="T35" s="1676">
        <v>105.58087500000001</v>
      </c>
      <c r="U35" s="1676">
        <v>116.00387499999999</v>
      </c>
      <c r="V35" s="1676">
        <v>92.101814286000007</v>
      </c>
      <c r="W35" s="1676">
        <v>98.403350000000003</v>
      </c>
      <c r="X35" s="1676">
        <v>107.759625</v>
      </c>
      <c r="Y35" s="1676">
        <v>95.520112499999996</v>
      </c>
      <c r="Z35" s="1676">
        <v>80.383612499999998</v>
      </c>
      <c r="AA35" s="1676">
        <v>66.421875</v>
      </c>
      <c r="AB35" s="1676">
        <v>70.399437500000005</v>
      </c>
      <c r="AC35" s="1676">
        <v>101.276625</v>
      </c>
      <c r="AD35" s="1676">
        <v>74.397975000000002</v>
      </c>
      <c r="AE35" s="1372">
        <v>84.576462500000005</v>
      </c>
      <c r="AF35" s="1372">
        <v>77.282837499999999</v>
      </c>
      <c r="AG35" s="1370">
        <v>84.485624999999999</v>
      </c>
    </row>
    <row r="36" spans="1:33" s="709" customFormat="1" ht="11.25">
      <c r="A36" s="710"/>
      <c r="B36" s="708" t="s">
        <v>48</v>
      </c>
      <c r="C36" s="1371">
        <v>101.1875</v>
      </c>
      <c r="D36" s="1372">
        <v>65.248787500000006</v>
      </c>
      <c r="E36" s="1372">
        <v>102.0149625</v>
      </c>
      <c r="F36" s="1372">
        <v>99.101837500000002</v>
      </c>
      <c r="G36" s="1372">
        <v>83.917074999999997</v>
      </c>
      <c r="H36" s="1372">
        <v>79.41</v>
      </c>
      <c r="I36" s="1372">
        <v>52.552750000000003</v>
      </c>
      <c r="J36" s="1372">
        <v>83.221737500000003</v>
      </c>
      <c r="K36" s="1372">
        <v>92.417924999999997</v>
      </c>
      <c r="L36" s="1372">
        <v>95.392224999999996</v>
      </c>
      <c r="M36" s="1372">
        <v>83.939512500000006</v>
      </c>
      <c r="N36" s="1372">
        <v>91.315142856999998</v>
      </c>
      <c r="O36" s="1372">
        <v>101.817075</v>
      </c>
      <c r="P36" s="1372">
        <v>68.570899999999995</v>
      </c>
      <c r="Q36" s="1372">
        <v>105.05549999999999</v>
      </c>
      <c r="R36" s="1372">
        <v>98.478912500000007</v>
      </c>
      <c r="S36" s="1372">
        <v>115.620875</v>
      </c>
      <c r="T36" s="1372">
        <v>81.943262500000003</v>
      </c>
      <c r="U36" s="1372">
        <v>75.472274999999996</v>
      </c>
      <c r="V36" s="1372">
        <v>77.8526375</v>
      </c>
      <c r="W36" s="1372">
        <v>75.521524999999997</v>
      </c>
      <c r="X36" s="1372">
        <v>100.55275</v>
      </c>
      <c r="Y36" s="1372">
        <v>88.812100000000001</v>
      </c>
      <c r="Z36" s="1372">
        <v>58.287649999999999</v>
      </c>
      <c r="AA36" s="1372">
        <v>91.764075000000005</v>
      </c>
      <c r="AB36" s="1372">
        <v>107.197925</v>
      </c>
      <c r="AC36" s="1372">
        <v>128.925142857</v>
      </c>
      <c r="AD36" s="1372">
        <v>98.855525</v>
      </c>
      <c r="AE36" s="1372">
        <v>67.988887500000004</v>
      </c>
      <c r="AF36" s="1372">
        <v>100.9124125</v>
      </c>
      <c r="AG36" s="1677" t="s">
        <v>24</v>
      </c>
    </row>
    <row r="37" spans="1:33" s="709" customFormat="1" ht="11.25">
      <c r="A37" s="707"/>
      <c r="B37" s="708" t="s">
        <v>49</v>
      </c>
      <c r="C37" s="1181">
        <v>81.310062500000001</v>
      </c>
      <c r="D37" s="1182">
        <v>61.796262499999997</v>
      </c>
      <c r="E37" s="1182">
        <v>86.104799999999997</v>
      </c>
      <c r="F37" s="1182">
        <v>98.925137500000005</v>
      </c>
      <c r="G37" s="1182">
        <v>64.075762499999996</v>
      </c>
      <c r="H37" s="1182">
        <v>83.748462500000002</v>
      </c>
      <c r="I37" s="1182">
        <v>76.901875000000004</v>
      </c>
      <c r="J37" s="1182">
        <v>69.304787500000003</v>
      </c>
      <c r="K37" s="1182">
        <v>58.8188125</v>
      </c>
      <c r="L37" s="1182">
        <v>96.221512500000003</v>
      </c>
      <c r="M37" s="1182">
        <v>73.762699999999995</v>
      </c>
      <c r="N37" s="1182">
        <v>80.929199999999994</v>
      </c>
      <c r="O37" s="1183">
        <v>70.880562499999996</v>
      </c>
      <c r="P37" s="1183">
        <v>80.650087499999998</v>
      </c>
      <c r="Q37" s="1183">
        <v>87.931587500000006</v>
      </c>
      <c r="R37" s="1183">
        <v>78.237687500000007</v>
      </c>
      <c r="S37" s="1183">
        <v>75.678399999999996</v>
      </c>
      <c r="T37" s="1183">
        <v>100.9971625</v>
      </c>
      <c r="U37" s="1183">
        <v>97.635324999999995</v>
      </c>
      <c r="V37" s="1183">
        <v>89.843050000000005</v>
      </c>
      <c r="W37" s="1183">
        <v>88.918125000000003</v>
      </c>
      <c r="X37" s="1183">
        <v>92.127375000000001</v>
      </c>
      <c r="Y37" s="1183">
        <v>96.5645375</v>
      </c>
      <c r="Z37" s="1677" t="s">
        <v>24</v>
      </c>
      <c r="AA37" s="1183">
        <v>102.69471249999999</v>
      </c>
      <c r="AB37" s="1184">
        <v>92.147625000000005</v>
      </c>
      <c r="AC37" s="1183">
        <v>90.812414286000006</v>
      </c>
      <c r="AD37" s="1183">
        <v>106.18245</v>
      </c>
      <c r="AE37" s="1183">
        <v>101.79707500000001</v>
      </c>
      <c r="AF37" s="1183">
        <v>103.8507625</v>
      </c>
      <c r="AG37" s="1184">
        <v>98.498112500000005</v>
      </c>
    </row>
    <row r="38" spans="1:33" s="709" customFormat="1" ht="11.25">
      <c r="A38" s="710"/>
      <c r="B38" s="708" t="s">
        <v>50</v>
      </c>
      <c r="C38" s="1181">
        <v>107.1416625</v>
      </c>
      <c r="D38" s="1182">
        <v>108.5320375</v>
      </c>
      <c r="E38" s="1182">
        <v>82.801187499999997</v>
      </c>
      <c r="F38" s="1182">
        <v>49.725642856999997</v>
      </c>
      <c r="G38" s="1182">
        <v>89.854862499999996</v>
      </c>
      <c r="H38" s="1182">
        <v>101.84887500000001</v>
      </c>
      <c r="I38" s="1182">
        <v>124.30575</v>
      </c>
      <c r="J38" s="1182">
        <v>132.98137500000001</v>
      </c>
      <c r="K38" s="1182">
        <v>129.96212499999999</v>
      </c>
      <c r="L38" s="1182">
        <v>118.97450000000001</v>
      </c>
      <c r="M38" s="1182">
        <v>115.9328</v>
      </c>
      <c r="N38" s="1182">
        <v>126.61624999999999</v>
      </c>
      <c r="O38" s="1183">
        <v>130.47662500000001</v>
      </c>
      <c r="P38" s="1183">
        <v>101.94698750000001</v>
      </c>
      <c r="Q38" s="1183">
        <v>96.012074999999996</v>
      </c>
      <c r="R38" s="1183">
        <v>113.09950000000001</v>
      </c>
      <c r="S38" s="1183">
        <v>118.90887499999999</v>
      </c>
      <c r="T38" s="1183">
        <v>98.845100000000002</v>
      </c>
      <c r="U38" s="1183">
        <v>104.05862500000001</v>
      </c>
      <c r="V38" s="1848">
        <v>118.60375000000001</v>
      </c>
      <c r="W38" s="1850">
        <v>112.521125</v>
      </c>
      <c r="X38" s="1849">
        <v>85.2267875</v>
      </c>
      <c r="Y38" s="1183">
        <v>83.432225000000003</v>
      </c>
      <c r="Z38" s="1183">
        <v>79.707837499999997</v>
      </c>
      <c r="AA38" s="1183">
        <v>93.620912500000003</v>
      </c>
      <c r="AB38" s="1183">
        <v>85.23715</v>
      </c>
      <c r="AC38" s="1183">
        <v>73.246600000000001</v>
      </c>
      <c r="AD38" s="1183">
        <v>102.96095</v>
      </c>
      <c r="AE38" s="1183">
        <v>76.981525000000005</v>
      </c>
      <c r="AF38" s="1183">
        <v>52.864087499999997</v>
      </c>
      <c r="AG38" s="1184">
        <v>79.516937499999997</v>
      </c>
    </row>
    <row r="39" spans="1:33" s="709" customFormat="1" ht="11.25">
      <c r="A39" s="710"/>
      <c r="B39" s="708" t="s">
        <v>51</v>
      </c>
      <c r="C39" s="1181">
        <v>56.563600000000001</v>
      </c>
      <c r="D39" s="1182">
        <v>76.379850000000005</v>
      </c>
      <c r="E39" s="1182">
        <v>88.660314286000002</v>
      </c>
      <c r="F39" s="1182">
        <v>71.503187499999996</v>
      </c>
      <c r="G39" s="1182">
        <v>76.786175</v>
      </c>
      <c r="H39" s="1182">
        <v>78.095074999999994</v>
      </c>
      <c r="I39" s="1182">
        <v>81.493975000000006</v>
      </c>
      <c r="J39" s="1182">
        <v>98.554175000000001</v>
      </c>
      <c r="K39" s="1182">
        <v>112.639775</v>
      </c>
      <c r="L39" s="1182">
        <v>66.978412500000005</v>
      </c>
      <c r="M39" s="1182">
        <v>83.292150000000007</v>
      </c>
      <c r="N39" s="1182">
        <v>84.464437500000003</v>
      </c>
      <c r="O39" s="1183">
        <v>106.42966250000001</v>
      </c>
      <c r="P39" s="1183">
        <v>108.5355125</v>
      </c>
      <c r="Q39" s="1183">
        <v>101.0104625</v>
      </c>
      <c r="R39" s="1183">
        <v>125.206</v>
      </c>
      <c r="S39" s="1183">
        <v>75.903899999999993</v>
      </c>
      <c r="T39" s="1183">
        <v>73.486599999999996</v>
      </c>
      <c r="U39" s="1183">
        <v>84.370125000000002</v>
      </c>
      <c r="V39" s="1183">
        <v>102.442975</v>
      </c>
      <c r="W39" s="1183">
        <v>107.505725</v>
      </c>
      <c r="X39" s="1183">
        <v>110.418125</v>
      </c>
      <c r="Y39" s="1183">
        <v>99.744187499999995</v>
      </c>
      <c r="Z39" s="1183">
        <v>90.782700000000006</v>
      </c>
      <c r="AA39" s="1183">
        <v>71.443112499999998</v>
      </c>
      <c r="AB39" s="1183">
        <v>63.161971428999998</v>
      </c>
      <c r="AC39" s="1183">
        <v>47.895762499999996</v>
      </c>
      <c r="AD39" s="1183">
        <v>32.850337500000002</v>
      </c>
      <c r="AE39" s="1183">
        <v>39.735075000000002</v>
      </c>
      <c r="AF39" s="1183">
        <v>46.977849999999997</v>
      </c>
      <c r="AG39" s="1677" t="s">
        <v>24</v>
      </c>
    </row>
    <row r="40" spans="1:33" s="709" customFormat="1" ht="11.25">
      <c r="A40" s="707"/>
      <c r="B40" s="708" t="s">
        <v>52</v>
      </c>
      <c r="C40" s="1181">
        <v>47.4697125</v>
      </c>
      <c r="D40" s="1182">
        <v>77.782087500000003</v>
      </c>
      <c r="E40" s="1848">
        <v>91.1755</v>
      </c>
      <c r="F40" s="1849">
        <v>84.977362499999998</v>
      </c>
      <c r="G40" s="1182">
        <v>68.165625000000006</v>
      </c>
      <c r="H40" s="1182">
        <v>65.353687500000007</v>
      </c>
      <c r="I40" s="1182">
        <v>62.101475000000001</v>
      </c>
      <c r="J40" s="1182">
        <v>67.005825000000002</v>
      </c>
      <c r="K40" s="1182">
        <v>59.694524999999999</v>
      </c>
      <c r="L40" s="1182">
        <v>52.095412500000002</v>
      </c>
      <c r="M40" s="1182">
        <v>68.506862499999997</v>
      </c>
      <c r="N40" s="1182">
        <v>59.908737500000001</v>
      </c>
      <c r="O40" s="1183">
        <v>66.997425000000007</v>
      </c>
      <c r="P40" s="1183">
        <v>73.373412500000001</v>
      </c>
      <c r="Q40" s="1183">
        <v>35.9500125</v>
      </c>
      <c r="R40" s="1183">
        <v>52.263887500000003</v>
      </c>
      <c r="S40" s="1183">
        <v>46.580500000000001</v>
      </c>
      <c r="T40" s="1183">
        <v>67.036342856999994</v>
      </c>
      <c r="U40" s="1183">
        <v>62.291162499999999</v>
      </c>
      <c r="V40" s="1183">
        <v>61.983899999999998</v>
      </c>
      <c r="W40" s="1183">
        <v>63.193012500000002</v>
      </c>
      <c r="X40" s="1183">
        <v>52.166237500000001</v>
      </c>
      <c r="Y40" s="1183">
        <v>51.272925000000001</v>
      </c>
      <c r="Z40" s="1183">
        <v>66.141649999999998</v>
      </c>
      <c r="AA40" s="1183">
        <v>59.459575000000001</v>
      </c>
      <c r="AB40" s="1850">
        <v>53.019785714000001</v>
      </c>
      <c r="AC40" s="1849">
        <v>48.549312499999999</v>
      </c>
      <c r="AD40" s="1183">
        <v>55.269649999999999</v>
      </c>
      <c r="AE40" s="1183">
        <v>50.500824999999999</v>
      </c>
      <c r="AF40" s="1183">
        <v>44.586125000000003</v>
      </c>
      <c r="AG40" s="1184">
        <v>44.575762500000003</v>
      </c>
    </row>
    <row r="41" spans="1:33" s="709" customFormat="1" ht="11.25">
      <c r="A41" s="710"/>
      <c r="B41" s="708" t="s">
        <v>53</v>
      </c>
      <c r="C41" s="1181">
        <v>20.194162500000001</v>
      </c>
      <c r="D41" s="1182">
        <v>29.044371429000002</v>
      </c>
      <c r="E41" s="1182">
        <v>57.634650000000001</v>
      </c>
      <c r="F41" s="1182">
        <v>47.692500000000003</v>
      </c>
      <c r="G41" s="1182">
        <v>56.267274999999998</v>
      </c>
      <c r="H41" s="1182">
        <v>49.002132856999999</v>
      </c>
      <c r="I41" s="1182">
        <v>18.327416249999999</v>
      </c>
      <c r="J41" s="1182">
        <v>41.340975</v>
      </c>
      <c r="K41" s="1182">
        <v>13.6997225</v>
      </c>
      <c r="L41" s="1182">
        <v>16.713114286</v>
      </c>
      <c r="M41" s="1182">
        <v>28.280650000000001</v>
      </c>
      <c r="N41" s="1182">
        <v>27.964577500000001</v>
      </c>
      <c r="O41" s="1183">
        <v>40.469637499999997</v>
      </c>
      <c r="P41" s="1183">
        <v>22.078250000000001</v>
      </c>
      <c r="Q41" s="1183">
        <v>42.507437500000002</v>
      </c>
      <c r="R41" s="1183">
        <v>43.734187499999997</v>
      </c>
      <c r="S41" s="1183">
        <v>47.854512499999998</v>
      </c>
      <c r="T41" s="1183">
        <v>37.463887499999998</v>
      </c>
      <c r="U41" s="1183">
        <v>54.934849999999997</v>
      </c>
      <c r="V41" s="1183">
        <v>63.007412500000001</v>
      </c>
      <c r="W41" s="1183">
        <v>41.880012499999999</v>
      </c>
      <c r="X41" s="1183">
        <v>66.493762500000003</v>
      </c>
      <c r="Y41" s="1183">
        <v>53.365200000000002</v>
      </c>
      <c r="Z41" s="1183">
        <v>48.249662499999999</v>
      </c>
      <c r="AA41" s="1183">
        <v>23.408742857</v>
      </c>
      <c r="AB41" s="1183">
        <v>25.778812500000001</v>
      </c>
      <c r="AC41" s="1183">
        <v>19.282624999999999</v>
      </c>
      <c r="AD41" s="1183">
        <v>55.339987499999999</v>
      </c>
      <c r="AE41" s="1183">
        <v>35.9570875</v>
      </c>
      <c r="AF41" s="1183">
        <v>32.5769625</v>
      </c>
      <c r="AG41" s="1677" t="s">
        <v>24</v>
      </c>
    </row>
    <row r="42" spans="1:33" s="709" customFormat="1" ht="11.25">
      <c r="A42" s="710"/>
      <c r="B42" s="708" t="s">
        <v>88</v>
      </c>
      <c r="C42" s="1181">
        <v>29.737837500000001</v>
      </c>
      <c r="D42" s="1182">
        <v>20.188322500000002</v>
      </c>
      <c r="E42" s="1182">
        <v>47.487699999999997</v>
      </c>
      <c r="F42" s="1182">
        <v>51.888737499999998</v>
      </c>
      <c r="G42" s="1182">
        <v>62.359712500000001</v>
      </c>
      <c r="H42" s="1182">
        <v>69.858125000000001</v>
      </c>
      <c r="I42" s="1182">
        <v>66.889099999999999</v>
      </c>
      <c r="J42" s="1182">
        <v>52.244950000000003</v>
      </c>
      <c r="K42" s="1182">
        <v>59.689712499999999</v>
      </c>
      <c r="L42" s="1182">
        <v>13.888199999999999</v>
      </c>
      <c r="M42" s="1182">
        <v>20.633678750000001</v>
      </c>
      <c r="N42" s="1182">
        <v>36.716737500000001</v>
      </c>
      <c r="O42" s="1183">
        <v>9.81457625</v>
      </c>
      <c r="P42" s="1183">
        <v>18.142073750000002</v>
      </c>
      <c r="Q42" s="1183">
        <v>28.7490375</v>
      </c>
      <c r="R42" s="1183">
        <v>27.921387500000002</v>
      </c>
      <c r="S42" s="1183">
        <v>14.833813749999999</v>
      </c>
      <c r="T42" s="1184">
        <v>21.711226249999999</v>
      </c>
      <c r="U42" s="1183">
        <v>29.163337500000001</v>
      </c>
      <c r="V42" s="1183">
        <v>25.639775</v>
      </c>
      <c r="W42" s="1183">
        <v>16.225187500000001</v>
      </c>
      <c r="X42" s="1183">
        <v>40.198187500000003</v>
      </c>
      <c r="Y42" s="1183">
        <v>46.572162499999997</v>
      </c>
      <c r="Z42" s="1183">
        <v>60.792499999999997</v>
      </c>
      <c r="AA42" s="1183">
        <v>55.487774999999999</v>
      </c>
      <c r="AB42" s="1183">
        <v>69.276387499999998</v>
      </c>
      <c r="AC42" s="1183">
        <v>67.005762500000003</v>
      </c>
      <c r="AD42" s="1183">
        <v>53.637625</v>
      </c>
      <c r="AE42" s="1183">
        <v>60.388399999999997</v>
      </c>
      <c r="AF42" s="1183">
        <v>59.020274999999998</v>
      </c>
      <c r="AG42" s="1184">
        <v>37.4313875</v>
      </c>
    </row>
    <row r="43" spans="1:33" ht="20.100000000000001" customHeight="1">
      <c r="A43" s="1180"/>
      <c r="B43" s="2450" t="s">
        <v>1246</v>
      </c>
      <c r="C43" s="2450"/>
      <c r="D43" s="2450"/>
      <c r="E43" s="2450"/>
      <c r="F43" s="2450"/>
      <c r="G43" s="2450"/>
      <c r="H43" s="2450"/>
      <c r="I43" s="2450"/>
      <c r="J43" s="2450"/>
      <c r="K43" s="2450"/>
      <c r="L43" s="2450"/>
      <c r="M43" s="2450"/>
      <c r="N43" s="2450"/>
      <c r="O43" s="2450"/>
      <c r="P43" s="2450"/>
      <c r="Q43" s="2450"/>
      <c r="R43" s="2450"/>
      <c r="S43" s="2450"/>
      <c r="T43" s="2450"/>
      <c r="U43" s="2450"/>
      <c r="V43" s="2450"/>
      <c r="W43" s="2450"/>
      <c r="X43" s="2450"/>
      <c r="Y43" s="2450"/>
      <c r="Z43" s="2450"/>
      <c r="AA43" s="2450"/>
      <c r="AB43" s="2450"/>
      <c r="AC43" s="2450"/>
      <c r="AD43" s="2450"/>
      <c r="AE43" s="2450"/>
      <c r="AF43" s="2450"/>
      <c r="AG43" s="2450"/>
    </row>
    <row r="44" spans="1:33" s="709" customFormat="1" ht="11.25">
      <c r="A44" s="707">
        <v>2019</v>
      </c>
      <c r="B44" s="708" t="s">
        <v>52</v>
      </c>
      <c r="C44" s="1181">
        <v>8.4730733330000003</v>
      </c>
      <c r="D44" s="1182">
        <v>12.7100925</v>
      </c>
      <c r="E44" s="1848" t="s">
        <v>24</v>
      </c>
      <c r="F44" s="1849" t="s">
        <v>24</v>
      </c>
      <c r="G44" s="1848" t="s">
        <v>24</v>
      </c>
      <c r="H44" s="1848" t="s">
        <v>24</v>
      </c>
      <c r="I44" s="1849" t="s">
        <v>24</v>
      </c>
      <c r="J44" s="1182">
        <v>20.072019167000001</v>
      </c>
      <c r="K44" s="1182">
        <v>9.9075216669999993</v>
      </c>
      <c r="L44" s="1182">
        <v>7.6809237499999998</v>
      </c>
      <c r="M44" s="1182">
        <v>9.2575891670000008</v>
      </c>
      <c r="N44" s="1182">
        <v>12.403540417</v>
      </c>
      <c r="O44" s="1183">
        <v>15.211650833</v>
      </c>
      <c r="P44" s="1183">
        <v>20.991808333000002</v>
      </c>
      <c r="Q44" s="1183">
        <v>30.773533333</v>
      </c>
      <c r="R44" s="1183">
        <v>13.922019583000001</v>
      </c>
      <c r="S44" s="1183">
        <v>16.073170000000001</v>
      </c>
      <c r="T44" s="1183">
        <v>20.113200833000001</v>
      </c>
      <c r="U44" s="1183">
        <v>25.380147083000001</v>
      </c>
      <c r="V44" s="1183">
        <v>25.301727082999999</v>
      </c>
      <c r="W44" s="1183">
        <v>32.198420833</v>
      </c>
      <c r="X44" s="1183">
        <v>39.708582499999999</v>
      </c>
      <c r="Y44" s="1183">
        <v>42.124408332999998</v>
      </c>
      <c r="Z44" s="1183">
        <v>44.778087499999998</v>
      </c>
      <c r="AA44" s="1183">
        <v>38.240817083000003</v>
      </c>
      <c r="AB44" s="1183">
        <v>37.433745833000003</v>
      </c>
      <c r="AC44" s="1183">
        <v>11.567170833</v>
      </c>
      <c r="AD44" s="1183">
        <v>19.617192500000002</v>
      </c>
      <c r="AE44" s="1183">
        <v>29.80499125</v>
      </c>
      <c r="AF44" s="1183">
        <v>29.032016250000002</v>
      </c>
      <c r="AG44" s="1184">
        <v>70.392720832999998</v>
      </c>
    </row>
    <row r="45" spans="1:33" s="709" customFormat="1" ht="11.25">
      <c r="A45" s="710"/>
      <c r="B45" s="708" t="s">
        <v>53</v>
      </c>
      <c r="C45" s="1181">
        <v>52.439809582999999</v>
      </c>
      <c r="D45" s="1182">
        <v>9.3915454169999997</v>
      </c>
      <c r="E45" s="1182">
        <v>17.709744582999999</v>
      </c>
      <c r="F45" s="1182">
        <v>16.499173333000002</v>
      </c>
      <c r="G45" s="1182">
        <v>15.813715833</v>
      </c>
      <c r="H45" s="1182">
        <v>21.815643333000001</v>
      </c>
      <c r="I45" s="1182">
        <v>27.641603332999999</v>
      </c>
      <c r="J45" s="1182">
        <v>29.576058332999999</v>
      </c>
      <c r="K45" s="1182">
        <v>18.070369583000002</v>
      </c>
      <c r="L45" s="1182">
        <v>26.028529166999999</v>
      </c>
      <c r="M45" s="1182">
        <v>29.299322083</v>
      </c>
      <c r="N45" s="1182">
        <v>14.748408749999999</v>
      </c>
      <c r="O45" s="1183">
        <v>52.884517391000003</v>
      </c>
      <c r="P45" s="1183">
        <v>26.430095832999999</v>
      </c>
      <c r="Q45" s="1183">
        <v>14.742550417</v>
      </c>
      <c r="R45" s="1183">
        <v>18.514379583</v>
      </c>
      <c r="S45" s="1183">
        <v>17.378683333000001</v>
      </c>
      <c r="T45" s="1183">
        <v>11.077306667</v>
      </c>
      <c r="U45" s="1183">
        <v>21.453605833000001</v>
      </c>
      <c r="V45" s="1183">
        <v>49.332008332999997</v>
      </c>
      <c r="W45" s="1183">
        <v>43.221487500000002</v>
      </c>
      <c r="X45" s="1183">
        <v>14.111789167</v>
      </c>
      <c r="Y45" s="1183">
        <v>13.52150125</v>
      </c>
      <c r="Z45" s="1183">
        <v>40.418700000000001</v>
      </c>
      <c r="AA45" s="1183">
        <v>52.252216666999999</v>
      </c>
      <c r="AB45" s="1183">
        <v>47.3408625</v>
      </c>
      <c r="AC45" s="1183">
        <v>40.626195832999997</v>
      </c>
      <c r="AD45" s="1183">
        <v>9.8528012500000006</v>
      </c>
      <c r="AE45" s="1183">
        <v>5.7047125000000003</v>
      </c>
      <c r="AF45" s="1183">
        <v>19.129945833000001</v>
      </c>
      <c r="AG45" s="1849" t="s">
        <v>24</v>
      </c>
    </row>
    <row r="46" spans="1:33" s="709" customFormat="1" ht="11.25">
      <c r="A46" s="710"/>
      <c r="B46" s="708" t="s">
        <v>88</v>
      </c>
      <c r="C46" s="1181">
        <v>46.487437499999999</v>
      </c>
      <c r="D46" s="1182">
        <v>39.650942499999999</v>
      </c>
      <c r="E46" s="1182">
        <v>28.143775714</v>
      </c>
      <c r="F46" s="1182">
        <v>38.430904167000001</v>
      </c>
      <c r="G46" s="1182">
        <v>32.448762500000001</v>
      </c>
      <c r="H46" s="1182">
        <v>50.003220833</v>
      </c>
      <c r="I46" s="1182">
        <v>7.5044529170000001</v>
      </c>
      <c r="J46" s="1182">
        <v>8.1007862500000005</v>
      </c>
      <c r="K46" s="1182">
        <v>8.9104408329999991</v>
      </c>
      <c r="L46" s="1182">
        <v>29.726357499999999</v>
      </c>
      <c r="M46" s="1182">
        <v>67.928870833000005</v>
      </c>
      <c r="N46" s="1182">
        <v>39.909454167</v>
      </c>
      <c r="O46" s="1183">
        <v>17.091365833000001</v>
      </c>
      <c r="P46" s="1183">
        <v>6.4975145830000001</v>
      </c>
      <c r="Q46" s="1183">
        <v>7.8732049999999996</v>
      </c>
      <c r="R46" s="1183">
        <v>17.88360625</v>
      </c>
      <c r="S46" s="1183">
        <v>41.184024999999998</v>
      </c>
      <c r="T46" s="1183">
        <v>41.138589166999999</v>
      </c>
      <c r="U46" s="1183">
        <v>53.874120832999999</v>
      </c>
      <c r="V46" s="1183">
        <v>18.600037499999999</v>
      </c>
      <c r="W46" s="1183">
        <v>29.009827916999999</v>
      </c>
      <c r="X46" s="1183">
        <v>42.421412500000002</v>
      </c>
      <c r="Y46" s="1183">
        <v>24.670289167</v>
      </c>
      <c r="Z46" s="1183">
        <v>21.396515417</v>
      </c>
      <c r="AA46" s="1183">
        <v>8.6188345829999999</v>
      </c>
      <c r="AB46" s="1183">
        <v>6.6540983330000003</v>
      </c>
      <c r="AC46" s="1183">
        <v>9.573019167</v>
      </c>
      <c r="AD46" s="1183">
        <v>9.7812291669999993</v>
      </c>
      <c r="AE46" s="1183">
        <v>24.678354583000001</v>
      </c>
      <c r="AF46" s="1183">
        <v>53.256416667000003</v>
      </c>
      <c r="AG46" s="1184">
        <v>12.783357499999999</v>
      </c>
    </row>
    <row r="47" spans="1:33" s="709" customFormat="1" ht="7.5" customHeight="1">
      <c r="A47" s="710"/>
      <c r="B47" s="708"/>
      <c r="C47" s="1181"/>
      <c r="D47" s="1182"/>
      <c r="E47" s="1182"/>
      <c r="F47" s="1182"/>
      <c r="G47" s="1182"/>
      <c r="H47" s="1182"/>
      <c r="I47" s="1182"/>
      <c r="J47" s="1182"/>
      <c r="K47" s="1182"/>
      <c r="L47" s="1182"/>
      <c r="M47" s="1182"/>
      <c r="N47" s="1182"/>
      <c r="O47" s="1183"/>
      <c r="P47" s="1183"/>
      <c r="Q47" s="1183"/>
      <c r="R47" s="1183"/>
      <c r="S47" s="1183"/>
      <c r="T47" s="1183"/>
      <c r="U47" s="1183"/>
      <c r="V47" s="1183"/>
      <c r="W47" s="1183"/>
      <c r="X47" s="1183"/>
      <c r="Y47" s="1183"/>
      <c r="Z47" s="1183"/>
      <c r="AA47" s="1183"/>
      <c r="AB47" s="1183"/>
      <c r="AC47" s="1183"/>
      <c r="AD47" s="1183"/>
      <c r="AE47" s="1183"/>
      <c r="AF47" s="1183"/>
      <c r="AG47" s="1184"/>
    </row>
    <row r="48" spans="1:33" s="709" customFormat="1" ht="11.25">
      <c r="A48" s="707">
        <v>2020</v>
      </c>
      <c r="B48" s="708" t="s">
        <v>55</v>
      </c>
      <c r="C48" s="1371">
        <v>44.7</v>
      </c>
      <c r="D48" s="1372">
        <v>100.7</v>
      </c>
      <c r="E48" s="1372">
        <v>53.4</v>
      </c>
      <c r="F48" s="1372">
        <v>5.4</v>
      </c>
      <c r="G48" s="1372">
        <v>19.600000000000001</v>
      </c>
      <c r="H48" s="1372">
        <v>30.4</v>
      </c>
      <c r="I48" s="1372">
        <v>54.5</v>
      </c>
      <c r="J48" s="1372">
        <v>49.5</v>
      </c>
      <c r="K48" s="1372">
        <v>16.5</v>
      </c>
      <c r="L48" s="1372">
        <v>14.8</v>
      </c>
      <c r="M48" s="1372">
        <v>20.6</v>
      </c>
      <c r="N48" s="1372">
        <v>44.4</v>
      </c>
      <c r="O48" s="1372">
        <v>25</v>
      </c>
      <c r="P48" s="1372">
        <v>26.3</v>
      </c>
      <c r="Q48" s="1372">
        <v>26</v>
      </c>
      <c r="R48" s="1372">
        <v>56.4</v>
      </c>
      <c r="S48" s="1372">
        <v>67.5</v>
      </c>
      <c r="T48" s="1372">
        <v>41</v>
      </c>
      <c r="U48" s="1372">
        <v>34.9</v>
      </c>
      <c r="V48" s="1372">
        <v>37.4</v>
      </c>
      <c r="W48" s="1372">
        <v>98.1</v>
      </c>
      <c r="X48" s="1372">
        <v>43.1</v>
      </c>
      <c r="Y48" s="1372">
        <v>33.299999999999997</v>
      </c>
      <c r="Z48" s="1372">
        <v>76.599999999999994</v>
      </c>
      <c r="AA48" s="1372">
        <v>95.9</v>
      </c>
      <c r="AB48" s="1372">
        <v>96.1</v>
      </c>
      <c r="AC48" s="1372">
        <v>49.1</v>
      </c>
      <c r="AD48" s="1372">
        <v>11.2</v>
      </c>
      <c r="AE48" s="1372">
        <v>7.3</v>
      </c>
      <c r="AF48" s="1372">
        <v>15</v>
      </c>
      <c r="AG48" s="1370">
        <v>7.3</v>
      </c>
    </row>
    <row r="49" spans="1:33" s="709" customFormat="1" ht="11.25">
      <c r="A49" s="710"/>
      <c r="B49" s="708" t="s">
        <v>56</v>
      </c>
      <c r="C49" s="1370">
        <v>7.7</v>
      </c>
      <c r="D49" s="1373">
        <v>7.1</v>
      </c>
      <c r="E49" s="1373">
        <v>4.3</v>
      </c>
      <c r="F49" s="1373">
        <v>7.6</v>
      </c>
      <c r="G49" s="1373">
        <v>9.4</v>
      </c>
      <c r="H49" s="1373">
        <v>17.399999999999999</v>
      </c>
      <c r="I49" s="1373">
        <v>34</v>
      </c>
      <c r="J49" s="1373">
        <v>50.3</v>
      </c>
      <c r="K49" s="1373">
        <v>35.9</v>
      </c>
      <c r="L49" s="1374">
        <v>6.2</v>
      </c>
      <c r="M49" s="1373">
        <v>4.4000000000000004</v>
      </c>
      <c r="N49" s="1373">
        <v>6.3</v>
      </c>
      <c r="O49" s="1374">
        <v>11.3</v>
      </c>
      <c r="P49" s="1373">
        <v>9.3000000000000007</v>
      </c>
      <c r="Q49" s="1373">
        <v>24.6</v>
      </c>
      <c r="R49" s="1373">
        <v>8.6</v>
      </c>
      <c r="S49" s="1374">
        <v>8</v>
      </c>
      <c r="T49" s="1373">
        <v>5.4</v>
      </c>
      <c r="U49" s="1373">
        <v>8.5</v>
      </c>
      <c r="V49" s="1373">
        <v>17</v>
      </c>
      <c r="W49" s="1373">
        <v>11.6</v>
      </c>
      <c r="X49" s="1373">
        <v>13.5</v>
      </c>
      <c r="Y49" s="1373">
        <v>4.0999999999999996</v>
      </c>
      <c r="Z49" s="1373">
        <v>7.5</v>
      </c>
      <c r="AA49" s="1373">
        <v>9.4</v>
      </c>
      <c r="AB49" s="1373">
        <v>7.8</v>
      </c>
      <c r="AC49" s="1373">
        <v>12.5</v>
      </c>
      <c r="AD49" s="1373">
        <v>19</v>
      </c>
      <c r="AE49" s="1374">
        <v>15.7</v>
      </c>
      <c r="AF49" s="1848" t="s">
        <v>24</v>
      </c>
      <c r="AG49" s="1849" t="s">
        <v>24</v>
      </c>
    </row>
    <row r="50" spans="1:33" s="709" customFormat="1" ht="11.25">
      <c r="A50" s="710"/>
      <c r="B50" s="708" t="s">
        <v>45</v>
      </c>
      <c r="C50" s="1370">
        <v>11.1</v>
      </c>
      <c r="D50" s="1373">
        <v>11.2</v>
      </c>
      <c r="E50" s="1373">
        <v>12.6</v>
      </c>
      <c r="F50" s="1373">
        <v>26.3</v>
      </c>
      <c r="G50" s="1373">
        <v>29.3</v>
      </c>
      <c r="H50" s="1373">
        <v>10.5</v>
      </c>
      <c r="I50" s="1373">
        <v>14.9</v>
      </c>
      <c r="J50" s="1373">
        <v>24.2</v>
      </c>
      <c r="K50" s="1374">
        <v>24.4</v>
      </c>
      <c r="L50" s="1373">
        <v>24.3</v>
      </c>
      <c r="M50" s="1374">
        <v>6.4</v>
      </c>
      <c r="N50" s="1373">
        <v>9.8000000000000007</v>
      </c>
      <c r="O50" s="1373">
        <v>7.1</v>
      </c>
      <c r="P50" s="1372">
        <v>19.899999999999999</v>
      </c>
      <c r="Q50" s="1370">
        <v>35.1</v>
      </c>
      <c r="R50" s="1373">
        <v>24.4</v>
      </c>
      <c r="S50" s="1373">
        <v>39.5</v>
      </c>
      <c r="T50" s="1373">
        <v>51.2</v>
      </c>
      <c r="U50" s="1373">
        <v>48</v>
      </c>
      <c r="V50" s="1373">
        <v>47.7</v>
      </c>
      <c r="W50" s="1373">
        <v>12.2</v>
      </c>
      <c r="X50" s="1373">
        <v>19.399999999999999</v>
      </c>
      <c r="Y50" s="1373">
        <v>37.4</v>
      </c>
      <c r="Z50" s="1374">
        <v>41</v>
      </c>
      <c r="AA50" s="1373">
        <v>32.799999999999997</v>
      </c>
      <c r="AB50" s="1373">
        <v>50.3</v>
      </c>
      <c r="AC50" s="1374">
        <v>79.099999999999994</v>
      </c>
      <c r="AD50" s="1373">
        <v>73.099999999999994</v>
      </c>
      <c r="AE50" s="1373">
        <v>33.9</v>
      </c>
      <c r="AF50" s="1373">
        <v>9.8000000000000007</v>
      </c>
      <c r="AG50" s="1373">
        <v>18.2</v>
      </c>
    </row>
    <row r="51" spans="1:33" s="709" customFormat="1" ht="11.25">
      <c r="A51" s="707"/>
      <c r="B51" s="708" t="s">
        <v>46</v>
      </c>
      <c r="C51" s="1371">
        <v>36.578527917000002</v>
      </c>
      <c r="D51" s="1372">
        <v>46.986054166999999</v>
      </c>
      <c r="E51" s="1372">
        <v>34.651904166999998</v>
      </c>
      <c r="F51" s="1372">
        <v>40.668300000000002</v>
      </c>
      <c r="G51" s="1372">
        <v>38.935020833000003</v>
      </c>
      <c r="H51" s="1372">
        <v>30.52345</v>
      </c>
      <c r="I51" s="1372">
        <v>32.969820833</v>
      </c>
      <c r="J51" s="1372">
        <v>40.206825000000002</v>
      </c>
      <c r="K51" s="1372">
        <v>28.590299999999999</v>
      </c>
      <c r="L51" s="1372">
        <v>14.8871</v>
      </c>
      <c r="M51" s="1372">
        <v>23.331074999999998</v>
      </c>
      <c r="N51" s="1372">
        <v>25.1101475</v>
      </c>
      <c r="O51" s="1372">
        <v>15.424012082999999</v>
      </c>
      <c r="P51" s="1372">
        <v>10.699402083000001</v>
      </c>
      <c r="Q51" s="1372">
        <v>22.679212499999998</v>
      </c>
      <c r="R51" s="1372">
        <v>25.403951304</v>
      </c>
      <c r="S51" s="1372">
        <v>24.183262500000001</v>
      </c>
      <c r="T51" s="1372">
        <v>24.006987500000001</v>
      </c>
      <c r="U51" s="1372">
        <v>17.003397917000001</v>
      </c>
      <c r="V51" s="1372">
        <v>22.9121275</v>
      </c>
      <c r="W51" s="1372">
        <v>32.939275000000002</v>
      </c>
      <c r="X51" s="1372">
        <v>29.804804167</v>
      </c>
      <c r="Y51" s="1372">
        <v>35.238791667000001</v>
      </c>
      <c r="Z51" s="1372">
        <v>33.131241666999998</v>
      </c>
      <c r="AA51" s="1372">
        <v>19.0796375</v>
      </c>
      <c r="AB51" s="1372">
        <v>21.617272499999999</v>
      </c>
      <c r="AC51" s="1372">
        <v>26.295261666999998</v>
      </c>
      <c r="AD51" s="1372">
        <v>23.278075000000001</v>
      </c>
      <c r="AE51" s="1372">
        <v>21.878387499999999</v>
      </c>
      <c r="AF51" s="1372">
        <v>14.45253875</v>
      </c>
      <c r="AG51" s="1849" t="s">
        <v>24</v>
      </c>
    </row>
    <row r="52" spans="1:33" s="709" customFormat="1" ht="11.25">
      <c r="A52" s="710"/>
      <c r="B52" s="708" t="s">
        <v>81</v>
      </c>
      <c r="C52" s="1371">
        <v>6.5581362499999996</v>
      </c>
      <c r="D52" s="1372">
        <v>6.715209583</v>
      </c>
      <c r="E52" s="1372">
        <v>12.355957917</v>
      </c>
      <c r="F52" s="1372">
        <v>14.428634167</v>
      </c>
      <c r="G52" s="1372">
        <v>9.4752812500000001</v>
      </c>
      <c r="H52" s="1372">
        <v>9.9862604170000004</v>
      </c>
      <c r="I52" s="1372">
        <v>19.561273750000002</v>
      </c>
      <c r="J52" s="1372">
        <v>25.901581666999999</v>
      </c>
      <c r="K52" s="1372">
        <v>24.884591666999999</v>
      </c>
      <c r="L52" s="1372">
        <v>17.590437083000001</v>
      </c>
      <c r="M52" s="1372">
        <v>13.998323333</v>
      </c>
      <c r="N52" s="1372">
        <v>8.7855216669999994</v>
      </c>
      <c r="O52" s="1372">
        <v>17.934913333000001</v>
      </c>
      <c r="P52" s="1372">
        <v>18.974016667000001</v>
      </c>
      <c r="Q52" s="1372">
        <v>20.990314583</v>
      </c>
      <c r="R52" s="1372">
        <v>14.568122499999999</v>
      </c>
      <c r="S52" s="1372">
        <v>21.157388333</v>
      </c>
      <c r="T52" s="1372">
        <v>17.5224175</v>
      </c>
      <c r="U52" s="1372">
        <v>19.810812500000001</v>
      </c>
      <c r="V52" s="1372">
        <v>12.873728333000001</v>
      </c>
      <c r="W52" s="1372">
        <v>10.343284583000001</v>
      </c>
      <c r="X52" s="1372">
        <v>10.946221250000001</v>
      </c>
      <c r="Y52" s="1372">
        <v>7.6665595829999997</v>
      </c>
      <c r="Z52" s="1372">
        <v>6.8905191669999999</v>
      </c>
      <c r="AA52" s="1372">
        <v>4.9441204169999997</v>
      </c>
      <c r="AB52" s="1372">
        <v>11.143809167000001</v>
      </c>
      <c r="AC52" s="1372">
        <v>10.169735833000001</v>
      </c>
      <c r="AD52" s="1372">
        <v>7.0735320829999999</v>
      </c>
      <c r="AE52" s="1372">
        <v>6.265218333</v>
      </c>
      <c r="AF52" s="1372">
        <v>5.7474304170000003</v>
      </c>
      <c r="AG52" s="1370">
        <v>10.344298332999999</v>
      </c>
    </row>
    <row r="53" spans="1:33" s="709" customFormat="1" ht="11.25">
      <c r="A53" s="710"/>
      <c r="B53" s="708" t="s">
        <v>48</v>
      </c>
      <c r="C53" s="1371">
        <v>13.606754544999999</v>
      </c>
      <c r="D53" s="1676">
        <v>9.8978062500000004</v>
      </c>
      <c r="E53" s="1676">
        <v>10.321506667</v>
      </c>
      <c r="F53" s="1676">
        <v>12.181545832999999</v>
      </c>
      <c r="G53" s="1676">
        <v>10.410319583</v>
      </c>
      <c r="H53" s="1676">
        <v>4.4177883329999998</v>
      </c>
      <c r="I53" s="1676">
        <v>6.0862258330000003</v>
      </c>
      <c r="J53" s="1676">
        <v>7.3804862499999997</v>
      </c>
      <c r="K53" s="1676">
        <v>11.614155</v>
      </c>
      <c r="L53" s="1676">
        <v>13.048769167</v>
      </c>
      <c r="M53" s="1676">
        <v>17.556032500000001</v>
      </c>
      <c r="N53" s="1676">
        <v>19.443158333</v>
      </c>
      <c r="O53" s="1676">
        <v>23.446570832999999</v>
      </c>
      <c r="P53" s="1676">
        <v>24.873162499999999</v>
      </c>
      <c r="Q53" s="1676">
        <v>15.664328749999999</v>
      </c>
      <c r="R53" s="1676">
        <v>13.974144582999999</v>
      </c>
      <c r="S53" s="1676">
        <v>17.461647082999999</v>
      </c>
      <c r="T53" s="1676">
        <v>19.563085832999999</v>
      </c>
      <c r="U53" s="1676">
        <v>10.340158750000001</v>
      </c>
      <c r="V53" s="1676">
        <v>4.554016667</v>
      </c>
      <c r="W53" s="1676">
        <v>4.2504762500000002</v>
      </c>
      <c r="X53" s="1676">
        <v>12.882482082999999</v>
      </c>
      <c r="Y53" s="1676">
        <v>10.437469583</v>
      </c>
      <c r="Z53" s="1676">
        <v>12.074829583</v>
      </c>
      <c r="AA53" s="1676">
        <v>15.913181667</v>
      </c>
      <c r="AB53" s="1676">
        <v>15.316787082999999</v>
      </c>
      <c r="AC53" s="1676">
        <v>14.140245</v>
      </c>
      <c r="AD53" s="1676">
        <v>14.198833333</v>
      </c>
      <c r="AE53" s="1676">
        <v>11.493509583</v>
      </c>
      <c r="AF53" s="1676">
        <v>11.07339</v>
      </c>
      <c r="AG53" s="1849" t="s">
        <v>24</v>
      </c>
    </row>
    <row r="54" spans="1:33" s="709" customFormat="1" ht="11.25">
      <c r="A54" s="707"/>
      <c r="B54" s="708" t="s">
        <v>49</v>
      </c>
      <c r="C54" s="1181">
        <v>6.9785566670000003</v>
      </c>
      <c r="D54" s="1182">
        <v>12.873965</v>
      </c>
      <c r="E54" s="1182">
        <v>12.844520833000001</v>
      </c>
      <c r="F54" s="1182">
        <v>11.329549583</v>
      </c>
      <c r="G54" s="1182">
        <v>9.8080333329999991</v>
      </c>
      <c r="H54" s="1182">
        <v>10.930357917</v>
      </c>
      <c r="I54" s="1182">
        <v>6.7354204170000003</v>
      </c>
      <c r="J54" s="1182">
        <v>8.5552447829999991</v>
      </c>
      <c r="K54" s="1182">
        <v>12.969966250000001</v>
      </c>
      <c r="L54" s="1182">
        <v>14.145418333</v>
      </c>
      <c r="M54" s="1182">
        <v>6.1659520829999996</v>
      </c>
      <c r="N54" s="1182">
        <v>7.5582033329999998</v>
      </c>
      <c r="O54" s="1183">
        <v>6.6280108330000003</v>
      </c>
      <c r="P54" s="1183">
        <v>10.389570000000001</v>
      </c>
      <c r="Q54" s="1183">
        <v>14.621285</v>
      </c>
      <c r="R54" s="1183">
        <v>13.019527917</v>
      </c>
      <c r="S54" s="1183">
        <v>11.834592083</v>
      </c>
      <c r="T54" s="1183">
        <v>18.438949999999998</v>
      </c>
      <c r="U54" s="1183">
        <v>20.995922499999999</v>
      </c>
      <c r="V54" s="1183">
        <v>22.337325</v>
      </c>
      <c r="W54" s="1183">
        <v>17.044023750000001</v>
      </c>
      <c r="X54" s="1183">
        <v>9.9736308329999996</v>
      </c>
      <c r="Y54" s="1183">
        <v>14.803333332999999</v>
      </c>
      <c r="Z54" s="1183">
        <v>17.512571429000001</v>
      </c>
      <c r="AA54" s="1183">
        <v>16.907798750000001</v>
      </c>
      <c r="AB54" s="1183">
        <v>12.714577917</v>
      </c>
      <c r="AC54" s="1183">
        <v>10.440804167</v>
      </c>
      <c r="AD54" s="1183">
        <v>12.9983325</v>
      </c>
      <c r="AE54" s="1183">
        <v>17.686458333000001</v>
      </c>
      <c r="AF54" s="1183">
        <v>18.488824167000001</v>
      </c>
      <c r="AG54" s="1184">
        <v>14.685101667</v>
      </c>
    </row>
    <row r="55" spans="1:33" s="709" customFormat="1" ht="11.25">
      <c r="A55" s="710"/>
      <c r="B55" s="708" t="s">
        <v>50</v>
      </c>
      <c r="C55" s="1181">
        <v>19.500491666999999</v>
      </c>
      <c r="D55" s="1182">
        <v>14.2233675</v>
      </c>
      <c r="E55" s="1182">
        <v>9.9844079170000004</v>
      </c>
      <c r="F55" s="1182">
        <v>11.888973332999999</v>
      </c>
      <c r="G55" s="1182">
        <v>12.449200417</v>
      </c>
      <c r="H55" s="1182">
        <v>17.014421250000002</v>
      </c>
      <c r="I55" s="1182">
        <v>28.812175</v>
      </c>
      <c r="J55" s="1182">
        <v>36.817637499999996</v>
      </c>
      <c r="K55" s="1182">
        <v>36.251787499999999</v>
      </c>
      <c r="L55" s="1182">
        <v>34.375058332999998</v>
      </c>
      <c r="M55" s="1182">
        <v>27.984691667</v>
      </c>
      <c r="N55" s="1182">
        <v>27.9801875</v>
      </c>
      <c r="O55" s="1183">
        <v>29.684354166999999</v>
      </c>
      <c r="P55" s="1183">
        <v>25.621366667</v>
      </c>
      <c r="Q55" s="1183">
        <v>25.215970833</v>
      </c>
      <c r="R55" s="1183">
        <v>25.785708332999999</v>
      </c>
      <c r="S55" s="1183">
        <v>22.399000000000001</v>
      </c>
      <c r="T55" s="1183">
        <v>17.194277499999998</v>
      </c>
      <c r="U55" s="1183">
        <v>15.867516956999999</v>
      </c>
      <c r="V55" s="1183">
        <v>13.903588750000001</v>
      </c>
      <c r="W55" s="1183">
        <v>15.223536666999999</v>
      </c>
      <c r="X55" s="1183">
        <v>11.893450417</v>
      </c>
      <c r="Y55" s="1183">
        <v>9.7905608330000007</v>
      </c>
      <c r="Z55" s="1183">
        <v>6.3191087499999998</v>
      </c>
      <c r="AA55" s="1183">
        <v>9.526731667</v>
      </c>
      <c r="AB55" s="1183">
        <v>10.718389167</v>
      </c>
      <c r="AC55" s="1183">
        <v>6.5391991669999996</v>
      </c>
      <c r="AD55" s="1183">
        <v>9.7129779169999999</v>
      </c>
      <c r="AE55" s="1183">
        <v>6.993450417</v>
      </c>
      <c r="AF55" s="1183">
        <v>9.3994154170000002</v>
      </c>
      <c r="AG55" s="1184">
        <v>6.1913412499999998</v>
      </c>
    </row>
    <row r="56" spans="1:33" s="709" customFormat="1" ht="11.25">
      <c r="A56" s="710"/>
      <c r="B56" s="708" t="s">
        <v>51</v>
      </c>
      <c r="C56" s="1181">
        <v>10.833106666999999</v>
      </c>
      <c r="D56" s="1182">
        <v>6.4242708329999996</v>
      </c>
      <c r="E56" s="1182">
        <v>12.334905833000001</v>
      </c>
      <c r="F56" s="1848">
        <v>12.519100417000001</v>
      </c>
      <c r="G56" s="1849">
        <v>13.522616666999999</v>
      </c>
      <c r="H56" s="1848">
        <v>11.681289166999999</v>
      </c>
      <c r="I56" s="1849">
        <v>13.867381667</v>
      </c>
      <c r="J56" s="1848">
        <v>13.20862125</v>
      </c>
      <c r="K56" s="1848">
        <v>17.537906667000001</v>
      </c>
      <c r="L56" s="1849">
        <v>12.0575125</v>
      </c>
      <c r="M56" s="1182">
        <v>14.607305416999999</v>
      </c>
      <c r="N56" s="1182">
        <v>19.381362917000001</v>
      </c>
      <c r="O56" s="1183">
        <v>20.545137499999999</v>
      </c>
      <c r="P56" s="1183">
        <v>18.2577125</v>
      </c>
      <c r="Q56" s="1183">
        <v>19.661857916999999</v>
      </c>
      <c r="R56" s="1183">
        <v>27.3077875</v>
      </c>
      <c r="S56" s="1183">
        <v>17.578470416999998</v>
      </c>
      <c r="T56" s="1183">
        <v>13.861784999999999</v>
      </c>
      <c r="U56" s="1183">
        <v>16.18729875</v>
      </c>
      <c r="V56" s="1183">
        <v>18.922504167</v>
      </c>
      <c r="W56" s="1851" t="s">
        <v>24</v>
      </c>
      <c r="X56" s="1852" t="s">
        <v>24</v>
      </c>
      <c r="Y56" s="1852" t="s">
        <v>24</v>
      </c>
      <c r="Z56" s="1852" t="s">
        <v>24</v>
      </c>
      <c r="AA56" s="1852" t="s">
        <v>24</v>
      </c>
      <c r="AB56" s="1852" t="s">
        <v>24</v>
      </c>
      <c r="AC56" s="1852" t="s">
        <v>24</v>
      </c>
      <c r="AD56" s="1852" t="s">
        <v>24</v>
      </c>
      <c r="AE56" s="1854" t="s">
        <v>24</v>
      </c>
      <c r="AF56" s="1853">
        <v>27.337004167</v>
      </c>
      <c r="AG56" s="1677" t="s">
        <v>24</v>
      </c>
    </row>
    <row r="57" spans="1:33" s="709" customFormat="1" ht="11.25">
      <c r="A57" s="707"/>
      <c r="B57" s="708" t="s">
        <v>52</v>
      </c>
      <c r="C57" s="1181">
        <v>30.4470375</v>
      </c>
      <c r="D57" s="1182">
        <v>18.932116666999999</v>
      </c>
      <c r="E57" s="1848">
        <v>17.313679167</v>
      </c>
      <c r="F57" s="1683">
        <v>5.7218854170000002</v>
      </c>
      <c r="G57" s="1679">
        <v>9.5135383329999996</v>
      </c>
      <c r="H57" s="1848">
        <v>4.4297216669999999</v>
      </c>
      <c r="I57" s="1849">
        <v>7.9088637500000001</v>
      </c>
      <c r="J57" s="1182">
        <v>9.6960975000000005</v>
      </c>
      <c r="K57" s="1182">
        <v>11.240242500000001</v>
      </c>
      <c r="L57" s="1182">
        <v>14.555530833000001</v>
      </c>
      <c r="M57" s="1182">
        <v>15.518985000000001</v>
      </c>
      <c r="N57" s="1182">
        <v>22.133575416999999</v>
      </c>
      <c r="O57" s="1183">
        <v>12.7868675</v>
      </c>
      <c r="P57" s="1183">
        <v>5.4346033330000001</v>
      </c>
      <c r="Q57" s="1183">
        <v>10.790812083</v>
      </c>
      <c r="R57" s="1183">
        <v>17.893270417</v>
      </c>
      <c r="S57" s="1183">
        <v>19.530720833</v>
      </c>
      <c r="T57" s="1183">
        <v>10.135002500000001</v>
      </c>
      <c r="U57" s="1183">
        <v>25.590362500000001</v>
      </c>
      <c r="V57" s="1183">
        <v>23.662279167000001</v>
      </c>
      <c r="W57" s="1183">
        <v>23.354108332999999</v>
      </c>
      <c r="X57" s="1183">
        <v>30.405845833000001</v>
      </c>
      <c r="Y57" s="1183">
        <v>32.962204167000003</v>
      </c>
      <c r="Z57" s="1183">
        <v>21.419947083</v>
      </c>
      <c r="AA57" s="1183">
        <v>25.766447082999999</v>
      </c>
      <c r="AB57" s="1183">
        <v>16.34789</v>
      </c>
      <c r="AC57" s="1183">
        <v>18.151701667000001</v>
      </c>
      <c r="AD57" s="1183">
        <v>13.200679582999999</v>
      </c>
      <c r="AE57" s="1183">
        <v>9.6283129170000006</v>
      </c>
      <c r="AF57" s="1183">
        <v>8.3117941670000004</v>
      </c>
      <c r="AG57" s="1184">
        <v>16.429217916999999</v>
      </c>
    </row>
    <row r="58" spans="1:33" s="709" customFormat="1" ht="11.25">
      <c r="A58" s="710"/>
      <c r="B58" s="708" t="s">
        <v>53</v>
      </c>
      <c r="C58" s="1181">
        <v>23.984625000000001</v>
      </c>
      <c r="D58" s="1182">
        <v>14.232983333</v>
      </c>
      <c r="E58" s="1182">
        <v>21.755350416999999</v>
      </c>
      <c r="F58" s="1182">
        <v>30.633141667</v>
      </c>
      <c r="G58" s="1182">
        <v>35.024866666999998</v>
      </c>
      <c r="H58" s="1182">
        <v>47.073762917000003</v>
      </c>
      <c r="I58" s="1182">
        <v>60.860933332999998</v>
      </c>
      <c r="J58" s="1182">
        <v>53.292233332999999</v>
      </c>
      <c r="K58" s="1182">
        <v>60.769087499999998</v>
      </c>
      <c r="L58" s="1182">
        <v>32.859266667</v>
      </c>
      <c r="M58" s="1182">
        <v>38.283108333000001</v>
      </c>
      <c r="N58" s="1182">
        <v>44.024316667000001</v>
      </c>
      <c r="O58" s="1183">
        <v>45.735292082999997</v>
      </c>
      <c r="P58" s="1183">
        <v>31.759408333</v>
      </c>
      <c r="Q58" s="1183">
        <v>16.895933750000001</v>
      </c>
      <c r="R58" s="1183">
        <v>15.211510000000001</v>
      </c>
      <c r="S58" s="1183">
        <v>22.456920833000002</v>
      </c>
      <c r="T58" s="1183">
        <v>30.533087500000001</v>
      </c>
      <c r="U58" s="1183">
        <v>10.601109583</v>
      </c>
      <c r="V58" s="1183">
        <v>22.150794583</v>
      </c>
      <c r="W58" s="1183">
        <v>41.652529166999997</v>
      </c>
      <c r="X58" s="1183">
        <v>18.346468333000001</v>
      </c>
      <c r="Y58" s="1183">
        <v>13.267035</v>
      </c>
      <c r="Z58" s="1183">
        <v>50.561081250000001</v>
      </c>
      <c r="AA58" s="1183">
        <v>69.625929166999995</v>
      </c>
      <c r="AB58" s="1183">
        <v>52.730625000000003</v>
      </c>
      <c r="AC58" s="1183">
        <v>42.110975000000003</v>
      </c>
      <c r="AD58" s="1183">
        <v>20.552902917000001</v>
      </c>
      <c r="AE58" s="1183">
        <v>12.307919999999999</v>
      </c>
      <c r="AF58" s="1183">
        <v>22.759461250000001</v>
      </c>
      <c r="AG58" s="1677" t="s">
        <v>24</v>
      </c>
    </row>
    <row r="59" spans="1:33" s="709" customFormat="1" ht="11.25">
      <c r="A59" s="710"/>
      <c r="B59" s="708" t="s">
        <v>88</v>
      </c>
      <c r="C59" s="1181">
        <v>40.589388749999998</v>
      </c>
      <c r="D59" s="1182">
        <v>71.828199999999995</v>
      </c>
      <c r="E59" s="1182">
        <v>26.624595833000001</v>
      </c>
      <c r="F59" s="1182">
        <v>20.424007499999998</v>
      </c>
      <c r="G59" s="1182">
        <v>16.322320832999999</v>
      </c>
      <c r="H59" s="1182">
        <v>12.075450417000001</v>
      </c>
      <c r="I59" s="1182">
        <v>14.280517082999999</v>
      </c>
      <c r="J59" s="1182">
        <v>13.334026667</v>
      </c>
      <c r="K59" s="1182">
        <v>17.682587083000001</v>
      </c>
      <c r="L59" s="1182">
        <v>27.480179166999999</v>
      </c>
      <c r="M59" s="1182">
        <v>42.501720833</v>
      </c>
      <c r="N59" s="1182">
        <v>41.128497500000002</v>
      </c>
      <c r="O59" s="1183">
        <v>81.972350000000006</v>
      </c>
      <c r="P59" s="1183">
        <v>91.1024125</v>
      </c>
      <c r="Q59" s="1183">
        <v>62.835812500000003</v>
      </c>
      <c r="R59" s="1183">
        <v>26.937691666999999</v>
      </c>
      <c r="S59" s="1183">
        <v>71.319837500000006</v>
      </c>
      <c r="T59" s="1183">
        <v>70.701637500000004</v>
      </c>
      <c r="U59" s="1183">
        <v>64.932301249999995</v>
      </c>
      <c r="V59" s="1183">
        <v>56.436503332999997</v>
      </c>
      <c r="W59" s="1183">
        <v>53.184070833</v>
      </c>
      <c r="X59" s="1183">
        <v>6.94110125</v>
      </c>
      <c r="Y59" s="1183">
        <v>25.266005833000001</v>
      </c>
      <c r="Z59" s="1183">
        <v>4.9066037500000004</v>
      </c>
      <c r="AA59" s="1183">
        <v>6.1531295830000001</v>
      </c>
      <c r="AB59" s="1183">
        <v>13.159453333</v>
      </c>
      <c r="AC59" s="1183">
        <v>11.728942916999999</v>
      </c>
      <c r="AD59" s="1183">
        <v>10.485027499999999</v>
      </c>
      <c r="AE59" s="1183">
        <v>9.0230345829999994</v>
      </c>
      <c r="AF59" s="1183">
        <v>26.539052083000001</v>
      </c>
      <c r="AG59" s="1184">
        <v>65.449505000000002</v>
      </c>
    </row>
    <row r="60" spans="1:33">
      <c r="A60" s="1189"/>
    </row>
    <row r="61" spans="1:33" ht="33.75" customHeight="1">
      <c r="A61" s="2451" t="s">
        <v>1247</v>
      </c>
      <c r="B61" s="2451"/>
      <c r="C61" s="2451"/>
      <c r="D61" s="2451"/>
      <c r="E61" s="2451"/>
      <c r="F61" s="2451"/>
      <c r="G61" s="2451"/>
      <c r="H61" s="2451"/>
      <c r="I61" s="2451"/>
      <c r="J61" s="2451"/>
      <c r="K61" s="2451"/>
      <c r="L61" s="2451"/>
      <c r="M61" s="2451"/>
      <c r="N61" s="2451"/>
      <c r="O61" s="2451"/>
      <c r="P61" s="2451"/>
      <c r="Q61" s="2451"/>
      <c r="R61" s="2451"/>
      <c r="S61" s="2451"/>
      <c r="T61" s="2451"/>
      <c r="U61" s="2451"/>
      <c r="V61" s="2451"/>
      <c r="W61" s="2451"/>
      <c r="X61" s="2451"/>
      <c r="Y61" s="2451"/>
      <c r="Z61" s="2451"/>
      <c r="AA61" s="2451"/>
      <c r="AB61" s="2451"/>
      <c r="AC61" s="2451"/>
      <c r="AD61" s="2451"/>
      <c r="AE61" s="2451"/>
      <c r="AF61" s="2451"/>
      <c r="AG61" s="2451"/>
    </row>
    <row r="62" spans="1:33" ht="17.25" customHeight="1">
      <c r="A62" s="2432" t="s">
        <v>460</v>
      </c>
      <c r="B62" s="2432"/>
      <c r="C62" s="2432"/>
      <c r="D62" s="2432"/>
      <c r="E62" s="2432"/>
      <c r="F62" s="2432"/>
      <c r="G62" s="2432"/>
      <c r="H62" s="2432"/>
      <c r="I62" s="2432"/>
      <c r="J62" s="2432"/>
      <c r="K62" s="2432"/>
      <c r="L62" s="2432"/>
      <c r="M62" s="2432"/>
      <c r="N62" s="2432"/>
      <c r="O62" s="2432"/>
      <c r="P62" s="2432"/>
      <c r="Q62" s="2432"/>
      <c r="R62" s="2432"/>
      <c r="S62" s="2432"/>
      <c r="T62" s="2432"/>
      <c r="U62" s="2432"/>
      <c r="V62" s="2432"/>
      <c r="W62" s="2432"/>
      <c r="X62" s="2432"/>
      <c r="Y62" s="2432"/>
      <c r="Z62" s="2432"/>
      <c r="AA62" s="2432"/>
      <c r="AB62" s="2432"/>
      <c r="AC62" s="2432"/>
      <c r="AD62" s="2432"/>
      <c r="AE62" s="2432"/>
      <c r="AF62" s="2432"/>
      <c r="AG62" s="2432"/>
    </row>
    <row r="63" spans="1:33">
      <c r="A63" s="720"/>
      <c r="B63" s="721" t="s">
        <v>437</v>
      </c>
      <c r="C63" s="713"/>
      <c r="D63" s="713"/>
      <c r="E63" s="713"/>
      <c r="F63" s="713"/>
      <c r="G63" s="713"/>
      <c r="H63" s="713"/>
      <c r="I63" s="713"/>
      <c r="J63" s="713"/>
      <c r="K63" s="713"/>
      <c r="L63" s="713"/>
      <c r="M63" s="713"/>
      <c r="N63" s="713"/>
      <c r="O63" s="713"/>
      <c r="P63" s="713"/>
      <c r="Q63" s="713"/>
      <c r="R63" s="713"/>
      <c r="S63" s="713"/>
      <c r="T63" s="713"/>
      <c r="U63" s="713"/>
      <c r="V63" s="713"/>
      <c r="W63" s="713"/>
      <c r="X63" s="713"/>
      <c r="Y63" s="713"/>
      <c r="Z63" s="713"/>
      <c r="AA63" s="713"/>
      <c r="AB63" s="713"/>
      <c r="AC63" s="713"/>
      <c r="AD63" s="713"/>
      <c r="AE63" s="713"/>
      <c r="AF63" s="713"/>
      <c r="AG63" s="713"/>
    </row>
    <row r="64" spans="1:33" ht="29.25" customHeight="1">
      <c r="A64" s="2433" t="s">
        <v>443</v>
      </c>
      <c r="B64" s="2433"/>
      <c r="C64" s="2433"/>
      <c r="D64" s="2433"/>
      <c r="E64" s="2433"/>
      <c r="F64" s="2433"/>
      <c r="G64" s="2433"/>
      <c r="H64" s="2433"/>
      <c r="I64" s="2433"/>
      <c r="J64" s="2433"/>
      <c r="K64" s="2433"/>
      <c r="L64" s="2433"/>
      <c r="M64" s="2433"/>
      <c r="N64" s="2433"/>
      <c r="O64" s="2433"/>
      <c r="P64" s="2433"/>
      <c r="Q64" s="2433"/>
      <c r="R64" s="2433"/>
      <c r="S64" s="2433"/>
      <c r="T64" s="2433"/>
      <c r="U64" s="2433"/>
      <c r="V64" s="2433"/>
      <c r="W64" s="2433"/>
      <c r="X64" s="2433"/>
      <c r="Y64" s="2433"/>
      <c r="Z64" s="2433"/>
      <c r="AA64" s="2433"/>
      <c r="AB64" s="2433"/>
      <c r="AC64" s="2433"/>
      <c r="AD64" s="2433"/>
      <c r="AE64" s="2433"/>
      <c r="AF64" s="2433"/>
      <c r="AG64" s="2433"/>
    </row>
    <row r="65" spans="1:33" ht="17.25" customHeight="1">
      <c r="A65" s="2434" t="s">
        <v>461</v>
      </c>
      <c r="B65" s="2434"/>
      <c r="C65" s="2434"/>
      <c r="D65" s="2434"/>
      <c r="E65" s="2434"/>
      <c r="F65" s="2434"/>
      <c r="G65" s="2434"/>
      <c r="H65" s="2434"/>
      <c r="I65" s="2434"/>
      <c r="J65" s="2434"/>
      <c r="K65" s="2434"/>
      <c r="L65" s="2434"/>
      <c r="M65" s="2434"/>
      <c r="N65" s="2434"/>
      <c r="O65" s="2434"/>
      <c r="P65" s="2434"/>
      <c r="Q65" s="2434"/>
      <c r="R65" s="2434"/>
      <c r="S65" s="2434"/>
      <c r="T65" s="2434"/>
      <c r="U65" s="2434"/>
      <c r="V65" s="2434"/>
      <c r="W65" s="2434"/>
      <c r="X65" s="2434"/>
      <c r="Y65" s="2434"/>
      <c r="Z65" s="2434"/>
      <c r="AA65" s="2434"/>
      <c r="AB65" s="2434"/>
      <c r="AC65" s="2434"/>
      <c r="AD65" s="2434"/>
      <c r="AE65" s="2434"/>
      <c r="AF65" s="2434"/>
      <c r="AG65" s="2434"/>
    </row>
    <row r="66" spans="1:33">
      <c r="A66" s="1556"/>
      <c r="B66" s="1557" t="s">
        <v>444</v>
      </c>
      <c r="C66" s="1558"/>
      <c r="D66" s="1558"/>
      <c r="E66" s="1558"/>
      <c r="F66" s="1558"/>
      <c r="G66" s="1558"/>
      <c r="H66" s="1558"/>
      <c r="I66" s="1558"/>
      <c r="J66" s="1558"/>
      <c r="K66" s="1558"/>
      <c r="L66" s="1558"/>
      <c r="M66" s="1558"/>
      <c r="N66" s="1558"/>
      <c r="O66" s="1558"/>
      <c r="P66" s="1558"/>
      <c r="Q66" s="1558"/>
      <c r="R66" s="1558"/>
      <c r="S66" s="1558"/>
      <c r="T66" s="1558"/>
      <c r="U66" s="1558"/>
      <c r="V66" s="1558"/>
      <c r="W66" s="1558"/>
      <c r="X66" s="1558"/>
      <c r="Y66" s="1558"/>
      <c r="Z66" s="1558"/>
      <c r="AA66" s="1558"/>
      <c r="AB66" s="1558"/>
      <c r="AC66" s="1558"/>
      <c r="AD66" s="1558"/>
      <c r="AE66" s="1558"/>
      <c r="AF66" s="1558"/>
      <c r="AG66" s="1558"/>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5:AE15 C10:D10 C12:AG14 C11:AF11 G10:AG10 AG16 AG18 AA16:AF22 Z16:Z19 C16:Y22 AA20:AG21 Z21:Z22">
    <cfRule type="cellIs" dxfId="65" priority="25" operator="greaterThan">
      <formula>125</formula>
    </cfRule>
  </conditionalFormatting>
  <conditionalFormatting sqref="C32:AE32 C28:AF28 C27:D27 AD27:AG27 G27:AA27 C29:S31 U29:AG31 T30:T31 AG35 AG33 AE33:AF39 AD33 AD35:AD39 G39:AF39 AG38 AC37:AF38 C33:Y39 AA33:AC39 Z33:Z36 Z38:Z39">
    <cfRule type="cellIs" dxfId="64" priority="24" operator="greaterThan">
      <formula>120</formula>
    </cfRule>
  </conditionalFormatting>
  <conditionalFormatting sqref="J44:AG44 C49:AE49 C46:AG48 C45:AF45 C44:D44 AG50 AG52 C54:AG55 C50:V56 AF50:AF56 W50:AE55">
    <cfRule type="cellIs" dxfId="63" priority="23" operator="greaterThan">
      <formula>50</formula>
    </cfRule>
  </conditionalFormatting>
  <conditionalFormatting sqref="C30:AF30 E28:F29 AG29 AB28:AC29 AG27 C38:U39 V39:X39 AC37:AF37 Y38:AF39 AG38 C37:Y37 AA37 C27:D29 Y27:AA29 AD27:AF29 G27:S29 U27:U29 T27:T28">
    <cfRule type="cellIs" dxfId="62" priority="11" operator="greaterThan">
      <formula>120</formula>
    </cfRule>
  </conditionalFormatting>
  <conditionalFormatting sqref="F45:I46 E45:E47 J44:L46 AG44 AG46 C44:D47 M44:AF47">
    <cfRule type="cellIs" dxfId="61" priority="10" operator="greaterThan">
      <formula>50</formula>
    </cfRule>
  </conditionalFormatting>
  <conditionalFormatting sqref="C54:E56 F54:L55 AG54:AG55 M54:V56 AF54:AF56 W54:AE55">
    <cfRule type="cellIs" dxfId="60" priority="6" operator="greaterThan">
      <formula>50</formula>
    </cfRule>
  </conditionalFormatting>
  <conditionalFormatting sqref="C23:D23 C25:AG25 C24:AF24 G23:AG23">
    <cfRule type="cellIs" dxfId="59" priority="5" operator="greaterThan">
      <formula>125</formula>
    </cfRule>
  </conditionalFormatting>
  <conditionalFormatting sqref="C41:AF41 C40:D40 AD40:AG40 G40:AA40 C42:S42 U42:AG42">
    <cfRule type="cellIs" dxfId="58" priority="4" operator="greaterThan">
      <formula>120</formula>
    </cfRule>
  </conditionalFormatting>
  <conditionalFormatting sqref="E41:F42 AG42 AB41:AC42 AG40 C40:D42 Y40:AA42 AD40:AF42 G40:S42 U40:U42 T40:T41">
    <cfRule type="cellIs" dxfId="57" priority="3" operator="greaterThan">
      <formula>120</formula>
    </cfRule>
  </conditionalFormatting>
  <conditionalFormatting sqref="J57:AG57 C59:AG59 C58:AF58 C57:D57">
    <cfRule type="cellIs" dxfId="56" priority="2" operator="greaterThan">
      <formula>50</formula>
    </cfRule>
  </conditionalFormatting>
  <conditionalFormatting sqref="E58:I59 AG57 AG59 C57:D59 J57:AF59">
    <cfRule type="cellIs" dxfId="55"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GridLines="0" zoomScaleNormal="100" workbookViewId="0">
      <selection activeCell="A16" sqref="A16"/>
    </sheetView>
  </sheetViews>
  <sheetFormatPr defaultColWidth="9" defaultRowHeight="12"/>
  <cols>
    <col min="1" max="1" width="9" style="719"/>
    <col min="2" max="2" width="9.125" style="719" customWidth="1"/>
    <col min="3" max="33" width="5" style="719" customWidth="1"/>
    <col min="34" max="16384" width="9" style="719"/>
  </cols>
  <sheetData>
    <row r="1" spans="1:33" ht="17.25">
      <c r="A1" s="702" t="s">
        <v>1248</v>
      </c>
      <c r="C1" s="703"/>
      <c r="D1" s="703"/>
      <c r="E1" s="704"/>
      <c r="F1" s="705"/>
      <c r="G1" s="347"/>
      <c r="AD1" s="686" t="s">
        <v>40</v>
      </c>
    </row>
    <row r="2" spans="1:33" ht="18.75" customHeight="1">
      <c r="A2" s="1554" t="s">
        <v>1249</v>
      </c>
      <c r="C2" s="1555"/>
      <c r="D2" s="1555"/>
      <c r="E2" s="1555"/>
      <c r="F2" s="706"/>
      <c r="G2" s="706"/>
      <c r="AD2" s="1529" t="s">
        <v>41</v>
      </c>
    </row>
    <row r="3" spans="1:33" ht="21.75" customHeight="1">
      <c r="A3" s="2435" t="s">
        <v>1242</v>
      </c>
      <c r="B3" s="2436"/>
      <c r="C3" s="2441" t="s">
        <v>1243</v>
      </c>
      <c r="D3" s="2442"/>
      <c r="E3" s="2442"/>
      <c r="F3" s="2442"/>
      <c r="G3" s="2442"/>
      <c r="H3" s="2442"/>
      <c r="I3" s="2442"/>
      <c r="J3" s="2442"/>
      <c r="K3" s="2442"/>
      <c r="L3" s="2442"/>
      <c r="M3" s="2442"/>
      <c r="N3" s="2442"/>
      <c r="O3" s="2442"/>
      <c r="P3" s="2442"/>
      <c r="Q3" s="2442"/>
      <c r="R3" s="2442"/>
      <c r="S3" s="2442"/>
      <c r="T3" s="2442"/>
      <c r="U3" s="2442"/>
      <c r="V3" s="2442"/>
      <c r="W3" s="2442"/>
      <c r="X3" s="2442"/>
      <c r="Y3" s="2442"/>
      <c r="Z3" s="2442"/>
      <c r="AA3" s="2442"/>
      <c r="AB3" s="2442"/>
      <c r="AC3" s="2442"/>
      <c r="AD3" s="2442"/>
      <c r="AE3" s="2442"/>
      <c r="AF3" s="2442"/>
      <c r="AG3" s="2443"/>
    </row>
    <row r="4" spans="1:33">
      <c r="A4" s="2437"/>
      <c r="B4" s="2438"/>
      <c r="C4" s="1448">
        <v>1</v>
      </c>
      <c r="D4" s="1449">
        <v>2</v>
      </c>
      <c r="E4" s="1449">
        <v>3</v>
      </c>
      <c r="F4" s="1449">
        <v>4</v>
      </c>
      <c r="G4" s="1449">
        <v>5</v>
      </c>
      <c r="H4" s="1449">
        <v>6</v>
      </c>
      <c r="I4" s="1449">
        <v>7</v>
      </c>
      <c r="J4" s="1449">
        <v>8</v>
      </c>
      <c r="K4" s="1449">
        <v>9</v>
      </c>
      <c r="L4" s="1449">
        <v>10</v>
      </c>
      <c r="M4" s="1449">
        <v>11</v>
      </c>
      <c r="N4" s="1449">
        <v>12</v>
      </c>
      <c r="O4" s="1449">
        <v>13</v>
      </c>
      <c r="P4" s="1449">
        <v>14</v>
      </c>
      <c r="Q4" s="1449">
        <v>15</v>
      </c>
      <c r="R4" s="1449">
        <v>16</v>
      </c>
      <c r="S4" s="1449">
        <v>17</v>
      </c>
      <c r="T4" s="1449">
        <v>18</v>
      </c>
      <c r="U4" s="1449">
        <v>19</v>
      </c>
      <c r="V4" s="1449">
        <v>20</v>
      </c>
      <c r="W4" s="1449">
        <v>21</v>
      </c>
      <c r="X4" s="1449">
        <v>22</v>
      </c>
      <c r="Y4" s="1449">
        <v>23</v>
      </c>
      <c r="Z4" s="1449">
        <v>24</v>
      </c>
      <c r="AA4" s="1449">
        <v>25</v>
      </c>
      <c r="AB4" s="1449">
        <v>26</v>
      </c>
      <c r="AC4" s="1449">
        <v>27</v>
      </c>
      <c r="AD4" s="1449">
        <v>28</v>
      </c>
      <c r="AE4" s="1449">
        <v>29</v>
      </c>
      <c r="AF4" s="1449">
        <v>30</v>
      </c>
      <c r="AG4" s="1450">
        <v>31</v>
      </c>
    </row>
    <row r="5" spans="1:33" ht="16.5" customHeight="1" thickBot="1">
      <c r="A5" s="2439"/>
      <c r="B5" s="2440"/>
      <c r="C5" s="2444" t="s">
        <v>438</v>
      </c>
      <c r="D5" s="2445"/>
      <c r="E5" s="2445"/>
      <c r="F5" s="2445"/>
      <c r="G5" s="2445"/>
      <c r="H5" s="2445"/>
      <c r="I5" s="2445"/>
      <c r="J5" s="2445"/>
      <c r="K5" s="2445"/>
      <c r="L5" s="2445"/>
      <c r="M5" s="2445"/>
      <c r="N5" s="2445"/>
      <c r="O5" s="2445"/>
      <c r="P5" s="2445"/>
      <c r="Q5" s="2445"/>
      <c r="R5" s="2445"/>
      <c r="S5" s="2445"/>
      <c r="T5" s="2445"/>
      <c r="U5" s="2445"/>
      <c r="V5" s="2445"/>
      <c r="W5" s="2445"/>
      <c r="X5" s="2445"/>
      <c r="Y5" s="2445"/>
      <c r="Z5" s="2445"/>
      <c r="AA5" s="2445"/>
      <c r="AB5" s="2445"/>
      <c r="AC5" s="2445"/>
      <c r="AD5" s="2445"/>
      <c r="AE5" s="2445"/>
      <c r="AF5" s="2445"/>
      <c r="AG5" s="2446"/>
    </row>
    <row r="6" spans="1:33" s="709" customFormat="1" ht="20.100000000000001" customHeight="1" thickTop="1">
      <c r="A6" s="2452" t="s">
        <v>433</v>
      </c>
      <c r="B6" s="2452"/>
      <c r="C6" s="2452"/>
      <c r="D6" s="2452"/>
      <c r="E6" s="2452"/>
      <c r="F6" s="2452"/>
      <c r="G6" s="2452"/>
      <c r="H6" s="2452"/>
      <c r="I6" s="2452"/>
      <c r="J6" s="2452"/>
      <c r="K6" s="2452"/>
      <c r="L6" s="2452"/>
      <c r="M6" s="2452"/>
      <c r="N6" s="2452"/>
      <c r="O6" s="2452"/>
      <c r="P6" s="2452"/>
      <c r="Q6" s="2452"/>
      <c r="R6" s="2452"/>
      <c r="S6" s="2452"/>
      <c r="T6" s="2452"/>
      <c r="U6" s="2452"/>
      <c r="V6" s="2452"/>
      <c r="W6" s="2452"/>
      <c r="X6" s="2452"/>
      <c r="Y6" s="2452"/>
      <c r="Z6" s="2452"/>
      <c r="AA6" s="2452"/>
      <c r="AB6" s="2452"/>
      <c r="AC6" s="2452"/>
      <c r="AD6" s="2452"/>
      <c r="AE6" s="2452"/>
      <c r="AF6" s="2452"/>
      <c r="AG6" s="2452"/>
    </row>
    <row r="7" spans="1:33" ht="20.100000000000001" customHeight="1">
      <c r="A7" s="1180"/>
      <c r="B7" s="2448" t="s">
        <v>1244</v>
      </c>
      <c r="C7" s="2448"/>
      <c r="D7" s="2448"/>
      <c r="E7" s="2448"/>
      <c r="F7" s="2448"/>
      <c r="G7" s="2448"/>
      <c r="H7" s="2448"/>
      <c r="I7" s="2448"/>
      <c r="J7" s="2448"/>
      <c r="K7" s="2448"/>
      <c r="L7" s="2448"/>
      <c r="M7" s="2448"/>
      <c r="N7" s="2448"/>
      <c r="O7" s="2448"/>
      <c r="P7" s="2448"/>
      <c r="Q7" s="2448"/>
      <c r="R7" s="2448"/>
      <c r="S7" s="2448"/>
      <c r="T7" s="2448"/>
      <c r="U7" s="2448"/>
      <c r="V7" s="2448"/>
      <c r="W7" s="2448"/>
      <c r="X7" s="2448"/>
      <c r="Y7" s="2448"/>
      <c r="Z7" s="2448"/>
      <c r="AA7" s="2448"/>
      <c r="AB7" s="2448"/>
      <c r="AC7" s="2448"/>
      <c r="AD7" s="2448"/>
      <c r="AE7" s="2448"/>
      <c r="AF7" s="2448"/>
      <c r="AG7" s="2448"/>
    </row>
    <row r="8" spans="1:33" s="709" customFormat="1" ht="11.25">
      <c r="A8" s="707">
        <v>2019</v>
      </c>
      <c r="B8" s="708" t="s">
        <v>52</v>
      </c>
      <c r="C8" s="1181">
        <v>4.1921070829999998</v>
      </c>
      <c r="D8" s="1182">
        <v>2.894625</v>
      </c>
      <c r="E8" s="1182">
        <v>3.2820245830000001</v>
      </c>
      <c r="F8" s="1182">
        <v>4.3439008330000002</v>
      </c>
      <c r="G8" s="1182">
        <v>4.621062083</v>
      </c>
      <c r="H8" s="1182">
        <v>4.7943779170000003</v>
      </c>
      <c r="I8" s="1182">
        <v>6.5811565219999997</v>
      </c>
      <c r="J8" s="1182">
        <v>4.6399633329999999</v>
      </c>
      <c r="K8" s="1182">
        <v>3.8947429169999999</v>
      </c>
      <c r="L8" s="1182">
        <v>3.52008375</v>
      </c>
      <c r="M8" s="1182">
        <v>4.144845417</v>
      </c>
      <c r="N8" s="1182">
        <v>5.0789545829999998</v>
      </c>
      <c r="O8" s="1183">
        <v>4.59582625</v>
      </c>
      <c r="P8" s="1183">
        <v>4.3444204170000003</v>
      </c>
      <c r="Q8" s="1183">
        <v>4.7291756520000003</v>
      </c>
      <c r="R8" s="1183">
        <v>4.4123345829999998</v>
      </c>
      <c r="S8" s="1183">
        <v>4.7241270829999999</v>
      </c>
      <c r="T8" s="1183">
        <v>3.8540078260000001</v>
      </c>
      <c r="U8" s="1183">
        <v>3.2899087499999999</v>
      </c>
      <c r="V8" s="1183">
        <v>2.998836667</v>
      </c>
      <c r="W8" s="1183">
        <v>3.9133624999999999</v>
      </c>
      <c r="X8" s="1183">
        <v>4.2272639129999998</v>
      </c>
      <c r="Y8" s="1183">
        <v>3.7665237500000002</v>
      </c>
      <c r="Z8" s="1183">
        <v>3.991480417</v>
      </c>
      <c r="AA8" s="1183">
        <v>4.9640583329999997</v>
      </c>
      <c r="AB8" s="1183">
        <v>3.939924167</v>
      </c>
      <c r="AC8" s="1183">
        <v>2.8204145829999998</v>
      </c>
      <c r="AD8" s="1183">
        <v>3.7255395830000002</v>
      </c>
      <c r="AE8" s="1183">
        <v>3.7230954170000001</v>
      </c>
      <c r="AF8" s="1183">
        <v>7.4940530430000001</v>
      </c>
      <c r="AG8" s="1184">
        <v>8.4196070830000007</v>
      </c>
    </row>
    <row r="9" spans="1:33" s="709" customFormat="1">
      <c r="A9" s="710"/>
      <c r="B9" s="708" t="s">
        <v>53</v>
      </c>
      <c r="C9" s="1181">
        <v>4.1569870829999997</v>
      </c>
      <c r="D9" s="1182">
        <v>4.7812599999999996</v>
      </c>
      <c r="E9" s="1182">
        <v>6.4454829169999996</v>
      </c>
      <c r="F9" s="1182">
        <v>6.3107468180000001</v>
      </c>
      <c r="G9" s="1182">
        <v>6.7797833330000001</v>
      </c>
      <c r="H9" s="1182">
        <v>7.5485795649999998</v>
      </c>
      <c r="I9" s="1182">
        <v>6.0384383330000002</v>
      </c>
      <c r="J9" s="1182">
        <v>8.5426708330000007</v>
      </c>
      <c r="K9" s="1182">
        <v>6.6048987500000003</v>
      </c>
      <c r="L9" s="1182">
        <v>8.3308562500000001</v>
      </c>
      <c r="M9" s="1182">
        <v>5.8655745829999999</v>
      </c>
      <c r="N9" s="1182">
        <v>6.2462504169999997</v>
      </c>
      <c r="O9" s="1183">
        <v>4.7297450000000003</v>
      </c>
      <c r="P9" s="1183">
        <v>6.3264234779999997</v>
      </c>
      <c r="Q9" s="1183">
        <v>7.9307316669999999</v>
      </c>
      <c r="R9" s="1183">
        <v>8.24754875</v>
      </c>
      <c r="S9" s="1183">
        <v>9.4842337499999996</v>
      </c>
      <c r="T9" s="1183">
        <v>9.2023849999999996</v>
      </c>
      <c r="U9" s="1183">
        <v>8.6283995450000006</v>
      </c>
      <c r="V9" s="1183">
        <v>12.47752625</v>
      </c>
      <c r="W9" s="1183">
        <v>8.5325313040000008</v>
      </c>
      <c r="X9" s="1183">
        <v>7.7052316669999996</v>
      </c>
      <c r="Y9" s="1183">
        <v>8.3922362499999998</v>
      </c>
      <c r="Z9" s="1183">
        <v>7.911742083</v>
      </c>
      <c r="AA9" s="1183">
        <v>8.0393345830000005</v>
      </c>
      <c r="AB9" s="1183">
        <v>11.19354375</v>
      </c>
      <c r="AC9" s="1183">
        <v>9.2593960870000007</v>
      </c>
      <c r="AD9" s="1183">
        <v>3.5884379169999998</v>
      </c>
      <c r="AE9" s="1183">
        <v>4.0339773909999996</v>
      </c>
      <c r="AF9" s="1183">
        <v>4.2475820830000002</v>
      </c>
      <c r="AG9" s="1589" t="s">
        <v>24</v>
      </c>
    </row>
    <row r="10" spans="1:33" s="709" customFormat="1" ht="11.25">
      <c r="A10" s="710"/>
      <c r="B10" s="708" t="s">
        <v>88</v>
      </c>
      <c r="C10" s="1181">
        <v>10.066898332999999</v>
      </c>
      <c r="D10" s="1182">
        <v>5.5498818180000002</v>
      </c>
      <c r="E10" s="1182">
        <v>7.8210504170000004</v>
      </c>
      <c r="F10" s="1182">
        <v>9.3805578260000004</v>
      </c>
      <c r="G10" s="1182">
        <v>15.8682725</v>
      </c>
      <c r="H10" s="1182">
        <v>13.442781739000001</v>
      </c>
      <c r="I10" s="1182">
        <v>5.2939566669999998</v>
      </c>
      <c r="J10" s="1182">
        <v>6.7822912500000001</v>
      </c>
      <c r="K10" s="1182">
        <v>9.0402749999999994</v>
      </c>
      <c r="L10" s="1182">
        <v>5.7380654169999996</v>
      </c>
      <c r="M10" s="1182">
        <v>10.242056667</v>
      </c>
      <c r="N10" s="1182">
        <v>14.583298333</v>
      </c>
      <c r="O10" s="1183">
        <v>6.2679650000000002</v>
      </c>
      <c r="P10" s="1183">
        <v>5.1191230430000001</v>
      </c>
      <c r="Q10" s="1183">
        <v>8.2685587500000004</v>
      </c>
      <c r="R10" s="1183">
        <v>7.9613933330000002</v>
      </c>
      <c r="S10" s="1183">
        <v>13.989859582999999</v>
      </c>
      <c r="T10" s="1183">
        <v>11.773845832999999</v>
      </c>
      <c r="U10" s="1183">
        <v>6.9140775000000003</v>
      </c>
      <c r="V10" s="1183">
        <v>6.0993491669999997</v>
      </c>
      <c r="W10" s="1183">
        <v>8.8119739129999992</v>
      </c>
      <c r="X10" s="1183">
        <v>6.9531891669999997</v>
      </c>
      <c r="Y10" s="1183">
        <v>3.985345417</v>
      </c>
      <c r="Z10" s="1183">
        <v>6.7549529169999998</v>
      </c>
      <c r="AA10" s="1183">
        <v>3.4779683330000002</v>
      </c>
      <c r="AB10" s="1183">
        <v>3.1374616670000002</v>
      </c>
      <c r="AC10" s="1183">
        <v>4.495129167</v>
      </c>
      <c r="AD10" s="1183">
        <v>4.2785062500000004</v>
      </c>
      <c r="AE10" s="1183">
        <v>7.0685856520000003</v>
      </c>
      <c r="AF10" s="1183">
        <v>10.749610833</v>
      </c>
      <c r="AG10" s="1184">
        <v>4.5424412500000004</v>
      </c>
    </row>
    <row r="11" spans="1:33" s="709" customFormat="1" ht="7.5" customHeight="1">
      <c r="A11" s="710"/>
      <c r="B11" s="708"/>
      <c r="C11" s="1181"/>
      <c r="D11" s="1182"/>
      <c r="E11" s="1182"/>
      <c r="F11" s="1182"/>
      <c r="G11" s="1182"/>
      <c r="H11" s="1182"/>
      <c r="I11" s="1182"/>
      <c r="J11" s="1182"/>
      <c r="K11" s="1182"/>
      <c r="L11" s="1182"/>
      <c r="M11" s="1182"/>
      <c r="N11" s="1182"/>
      <c r="O11" s="1183"/>
      <c r="P11" s="1183"/>
      <c r="Q11" s="1183"/>
      <c r="R11" s="1183"/>
      <c r="S11" s="1183"/>
      <c r="T11" s="1183"/>
      <c r="U11" s="1183"/>
      <c r="V11" s="1183"/>
      <c r="W11" s="1183"/>
      <c r="X11" s="1183"/>
      <c r="Y11" s="1183"/>
      <c r="Z11" s="1183"/>
      <c r="AA11" s="1183"/>
      <c r="AB11" s="1183"/>
      <c r="AC11" s="1183"/>
      <c r="AD11" s="1183"/>
      <c r="AE11" s="1183"/>
      <c r="AF11" s="1183"/>
      <c r="AG11" s="1184"/>
    </row>
    <row r="12" spans="1:33" s="709" customFormat="1" ht="11.25">
      <c r="A12" s="707">
        <v>2020</v>
      </c>
      <c r="B12" s="708" t="s">
        <v>55</v>
      </c>
      <c r="C12" s="1370">
        <v>5.9521739130434783</v>
      </c>
      <c r="D12" s="1373">
        <v>15.3</v>
      </c>
      <c r="E12" s="1373">
        <v>8.2375000000000007</v>
      </c>
      <c r="F12" s="1373">
        <v>3.1958333333333333</v>
      </c>
      <c r="G12" s="1373">
        <v>6.0791666666666666</v>
      </c>
      <c r="H12" s="1373">
        <v>9.8478260869565197</v>
      </c>
      <c r="I12" s="1374">
        <v>8.3416666666666686</v>
      </c>
      <c r="J12" s="1373">
        <v>11.066666666666665</v>
      </c>
      <c r="K12" s="1374">
        <v>7.7750000000000012</v>
      </c>
      <c r="L12" s="1374">
        <v>5.5041666666666655</v>
      </c>
      <c r="M12" s="1373">
        <v>4.2666666666666666</v>
      </c>
      <c r="N12" s="1373">
        <v>14.791666666666666</v>
      </c>
      <c r="O12" s="1373">
        <v>8.2478260869565219</v>
      </c>
      <c r="P12" s="1373">
        <v>5.2739130434782613</v>
      </c>
      <c r="Q12" s="1374">
        <v>6.875</v>
      </c>
      <c r="R12" s="1374">
        <v>10.575000000000001</v>
      </c>
      <c r="S12" s="1373">
        <v>6.9833333333333334</v>
      </c>
      <c r="T12" s="1373">
        <v>10.366666666666667</v>
      </c>
      <c r="U12" s="1373">
        <v>6.570833333333332</v>
      </c>
      <c r="V12" s="1373">
        <v>6.020833333333333</v>
      </c>
      <c r="W12" s="1373">
        <v>8.4652173913043463</v>
      </c>
      <c r="X12" s="1374">
        <v>5.4624999999999995</v>
      </c>
      <c r="Y12" s="1373">
        <v>8.0291666666666668</v>
      </c>
      <c r="Z12" s="1373">
        <v>16.025000000000002</v>
      </c>
      <c r="AA12" s="1373">
        <v>13.866666666666665</v>
      </c>
      <c r="AB12" s="1373">
        <v>22.329166666666666</v>
      </c>
      <c r="AC12" s="1373">
        <v>13.158333333333333</v>
      </c>
      <c r="AD12" s="1373">
        <v>6.7782608695652167</v>
      </c>
      <c r="AE12" s="1373">
        <v>6.8</v>
      </c>
      <c r="AF12" s="1373">
        <v>14.15</v>
      </c>
      <c r="AG12" s="1373">
        <v>5.3652173913043466</v>
      </c>
    </row>
    <row r="13" spans="1:33" s="709" customFormat="1">
      <c r="A13" s="710"/>
      <c r="B13" s="708" t="s">
        <v>56</v>
      </c>
      <c r="C13" s="1370">
        <v>6.0391304347826074</v>
      </c>
      <c r="D13" s="1373">
        <v>4.5624999999999991</v>
      </c>
      <c r="E13" s="1373">
        <v>4.2333333333333334</v>
      </c>
      <c r="F13" s="1373">
        <v>4.4913043478260883</v>
      </c>
      <c r="G13" s="1373">
        <v>4.3782608695652172</v>
      </c>
      <c r="H13" s="1373">
        <v>3.4416666666666669</v>
      </c>
      <c r="I13" s="1373">
        <v>4.3375000000000004</v>
      </c>
      <c r="J13" s="1373">
        <v>8.4458333333333346</v>
      </c>
      <c r="K13" s="1373">
        <v>7.2708333333333313</v>
      </c>
      <c r="L13" s="1373">
        <v>4.333333333333333</v>
      </c>
      <c r="M13" s="1373">
        <v>2.6999999999999997</v>
      </c>
      <c r="N13" s="1373">
        <v>2.526086956521739</v>
      </c>
      <c r="O13" s="1373">
        <v>3.6750000000000007</v>
      </c>
      <c r="P13" s="1373">
        <v>3.8874999999999997</v>
      </c>
      <c r="Q13" s="1374">
        <v>6.520833333333333</v>
      </c>
      <c r="R13" s="1373">
        <v>4.0000000000000009</v>
      </c>
      <c r="S13" s="1373">
        <v>5.541666666666667</v>
      </c>
      <c r="T13" s="1373">
        <v>6.7249999999999988</v>
      </c>
      <c r="U13" s="1373">
        <v>5.0083333333333329</v>
      </c>
      <c r="V13" s="1374">
        <v>4.3304347826086964</v>
      </c>
      <c r="W13" s="1373">
        <v>4.9208333333333334</v>
      </c>
      <c r="X13" s="1373">
        <v>5.0333333333333332</v>
      </c>
      <c r="Y13" s="1374">
        <v>3.1750000000000003</v>
      </c>
      <c r="Z13" s="1373">
        <v>3.5041666666666664</v>
      </c>
      <c r="AA13" s="1373">
        <v>8.2291666666666679</v>
      </c>
      <c r="AB13" s="1373">
        <v>3.4833333333333338</v>
      </c>
      <c r="AC13" s="1373">
        <v>4.5826086956521737</v>
      </c>
      <c r="AD13" s="1373">
        <v>5.4333333333333327</v>
      </c>
      <c r="AE13" s="1591">
        <v>4.2833333333333323</v>
      </c>
      <c r="AF13" s="1592" t="s">
        <v>24</v>
      </c>
      <c r="AG13" s="1589" t="s">
        <v>24</v>
      </c>
    </row>
    <row r="14" spans="1:33" s="709" customFormat="1" ht="11.25">
      <c r="A14" s="710"/>
      <c r="B14" s="708" t="s">
        <v>45</v>
      </c>
      <c r="C14" s="1370">
        <v>5.145833333333333</v>
      </c>
      <c r="D14" s="1373">
        <v>5.0869565217391308</v>
      </c>
      <c r="E14" s="1373">
        <v>5.0124999999999993</v>
      </c>
      <c r="F14" s="1373">
        <v>6.0083333333333337</v>
      </c>
      <c r="G14" s="1373">
        <v>5.9749999999999988</v>
      </c>
      <c r="H14" s="1373">
        <v>4.0695652173913039</v>
      </c>
      <c r="I14" s="1373">
        <v>2.629166666666666</v>
      </c>
      <c r="J14" s="1373">
        <v>4.7250000000000005</v>
      </c>
      <c r="K14" s="1373">
        <v>5.416666666666667</v>
      </c>
      <c r="L14" s="1373">
        <v>3.4208333333333329</v>
      </c>
      <c r="M14" s="1373">
        <v>4.0666666666666664</v>
      </c>
      <c r="N14" s="1373">
        <v>3.4916666666666671</v>
      </c>
      <c r="O14" s="1373">
        <v>3.2478260869565219</v>
      </c>
      <c r="P14" s="1373">
        <v>4.9875000000000007</v>
      </c>
      <c r="Q14" s="1373">
        <v>3.5124999999999997</v>
      </c>
      <c r="R14" s="1373">
        <v>6.5624999999999991</v>
      </c>
      <c r="S14" s="1373">
        <v>6.3791666666666664</v>
      </c>
      <c r="T14" s="1373">
        <v>9.3916666666666657</v>
      </c>
      <c r="U14" s="1373">
        <v>7.9708333333333323</v>
      </c>
      <c r="V14" s="1373">
        <v>4.4874999999999998</v>
      </c>
      <c r="W14" s="1373">
        <v>3.1826086956521733</v>
      </c>
      <c r="X14" s="1373">
        <v>3.8541666666666674</v>
      </c>
      <c r="Y14" s="1373">
        <v>4.1541666666666668</v>
      </c>
      <c r="Z14" s="1373">
        <v>6.2458333333333336</v>
      </c>
      <c r="AA14" s="1373">
        <v>6.0125000000000002</v>
      </c>
      <c r="AB14" s="1373">
        <v>7.9000000000000012</v>
      </c>
      <c r="AC14" s="1373">
        <v>9.6826086956521742</v>
      </c>
      <c r="AD14" s="1373">
        <v>8.1041666666666696</v>
      </c>
      <c r="AE14" s="1373">
        <v>4.4260869565217389</v>
      </c>
      <c r="AF14" s="1373">
        <v>4.2458333333333336</v>
      </c>
      <c r="AG14" s="1373">
        <v>5.9166666666666652</v>
      </c>
    </row>
    <row r="15" spans="1:33" s="709" customFormat="1">
      <c r="A15" s="707"/>
      <c r="B15" s="708" t="s">
        <v>46</v>
      </c>
      <c r="C15" s="1181">
        <v>8.6740533329999998</v>
      </c>
      <c r="D15" s="1182">
        <v>8.7151495830000005</v>
      </c>
      <c r="E15" s="1182">
        <v>7.4116870830000003</v>
      </c>
      <c r="F15" s="1182">
        <v>7.1719274999999998</v>
      </c>
      <c r="G15" s="1182">
        <v>6.7029643480000001</v>
      </c>
      <c r="H15" s="1182">
        <v>5.6714262499999997</v>
      </c>
      <c r="I15" s="1182">
        <v>5.8554866670000001</v>
      </c>
      <c r="J15" s="1182">
        <v>5.1102095829999996</v>
      </c>
      <c r="K15" s="1182">
        <v>5.3546624999999999</v>
      </c>
      <c r="L15" s="1182">
        <v>4.6395841669999998</v>
      </c>
      <c r="M15" s="1182">
        <v>5.3453237500000004</v>
      </c>
      <c r="N15" s="1182">
        <v>5.1977470830000003</v>
      </c>
      <c r="O15" s="1183">
        <v>3.7809300000000001</v>
      </c>
      <c r="P15" s="1183">
        <v>3.4803204170000002</v>
      </c>
      <c r="Q15" s="1183">
        <v>3.8281608330000001</v>
      </c>
      <c r="R15" s="1183">
        <v>7.217168333</v>
      </c>
      <c r="S15" s="1183">
        <v>4.9096779169999998</v>
      </c>
      <c r="T15" s="1183">
        <v>5.1358245829999998</v>
      </c>
      <c r="U15" s="1183">
        <v>4.1983162500000004</v>
      </c>
      <c r="V15" s="1183">
        <v>3.9965808699999998</v>
      </c>
      <c r="W15" s="1183">
        <v>5.406534583</v>
      </c>
      <c r="X15" s="1183">
        <v>5.209785417</v>
      </c>
      <c r="Y15" s="1183">
        <v>5.0688416670000001</v>
      </c>
      <c r="Z15" s="1183">
        <v>5.2382850000000003</v>
      </c>
      <c r="AA15" s="1183">
        <v>3.9228845830000001</v>
      </c>
      <c r="AB15" s="1183">
        <v>4.3274925</v>
      </c>
      <c r="AC15" s="1183">
        <v>3.9562220830000001</v>
      </c>
      <c r="AD15" s="1183">
        <v>3.5682945450000001</v>
      </c>
      <c r="AE15" s="1183">
        <v>2.5781095829999998</v>
      </c>
      <c r="AF15" s="1183">
        <v>2.2767604170000002</v>
      </c>
      <c r="AG15" s="1589" t="s">
        <v>24</v>
      </c>
    </row>
    <row r="16" spans="1:33" s="709" customFormat="1">
      <c r="A16" s="710"/>
      <c r="B16" s="708" t="s">
        <v>81</v>
      </c>
      <c r="C16" s="1181">
        <v>3.9774612500000002</v>
      </c>
      <c r="D16" s="1182">
        <v>3.8635983330000001</v>
      </c>
      <c r="E16" s="1182">
        <v>2.52754375</v>
      </c>
      <c r="F16" s="1182">
        <v>4.1213821739999998</v>
      </c>
      <c r="G16" s="1589" t="s">
        <v>24</v>
      </c>
      <c r="H16" s="1182">
        <v>2.844444583</v>
      </c>
      <c r="I16" s="1182">
        <v>4.2324804350000003</v>
      </c>
      <c r="J16" s="1182">
        <v>4.1430383329999998</v>
      </c>
      <c r="K16" s="1182">
        <v>3.5488737499999998</v>
      </c>
      <c r="L16" s="1182">
        <v>3.6876341670000001</v>
      </c>
      <c r="M16" s="1182">
        <v>2.5379770829999999</v>
      </c>
      <c r="N16" s="1182">
        <v>3.0198704169999999</v>
      </c>
      <c r="O16" s="1183">
        <v>3.075308696</v>
      </c>
      <c r="P16" s="1183">
        <v>2.8533050000000002</v>
      </c>
      <c r="Q16" s="1183">
        <v>2.5669479169999998</v>
      </c>
      <c r="R16" s="1183">
        <v>2.69698875</v>
      </c>
      <c r="S16" s="1183">
        <v>3.681960417</v>
      </c>
      <c r="T16" s="1183">
        <v>10.203239583</v>
      </c>
      <c r="U16" s="1183">
        <v>3.57938</v>
      </c>
      <c r="V16" s="1183">
        <v>3.2551895649999998</v>
      </c>
      <c r="W16" s="1183">
        <v>3.0572625000000002</v>
      </c>
      <c r="X16" s="1183">
        <v>2.9257154170000002</v>
      </c>
      <c r="Y16" s="1183">
        <v>3.9616283330000002</v>
      </c>
      <c r="Z16" s="1183">
        <v>2.865800417</v>
      </c>
      <c r="AA16" s="1183">
        <v>2.89923625</v>
      </c>
      <c r="AB16" s="1183">
        <v>3.0604595830000001</v>
      </c>
      <c r="AC16" s="1183">
        <v>4.2865666669999998</v>
      </c>
      <c r="AD16" s="1183">
        <v>3.6501286959999999</v>
      </c>
      <c r="AE16" s="1183">
        <v>3.2818025</v>
      </c>
      <c r="AF16" s="1183">
        <v>3.4038974999999998</v>
      </c>
      <c r="AG16" s="1184">
        <v>3.6824220830000001</v>
      </c>
    </row>
    <row r="17" spans="1:34" s="709" customFormat="1">
      <c r="A17" s="710"/>
      <c r="B17" s="708" t="s">
        <v>48</v>
      </c>
      <c r="C17" s="1181">
        <v>3.2535004170000001</v>
      </c>
      <c r="D17" s="1182">
        <v>4.4638470830000001</v>
      </c>
      <c r="E17" s="1182">
        <v>3.090756522</v>
      </c>
      <c r="F17" s="1182">
        <v>5.0784517390000001</v>
      </c>
      <c r="G17" s="1182">
        <v>3.8088074999999999</v>
      </c>
      <c r="H17" s="1182">
        <v>5.4257729169999998</v>
      </c>
      <c r="I17" s="1182">
        <v>3.3951666669999998</v>
      </c>
      <c r="J17" s="1182">
        <v>3.5538170830000002</v>
      </c>
      <c r="K17" s="1182">
        <v>4.8461662499999996</v>
      </c>
      <c r="L17" s="1182">
        <v>4.3728508330000002</v>
      </c>
      <c r="M17" s="1182">
        <v>4.9845291669999998</v>
      </c>
      <c r="N17" s="1182">
        <v>4.6199952169999996</v>
      </c>
      <c r="O17" s="1183">
        <v>5.6855687499999998</v>
      </c>
      <c r="P17" s="1183">
        <v>4.0521258329999998</v>
      </c>
      <c r="Q17" s="1183">
        <v>5.1741829170000004</v>
      </c>
      <c r="R17" s="1183">
        <v>4.8086341670000001</v>
      </c>
      <c r="S17" s="1183">
        <v>5.1978183329999998</v>
      </c>
      <c r="T17" s="1183">
        <v>4.5907600000000004</v>
      </c>
      <c r="U17" s="1183">
        <v>4.2486804349999998</v>
      </c>
      <c r="V17" s="1183">
        <v>4.1726833330000002</v>
      </c>
      <c r="W17" s="1183">
        <v>4.1870141670000001</v>
      </c>
      <c r="X17" s="1183">
        <v>4.5063166670000001</v>
      </c>
      <c r="Y17" s="1183">
        <v>4.4905229169999998</v>
      </c>
      <c r="Z17" s="1183">
        <v>4.9328258329999999</v>
      </c>
      <c r="AA17" s="1183">
        <v>5.9728087500000004</v>
      </c>
      <c r="AB17" s="1183">
        <v>5.0431817390000004</v>
      </c>
      <c r="AC17" s="1183">
        <v>6.4371156520000001</v>
      </c>
      <c r="AD17" s="1183">
        <v>5.2148879170000004</v>
      </c>
      <c r="AE17" s="1183">
        <v>5.1240017389999997</v>
      </c>
      <c r="AF17" s="1183">
        <v>10.328963333000001</v>
      </c>
      <c r="AG17" s="1589" t="s">
        <v>24</v>
      </c>
    </row>
    <row r="18" spans="1:34" s="709" customFormat="1" ht="11.25">
      <c r="A18" s="707"/>
      <c r="B18" s="708" t="s">
        <v>49</v>
      </c>
      <c r="C18" s="1181">
        <v>5.8396712500000003</v>
      </c>
      <c r="D18" s="1182">
        <v>3.781007083</v>
      </c>
      <c r="E18" s="1182">
        <v>3.6267083329999998</v>
      </c>
      <c r="F18" s="1182">
        <v>4.2938486359999999</v>
      </c>
      <c r="G18" s="1182">
        <v>4.5622780949999999</v>
      </c>
      <c r="H18" s="1182">
        <v>4.6907954170000004</v>
      </c>
      <c r="I18" s="1182">
        <v>3.8278104169999998</v>
      </c>
      <c r="J18" s="1182">
        <v>4.9051173910000001</v>
      </c>
      <c r="K18" s="1182">
        <v>4.7347279169999998</v>
      </c>
      <c r="L18" s="1182">
        <v>3.840702083</v>
      </c>
      <c r="M18" s="1182">
        <v>3.4488266670000001</v>
      </c>
      <c r="N18" s="1182">
        <v>3.2273286959999998</v>
      </c>
      <c r="O18" s="1183">
        <v>4.2155370830000001</v>
      </c>
      <c r="P18" s="1183">
        <v>4.9362833330000004</v>
      </c>
      <c r="Q18" s="1183">
        <v>3.841552917</v>
      </c>
      <c r="R18" s="1183">
        <v>3.4448129170000001</v>
      </c>
      <c r="S18" s="1183">
        <v>3.8489912500000001</v>
      </c>
      <c r="T18" s="1183">
        <v>3.7051875000000001</v>
      </c>
      <c r="U18" s="1183">
        <v>4.2708691669999999</v>
      </c>
      <c r="V18" s="1183">
        <v>4.7094486959999999</v>
      </c>
      <c r="W18" s="1183">
        <v>3.9485304170000002</v>
      </c>
      <c r="X18" s="1183">
        <v>4.0797322730000003</v>
      </c>
      <c r="Y18" s="1183">
        <v>3.9243395830000001</v>
      </c>
      <c r="Z18" s="1183">
        <v>4.2564950000000001</v>
      </c>
      <c r="AA18" s="1183">
        <v>4.240624167</v>
      </c>
      <c r="AB18" s="1183">
        <v>3.6704541669999999</v>
      </c>
      <c r="AC18" s="1183">
        <v>4.0787726089999996</v>
      </c>
      <c r="AD18" s="1183">
        <v>4.2962408700000001</v>
      </c>
      <c r="AE18" s="1183">
        <v>3.6624029170000001</v>
      </c>
      <c r="AF18" s="1183">
        <v>3.8791133329999998</v>
      </c>
      <c r="AG18" s="1184">
        <v>4.0673275000000002</v>
      </c>
    </row>
    <row r="19" spans="1:34" s="709" customFormat="1" ht="11.25">
      <c r="A19" s="710"/>
      <c r="B19" s="708" t="s">
        <v>50</v>
      </c>
      <c r="C19" s="1181">
        <v>3.6902650000000001</v>
      </c>
      <c r="D19" s="1182">
        <v>4.0604479170000003</v>
      </c>
      <c r="E19" s="1182">
        <v>3.2222045829999999</v>
      </c>
      <c r="F19" s="1182">
        <v>3.6408921740000002</v>
      </c>
      <c r="G19" s="1182">
        <v>3.9173304170000001</v>
      </c>
      <c r="H19" s="1848" t="s">
        <v>24</v>
      </c>
      <c r="I19" s="1849" t="s">
        <v>24</v>
      </c>
      <c r="J19" s="1182">
        <v>4.1858283329999999</v>
      </c>
      <c r="K19" s="1182">
        <v>3.1126499999999999</v>
      </c>
      <c r="L19" s="1182">
        <v>2.9589683330000001</v>
      </c>
      <c r="M19" s="1182">
        <v>3.0003447830000001</v>
      </c>
      <c r="N19" s="1182">
        <v>3.5916825000000001</v>
      </c>
      <c r="O19" s="1183">
        <v>4.0841033329999998</v>
      </c>
      <c r="P19" s="1183">
        <v>3.2629754169999998</v>
      </c>
      <c r="Q19" s="1183">
        <v>4.220435417</v>
      </c>
      <c r="R19" s="1183">
        <v>3.9066825000000001</v>
      </c>
      <c r="S19" s="1183">
        <v>4.4691283329999996</v>
      </c>
      <c r="T19" s="1183">
        <v>3.3532616669999999</v>
      </c>
      <c r="U19" s="1183">
        <v>3.3119373909999998</v>
      </c>
      <c r="V19" s="1183">
        <v>6.4671456520000001</v>
      </c>
      <c r="W19" s="1183">
        <v>3.672995217</v>
      </c>
      <c r="X19" s="1183">
        <v>3.492160417</v>
      </c>
      <c r="Y19" s="1183">
        <v>4.8226558329999998</v>
      </c>
      <c r="Z19" s="1183">
        <v>3.9302350000000001</v>
      </c>
      <c r="AA19" s="1183">
        <v>3.7217941670000001</v>
      </c>
      <c r="AB19" s="1183">
        <v>3.8436456520000002</v>
      </c>
      <c r="AC19" s="1183">
        <v>3.6255125000000001</v>
      </c>
      <c r="AD19" s="1183">
        <v>3.060519583</v>
      </c>
      <c r="AE19" s="1183">
        <v>3.2180320830000002</v>
      </c>
      <c r="AF19" s="1183">
        <v>2.910459167</v>
      </c>
      <c r="AG19" s="1184">
        <v>2.9297229169999999</v>
      </c>
    </row>
    <row r="20" spans="1:34" s="709" customFormat="1" ht="11.25">
      <c r="A20" s="710"/>
      <c r="B20" s="708" t="s">
        <v>51</v>
      </c>
      <c r="C20" s="1181">
        <v>3.1490313040000002</v>
      </c>
      <c r="D20" s="1182">
        <v>4.2885941670000003</v>
      </c>
      <c r="E20" s="1182">
        <v>4.7441343480000002</v>
      </c>
      <c r="F20" s="1182">
        <v>4.0380333329999996</v>
      </c>
      <c r="G20" s="1182">
        <v>3.6121141670000001</v>
      </c>
      <c r="H20" s="1182">
        <v>4.0762266670000002</v>
      </c>
      <c r="I20" s="1182">
        <v>3.8027466670000001</v>
      </c>
      <c r="J20" s="1182">
        <v>6.715268333</v>
      </c>
      <c r="K20" s="1182">
        <v>5.1187787499999997</v>
      </c>
      <c r="L20" s="1182">
        <v>3.6941695650000002</v>
      </c>
      <c r="M20" s="1182">
        <v>5.6550262499999997</v>
      </c>
      <c r="N20" s="1182">
        <v>4.1040054169999998</v>
      </c>
      <c r="O20" s="1183">
        <v>4.2303362499999997</v>
      </c>
      <c r="P20" s="1183">
        <v>7.1003937500000003</v>
      </c>
      <c r="Q20" s="1183">
        <v>5.3982579169999996</v>
      </c>
      <c r="R20" s="1183">
        <v>6.0256070829999997</v>
      </c>
      <c r="S20" s="1183">
        <v>3.9696245829999999</v>
      </c>
      <c r="T20" s="1183">
        <v>4.3354052169999999</v>
      </c>
      <c r="U20" s="1183">
        <v>5.7347570829999999</v>
      </c>
      <c r="V20" s="1183">
        <v>5.6745216669999996</v>
      </c>
      <c r="W20" s="1183">
        <v>7.0451945829999998</v>
      </c>
      <c r="X20" s="1183">
        <v>6.12927</v>
      </c>
      <c r="Y20" s="1183">
        <v>5.5693854170000003</v>
      </c>
      <c r="Z20" s="1183">
        <v>4.8712366669999998</v>
      </c>
      <c r="AA20" s="1183">
        <v>4.9219512500000002</v>
      </c>
      <c r="AB20" s="1183">
        <v>5.0412233329999996</v>
      </c>
      <c r="AC20" s="1183">
        <v>5.6091633329999997</v>
      </c>
      <c r="AD20" s="1183">
        <v>4.7705483329999998</v>
      </c>
      <c r="AE20" s="1183">
        <v>3.7765356520000002</v>
      </c>
      <c r="AF20" s="1183">
        <v>4.468476667</v>
      </c>
      <c r="AG20" s="1849" t="s">
        <v>24</v>
      </c>
    </row>
    <row r="21" spans="1:34" s="709" customFormat="1" ht="11.25">
      <c r="A21" s="707"/>
      <c r="B21" s="708" t="s">
        <v>52</v>
      </c>
      <c r="C21" s="1181">
        <v>3.079570833</v>
      </c>
      <c r="D21" s="1182">
        <v>3.6670695649999998</v>
      </c>
      <c r="E21" s="1182">
        <v>5.7429678260000001</v>
      </c>
      <c r="F21" s="1182">
        <v>3.3560679169999998</v>
      </c>
      <c r="G21" s="1182">
        <v>5.3101620829999998</v>
      </c>
      <c r="H21" s="1182">
        <v>3.4704662499999999</v>
      </c>
      <c r="I21" s="1182">
        <v>5.17862125</v>
      </c>
      <c r="J21" s="1182">
        <v>4.1965037499999998</v>
      </c>
      <c r="K21" s="1182">
        <v>4.2964687499999998</v>
      </c>
      <c r="L21" s="1182">
        <v>4.2187558330000003</v>
      </c>
      <c r="M21" s="1182">
        <v>5.4114095649999996</v>
      </c>
      <c r="N21" s="1182">
        <v>5.968700417</v>
      </c>
      <c r="O21" s="1183">
        <v>3.1972612499999999</v>
      </c>
      <c r="P21" s="1183">
        <v>4.3514129170000002</v>
      </c>
      <c r="Q21" s="1183">
        <v>4.7146150000000002</v>
      </c>
      <c r="R21" s="1183">
        <v>5.5819233329999998</v>
      </c>
      <c r="S21" s="1183">
        <v>5.122124167</v>
      </c>
      <c r="T21" s="1183">
        <v>4.1715134779999996</v>
      </c>
      <c r="U21" s="1183">
        <v>6.5851433330000004</v>
      </c>
      <c r="V21" s="1183">
        <v>6.0524699999999996</v>
      </c>
      <c r="W21" s="1183">
        <v>5.8600591670000002</v>
      </c>
      <c r="X21" s="1183">
        <v>5.4828483329999997</v>
      </c>
      <c r="Y21" s="1183">
        <v>5.8404654169999999</v>
      </c>
      <c r="Z21" s="1183">
        <v>6.0188445829999999</v>
      </c>
      <c r="AA21" s="1183">
        <v>4.5606466670000003</v>
      </c>
      <c r="AB21" s="1183">
        <v>4.5553178259999996</v>
      </c>
      <c r="AC21" s="1183">
        <v>5.5822583330000004</v>
      </c>
      <c r="AD21" s="1183">
        <v>6.9145925000000004</v>
      </c>
      <c r="AE21" s="1183">
        <v>4.6168630430000004</v>
      </c>
      <c r="AF21" s="1183">
        <v>5.2476787500000004</v>
      </c>
      <c r="AG21" s="1184">
        <v>4.7254449999999997</v>
      </c>
    </row>
    <row r="22" spans="1:34" s="709" customFormat="1" ht="11.25">
      <c r="A22" s="710"/>
      <c r="B22" s="708" t="s">
        <v>53</v>
      </c>
      <c r="C22" s="1181">
        <v>5.6736516669999997</v>
      </c>
      <c r="D22" s="1182">
        <v>6.0444847829999997</v>
      </c>
      <c r="E22" s="1182">
        <v>8.634780417</v>
      </c>
      <c r="F22" s="1182">
        <v>6.128320435</v>
      </c>
      <c r="G22" s="1182">
        <v>5.7144445829999997</v>
      </c>
      <c r="H22" s="1182">
        <v>6.7445025000000003</v>
      </c>
      <c r="I22" s="1182">
        <v>6.6742095829999997</v>
      </c>
      <c r="J22" s="1182">
        <v>7.0669120830000001</v>
      </c>
      <c r="K22" s="1182">
        <v>6.1906866669999996</v>
      </c>
      <c r="L22" s="1182">
        <v>6.2416299999999998</v>
      </c>
      <c r="M22" s="1182">
        <v>11.762207917</v>
      </c>
      <c r="N22" s="1182">
        <v>8.0226320829999995</v>
      </c>
      <c r="O22" s="1183">
        <v>9.0072904170000001</v>
      </c>
      <c r="P22" s="1183">
        <v>8.4265120830000004</v>
      </c>
      <c r="Q22" s="1183">
        <v>6.4762362500000004</v>
      </c>
      <c r="R22" s="1183">
        <v>8.7798850000000002</v>
      </c>
      <c r="S22" s="1183">
        <v>7.8342143479999997</v>
      </c>
      <c r="T22" s="1183">
        <v>6.6171933330000003</v>
      </c>
      <c r="U22" s="1183">
        <v>4.6668995830000002</v>
      </c>
      <c r="V22" s="1183">
        <v>4.2530662499999998</v>
      </c>
      <c r="W22" s="1183">
        <v>5.9083112499999997</v>
      </c>
      <c r="X22" s="1183">
        <v>6.0266779169999998</v>
      </c>
      <c r="Y22" s="1183">
        <v>4.4725908329999999</v>
      </c>
      <c r="Z22" s="1183">
        <v>9.0466704169999996</v>
      </c>
      <c r="AA22" s="1183">
        <v>10.72004913</v>
      </c>
      <c r="AB22" s="1183">
        <v>11.285417083</v>
      </c>
      <c r="AC22" s="1183">
        <v>6.9806962500000003</v>
      </c>
      <c r="AD22" s="1183">
        <v>5.9972124999999998</v>
      </c>
      <c r="AE22" s="1183">
        <v>5.1070129169999996</v>
      </c>
      <c r="AF22" s="1183">
        <v>6.4851583330000002</v>
      </c>
      <c r="AG22" s="1849" t="s">
        <v>24</v>
      </c>
    </row>
    <row r="23" spans="1:34" s="709" customFormat="1" ht="11.25">
      <c r="A23" s="710"/>
      <c r="B23" s="708" t="s">
        <v>88</v>
      </c>
      <c r="C23" s="1181">
        <v>7.0212975000000002</v>
      </c>
      <c r="D23" s="1182">
        <v>6.5447609089999998</v>
      </c>
      <c r="E23" s="1182">
        <v>6.5798295649999998</v>
      </c>
      <c r="F23" s="1182">
        <v>6.1581849999999996</v>
      </c>
      <c r="G23" s="1182">
        <v>5.8224120829999997</v>
      </c>
      <c r="H23" s="1182">
        <v>6.4340687499999998</v>
      </c>
      <c r="I23" s="1182">
        <v>6.6926908330000003</v>
      </c>
      <c r="J23" s="1182">
        <v>6.8847699999999996</v>
      </c>
      <c r="K23" s="1182">
        <v>6.354720833</v>
      </c>
      <c r="L23" s="1182">
        <v>6.7312613040000002</v>
      </c>
      <c r="M23" s="1182">
        <v>6.8498441669999997</v>
      </c>
      <c r="N23" s="1182">
        <v>7.4653225000000001</v>
      </c>
      <c r="O23" s="1183">
        <v>12.221116667</v>
      </c>
      <c r="P23" s="1183">
        <v>7.8725604169999999</v>
      </c>
      <c r="Q23" s="1183">
        <v>18.691508750000001</v>
      </c>
      <c r="R23" s="1183">
        <v>12.30239913</v>
      </c>
      <c r="S23" s="1183">
        <v>7.5323330430000004</v>
      </c>
      <c r="T23" s="1183">
        <v>8.2366533329999996</v>
      </c>
      <c r="U23" s="1183">
        <v>22.516921249999999</v>
      </c>
      <c r="V23" s="1183">
        <v>15.333455000000001</v>
      </c>
      <c r="W23" s="1183">
        <v>14.135418749999999</v>
      </c>
      <c r="X23" s="1183">
        <v>6.1632431820000004</v>
      </c>
      <c r="Y23" s="1183">
        <v>5.6943599999999996</v>
      </c>
      <c r="Z23" s="1183">
        <v>5.4527349999999997</v>
      </c>
      <c r="AA23" s="1183">
        <v>3.6775917389999999</v>
      </c>
      <c r="AB23" s="1183">
        <v>5.4095395829999999</v>
      </c>
      <c r="AC23" s="1183">
        <v>4.03839375</v>
      </c>
      <c r="AD23" s="1183">
        <v>4.7157933329999997</v>
      </c>
      <c r="AE23" s="1183">
        <v>6.6897462499999998</v>
      </c>
      <c r="AF23" s="1183">
        <v>14.631135833</v>
      </c>
      <c r="AG23" s="1184">
        <v>8.8626495829999996</v>
      </c>
    </row>
    <row r="24" spans="1:34" ht="20.100000000000001" customHeight="1">
      <c r="A24" s="1180"/>
      <c r="B24" s="2450" t="s">
        <v>1245</v>
      </c>
      <c r="C24" s="2450"/>
      <c r="D24" s="2450"/>
      <c r="E24" s="2450"/>
      <c r="F24" s="2450"/>
      <c r="G24" s="2450"/>
      <c r="H24" s="2450"/>
      <c r="I24" s="2450"/>
      <c r="J24" s="2450"/>
      <c r="K24" s="2450"/>
      <c r="L24" s="2450"/>
      <c r="M24" s="2450"/>
      <c r="N24" s="2450"/>
      <c r="O24" s="2450"/>
      <c r="P24" s="2450"/>
      <c r="Q24" s="2450"/>
      <c r="R24" s="2450"/>
      <c r="S24" s="2450"/>
      <c r="T24" s="2450"/>
      <c r="U24" s="2450"/>
      <c r="V24" s="2450"/>
      <c r="W24" s="2450"/>
      <c r="X24" s="2450"/>
      <c r="Y24" s="2450"/>
      <c r="Z24" s="2450"/>
      <c r="AA24" s="2450"/>
      <c r="AB24" s="2450"/>
      <c r="AC24" s="2450"/>
      <c r="AD24" s="2450"/>
      <c r="AE24" s="2450"/>
      <c r="AF24" s="2450"/>
      <c r="AG24" s="2450"/>
    </row>
    <row r="25" spans="1:34" s="709" customFormat="1" ht="11.25">
      <c r="A25" s="707">
        <v>2019</v>
      </c>
      <c r="B25" s="708" t="s">
        <v>52</v>
      </c>
      <c r="C25" s="1181">
        <v>71.494862499999996</v>
      </c>
      <c r="D25" s="1182">
        <v>60.594850000000001</v>
      </c>
      <c r="E25" s="1182">
        <v>43.764924999999998</v>
      </c>
      <c r="F25" s="1182">
        <v>38.120062500000003</v>
      </c>
      <c r="G25" s="1182">
        <v>33.576725000000003</v>
      </c>
      <c r="H25" s="1182">
        <v>63.601525000000002</v>
      </c>
      <c r="I25" s="1182">
        <v>61.039114286</v>
      </c>
      <c r="J25" s="1182">
        <v>33.035850000000003</v>
      </c>
      <c r="K25" s="1182">
        <v>49.64555</v>
      </c>
      <c r="L25" s="1182">
        <v>56.258899999999997</v>
      </c>
      <c r="M25" s="1182">
        <v>55.652774999999998</v>
      </c>
      <c r="N25" s="1182">
        <v>71.904512499999996</v>
      </c>
      <c r="O25" s="1183">
        <v>66.006874999999994</v>
      </c>
      <c r="P25" s="1183">
        <v>75.775675000000007</v>
      </c>
      <c r="Q25" s="1183">
        <v>89.732650000000007</v>
      </c>
      <c r="R25" s="1183">
        <v>61.840350000000001</v>
      </c>
      <c r="S25" s="1183">
        <v>48.140700000000002</v>
      </c>
      <c r="T25" s="1183">
        <v>48.702224999999999</v>
      </c>
      <c r="U25" s="1183">
        <v>50.992849999999997</v>
      </c>
      <c r="V25" s="1183">
        <v>66.303812500000006</v>
      </c>
      <c r="W25" s="1183">
        <v>45.409512499999998</v>
      </c>
      <c r="X25" s="1183">
        <v>44.523966667000003</v>
      </c>
      <c r="Y25" s="1183">
        <v>38.404812499999998</v>
      </c>
      <c r="Z25" s="1183">
        <v>39.4343875</v>
      </c>
      <c r="AA25" s="1183">
        <v>51.274724999999997</v>
      </c>
      <c r="AB25" s="1183">
        <v>44.863875</v>
      </c>
      <c r="AC25" s="1183">
        <v>66.608887499999994</v>
      </c>
      <c r="AD25" s="1183">
        <v>67.1467375</v>
      </c>
      <c r="AE25" s="1183">
        <v>43.963537500000001</v>
      </c>
      <c r="AF25" s="1183">
        <v>45.012316667</v>
      </c>
      <c r="AG25" s="1593">
        <v>25.288350000000001</v>
      </c>
      <c r="AH25" s="710"/>
    </row>
    <row r="26" spans="1:34" s="709" customFormat="1">
      <c r="A26" s="707"/>
      <c r="B26" s="708" t="s">
        <v>53</v>
      </c>
      <c r="C26" s="1181">
        <v>63.747225</v>
      </c>
      <c r="D26" s="1182">
        <v>61.6272375</v>
      </c>
      <c r="E26" s="1182">
        <v>33.399099999999997</v>
      </c>
      <c r="F26" s="1182">
        <v>39.310699999999997</v>
      </c>
      <c r="G26" s="1182">
        <v>41.070262499999998</v>
      </c>
      <c r="H26" s="1182">
        <v>51.041962499999997</v>
      </c>
      <c r="I26" s="1182">
        <v>38.873137499999999</v>
      </c>
      <c r="J26" s="1182">
        <v>16.254717500000002</v>
      </c>
      <c r="K26" s="1182">
        <v>33.953337500000004</v>
      </c>
      <c r="L26" s="1182">
        <v>42.256324999999997</v>
      </c>
      <c r="M26" s="1182">
        <v>59.331600000000002</v>
      </c>
      <c r="N26" s="1182">
        <v>44.0272875</v>
      </c>
      <c r="O26" s="1183">
        <v>59.744225</v>
      </c>
      <c r="P26" s="1183">
        <v>44.785562499999997</v>
      </c>
      <c r="Q26" s="1183">
        <v>32.023337499999997</v>
      </c>
      <c r="R26" s="1183">
        <v>54.180900000000001</v>
      </c>
      <c r="S26" s="1183">
        <v>43.007012500000002</v>
      </c>
      <c r="T26" s="1183">
        <v>60.441324999999999</v>
      </c>
      <c r="U26" s="1183">
        <v>33.422987499999998</v>
      </c>
      <c r="V26" s="1183">
        <v>12.7497875</v>
      </c>
      <c r="W26" s="1183">
        <v>17.923327143000002</v>
      </c>
      <c r="X26" s="1183">
        <v>34.602350000000001</v>
      </c>
      <c r="Y26" s="1183">
        <v>34.917200000000001</v>
      </c>
      <c r="Z26" s="1183">
        <v>49.001525000000001</v>
      </c>
      <c r="AA26" s="1183">
        <v>16.553674999999998</v>
      </c>
      <c r="AB26" s="1183">
        <v>8.7598500000000001</v>
      </c>
      <c r="AC26" s="1183">
        <v>39.602775000000001</v>
      </c>
      <c r="AD26" s="1183">
        <v>40.270887500000001</v>
      </c>
      <c r="AE26" s="1183">
        <v>64.630799999999994</v>
      </c>
      <c r="AF26" s="1183">
        <v>67.475774999999999</v>
      </c>
      <c r="AG26" s="1594" t="s">
        <v>24</v>
      </c>
      <c r="AH26" s="710"/>
    </row>
    <row r="27" spans="1:34" s="709" customFormat="1" ht="11.25">
      <c r="A27" s="710"/>
      <c r="B27" s="708" t="s">
        <v>88</v>
      </c>
      <c r="C27" s="1181">
        <v>52.738275000000002</v>
      </c>
      <c r="D27" s="1182">
        <v>51.477912500000002</v>
      </c>
      <c r="E27" s="1182">
        <v>62.715487500000002</v>
      </c>
      <c r="F27" s="1182">
        <v>55.6616</v>
      </c>
      <c r="G27" s="1182">
        <v>27.229575000000001</v>
      </c>
      <c r="H27" s="1182">
        <v>25.883050000000001</v>
      </c>
      <c r="I27" s="1182">
        <v>59.275975000000003</v>
      </c>
      <c r="J27" s="1182">
        <v>64.533550000000005</v>
      </c>
      <c r="K27" s="1182">
        <v>62.916325000000001</v>
      </c>
      <c r="L27" s="1182">
        <v>63.145775</v>
      </c>
      <c r="M27" s="1182">
        <v>51.551250000000003</v>
      </c>
      <c r="N27" s="1182">
        <v>19.635075000000001</v>
      </c>
      <c r="O27" s="1183">
        <v>37.965474999999998</v>
      </c>
      <c r="P27" s="1183">
        <v>69.580425000000005</v>
      </c>
      <c r="Q27" s="1183">
        <v>79.046887499999997</v>
      </c>
      <c r="R27" s="1183">
        <v>65.803550000000001</v>
      </c>
      <c r="S27" s="1183">
        <v>24.161725000000001</v>
      </c>
      <c r="T27" s="1183">
        <v>25.970412499999998</v>
      </c>
      <c r="U27" s="1183">
        <v>30.4920875</v>
      </c>
      <c r="V27" s="1183">
        <v>69.022287500000004</v>
      </c>
      <c r="W27" s="1183">
        <v>57.565350000000002</v>
      </c>
      <c r="X27" s="1183">
        <v>26.123200000000001</v>
      </c>
      <c r="Y27" s="1183">
        <v>54.260687500000003</v>
      </c>
      <c r="Z27" s="1183">
        <v>58.280275000000003</v>
      </c>
      <c r="AA27" s="1183">
        <v>58.429087500000001</v>
      </c>
      <c r="AB27" s="1183">
        <v>60.054387499999997</v>
      </c>
      <c r="AC27" s="1183">
        <v>59.678887500000002</v>
      </c>
      <c r="AD27" s="1183">
        <v>61.774237499999998</v>
      </c>
      <c r="AE27" s="1183">
        <v>70.145485714000003</v>
      </c>
      <c r="AF27" s="1183">
        <v>65.772212499999995</v>
      </c>
      <c r="AG27" s="1184">
        <v>77.929437500000006</v>
      </c>
    </row>
    <row r="28" spans="1:34" s="709" customFormat="1" ht="7.5" customHeight="1">
      <c r="A28" s="710"/>
      <c r="B28" s="708"/>
      <c r="C28" s="1181"/>
      <c r="D28" s="1182"/>
      <c r="E28" s="1182"/>
      <c r="F28" s="1182"/>
      <c r="G28" s="1182"/>
      <c r="H28" s="1182"/>
      <c r="I28" s="1182"/>
      <c r="J28" s="1182"/>
      <c r="K28" s="1182"/>
      <c r="L28" s="1182"/>
      <c r="M28" s="1182"/>
      <c r="N28" s="1182"/>
      <c r="O28" s="1183"/>
      <c r="P28" s="1183"/>
      <c r="Q28" s="1183"/>
      <c r="R28" s="1183"/>
      <c r="S28" s="1183"/>
      <c r="T28" s="1183"/>
      <c r="U28" s="1183"/>
      <c r="V28" s="1183"/>
      <c r="W28" s="1183"/>
      <c r="X28" s="1183"/>
      <c r="Y28" s="1183"/>
      <c r="Z28" s="1183"/>
      <c r="AA28" s="1183"/>
      <c r="AB28" s="1183"/>
      <c r="AC28" s="1183"/>
      <c r="AD28" s="1183"/>
      <c r="AE28" s="1183"/>
      <c r="AF28" s="1183"/>
      <c r="AG28" s="1184"/>
    </row>
    <row r="29" spans="1:34" s="709" customFormat="1" ht="11.25">
      <c r="A29" s="707">
        <v>2020</v>
      </c>
      <c r="B29" s="708" t="s">
        <v>55</v>
      </c>
      <c r="C29" s="1370">
        <v>73.714285714285708</v>
      </c>
      <c r="D29" s="1373">
        <v>28.374999999999996</v>
      </c>
      <c r="E29" s="1373">
        <v>47.637500000000003</v>
      </c>
      <c r="F29" s="1373">
        <v>69.324999999999989</v>
      </c>
      <c r="G29" s="1373">
        <v>71.47499999999998</v>
      </c>
      <c r="H29" s="1373">
        <v>52.312499999999993</v>
      </c>
      <c r="I29" s="1373">
        <v>35.237500000000004</v>
      </c>
      <c r="J29" s="1373">
        <v>24.112499999999997</v>
      </c>
      <c r="K29" s="1373">
        <v>28.025000000000002</v>
      </c>
      <c r="L29" s="1373">
        <v>51.871428571428574</v>
      </c>
      <c r="M29" s="1373">
        <v>53.642857142857146</v>
      </c>
      <c r="N29" s="1373">
        <v>42.9</v>
      </c>
      <c r="O29" s="1373">
        <v>50.399999999999991</v>
      </c>
      <c r="P29" s="1373">
        <v>36.462499999999999</v>
      </c>
      <c r="Q29" s="1373">
        <v>43.237500000000004</v>
      </c>
      <c r="R29" s="1373">
        <v>33.6875</v>
      </c>
      <c r="S29" s="1373">
        <v>60.7</v>
      </c>
      <c r="T29" s="1373">
        <v>47.737499999999997</v>
      </c>
      <c r="U29" s="1373">
        <v>44.487500000000004</v>
      </c>
      <c r="V29" s="1373">
        <v>53.071428571428569</v>
      </c>
      <c r="W29" s="1373">
        <v>56.357142857142854</v>
      </c>
      <c r="X29" s="1373">
        <v>62.29999999999999</v>
      </c>
      <c r="Y29" s="1373">
        <v>57.512500000000003</v>
      </c>
      <c r="Z29" s="1373">
        <v>35.362499999999997</v>
      </c>
      <c r="AA29" s="1373">
        <v>25.137499999999999</v>
      </c>
      <c r="AB29" s="1373">
        <v>21.8125</v>
      </c>
      <c r="AC29" s="1373">
        <v>32.8125</v>
      </c>
      <c r="AD29" s="1373">
        <v>76.814285714285703</v>
      </c>
      <c r="AE29" s="1373">
        <v>87.125</v>
      </c>
      <c r="AF29" s="1373">
        <v>77.125</v>
      </c>
      <c r="AG29" s="1373">
        <v>67.587500000000006</v>
      </c>
    </row>
    <row r="30" spans="1:34" s="709" customFormat="1" ht="11.25">
      <c r="A30" s="710"/>
      <c r="B30" s="708" t="s">
        <v>56</v>
      </c>
      <c r="C30" s="1370">
        <v>64.900000000000006</v>
      </c>
      <c r="D30" s="1373">
        <v>86.5</v>
      </c>
      <c r="E30" s="1373">
        <v>74.0625</v>
      </c>
      <c r="F30" s="1373">
        <v>74.55</v>
      </c>
      <c r="G30" s="1373">
        <v>66.371428571428581</v>
      </c>
      <c r="H30" s="1373">
        <v>53.512500000000003</v>
      </c>
      <c r="I30" s="1373">
        <v>56.562499999999993</v>
      </c>
      <c r="J30" s="1373">
        <v>44.512499999999996</v>
      </c>
      <c r="K30" s="1373">
        <v>71.600000000000009</v>
      </c>
      <c r="L30" s="1373">
        <v>82.125</v>
      </c>
      <c r="M30" s="1373">
        <v>82.171428571428578</v>
      </c>
      <c r="N30" s="1373">
        <v>81.924999999999997</v>
      </c>
      <c r="O30" s="1373">
        <v>76.025000000000006</v>
      </c>
      <c r="P30" s="1373">
        <v>75.800000000000011</v>
      </c>
      <c r="Q30" s="1373">
        <v>61.087499999999991</v>
      </c>
      <c r="R30" s="1373">
        <v>80.875</v>
      </c>
      <c r="S30" s="1373">
        <v>82.137500000000003</v>
      </c>
      <c r="T30" s="1373">
        <v>87.2</v>
      </c>
      <c r="U30" s="1373">
        <v>71.742857142857147</v>
      </c>
      <c r="V30" s="1373">
        <v>73.442857142857136</v>
      </c>
      <c r="W30" s="1373">
        <v>74.787499999999994</v>
      </c>
      <c r="X30" s="1373">
        <v>82.337500000000006</v>
      </c>
      <c r="Y30" s="1373">
        <v>82.999999999999986</v>
      </c>
      <c r="Z30" s="1373">
        <v>86.425000000000011</v>
      </c>
      <c r="AA30" s="1373">
        <v>67.674999999999997</v>
      </c>
      <c r="AB30" s="1373">
        <v>76.024999999999991</v>
      </c>
      <c r="AC30" s="1373">
        <v>69.712500000000006</v>
      </c>
      <c r="AD30" s="1374">
        <v>62.3125</v>
      </c>
      <c r="AE30" s="1375">
        <v>77.475000000000009</v>
      </c>
      <c r="AF30" s="1183" t="s">
        <v>24</v>
      </c>
      <c r="AG30" s="1184" t="s">
        <v>24</v>
      </c>
    </row>
    <row r="31" spans="1:34" s="709" customFormat="1" ht="11.25">
      <c r="A31" s="710"/>
      <c r="B31" s="708" t="s">
        <v>45</v>
      </c>
      <c r="C31" s="1370">
        <v>89.237499999999997</v>
      </c>
      <c r="D31" s="1373">
        <v>71.337500000000006</v>
      </c>
      <c r="E31" s="1373">
        <v>62.3125</v>
      </c>
      <c r="F31" s="1373">
        <v>76.625</v>
      </c>
      <c r="G31" s="1373">
        <v>79.6875</v>
      </c>
      <c r="H31" s="1373">
        <v>75.237499999999997</v>
      </c>
      <c r="I31" s="1373">
        <v>71.849999999999994</v>
      </c>
      <c r="J31" s="1373">
        <v>98.174999999999997</v>
      </c>
      <c r="K31" s="1373">
        <v>74.699999999999989</v>
      </c>
      <c r="L31" s="1373">
        <v>76.975000000000009</v>
      </c>
      <c r="M31" s="1373">
        <v>83.487499999999997</v>
      </c>
      <c r="N31" s="1373">
        <v>79.837499999999991</v>
      </c>
      <c r="O31" s="1373">
        <v>78.1875</v>
      </c>
      <c r="P31" s="1373">
        <v>85.737499999999997</v>
      </c>
      <c r="Q31" s="1373">
        <v>89.424999999999997</v>
      </c>
      <c r="R31" s="1373">
        <v>87.549999999999983</v>
      </c>
      <c r="S31" s="1373">
        <v>86.8</v>
      </c>
      <c r="T31" s="1373">
        <v>92.787500000000009</v>
      </c>
      <c r="U31" s="1373">
        <v>72.75</v>
      </c>
      <c r="V31" s="1373">
        <v>52.587500000000006</v>
      </c>
      <c r="W31" s="1373">
        <v>69.98571428571428</v>
      </c>
      <c r="X31" s="1373">
        <v>76.824999999999989</v>
      </c>
      <c r="Y31" s="1373">
        <v>77.287499999999994</v>
      </c>
      <c r="Z31" s="1373">
        <v>89.962500000000006</v>
      </c>
      <c r="AA31" s="1374">
        <v>96.837500000000006</v>
      </c>
      <c r="AB31" s="1373">
        <v>84.487499999999997</v>
      </c>
      <c r="AC31" s="1373">
        <v>96.100000000000009</v>
      </c>
      <c r="AD31" s="1373">
        <v>122.62857142857142</v>
      </c>
      <c r="AE31" s="1373">
        <v>103.99999999999999</v>
      </c>
      <c r="AF31" s="1373">
        <v>81.387499999999989</v>
      </c>
      <c r="AG31" s="1373">
        <v>79.849999999999994</v>
      </c>
      <c r="AH31" s="710"/>
    </row>
    <row r="32" spans="1:34" s="709" customFormat="1" ht="11.25">
      <c r="A32" s="707"/>
      <c r="B32" s="708" t="s">
        <v>46</v>
      </c>
      <c r="C32" s="1181">
        <v>90.667749999999998</v>
      </c>
      <c r="D32" s="1182">
        <v>101.3188375</v>
      </c>
      <c r="E32" s="1182">
        <v>96.487624999999994</v>
      </c>
      <c r="F32" s="1182">
        <v>96.484375</v>
      </c>
      <c r="G32" s="1182">
        <v>107.433714286</v>
      </c>
      <c r="H32" s="1182">
        <v>110.043125</v>
      </c>
      <c r="I32" s="1182">
        <v>118.71644999999999</v>
      </c>
      <c r="J32" s="1182">
        <v>122.67725</v>
      </c>
      <c r="K32" s="1182">
        <v>116.433875</v>
      </c>
      <c r="L32" s="1182">
        <v>92.291725</v>
      </c>
      <c r="M32" s="1182">
        <v>106.75252500000001</v>
      </c>
      <c r="N32" s="1182">
        <v>111.17037500000001</v>
      </c>
      <c r="O32" s="1183">
        <v>96.182842856999997</v>
      </c>
      <c r="P32" s="1183">
        <v>86.993512499999994</v>
      </c>
      <c r="Q32" s="1183">
        <v>95.022450000000006</v>
      </c>
      <c r="R32" s="1183">
        <v>108.72575000000001</v>
      </c>
      <c r="S32" s="1183">
        <v>92.450062500000001</v>
      </c>
      <c r="T32" s="1373">
        <v>92.787500000000009</v>
      </c>
      <c r="U32" s="1183">
        <v>84.813962500000002</v>
      </c>
      <c r="V32" s="1183">
        <v>92.463300000000004</v>
      </c>
      <c r="W32" s="1183">
        <v>96.461437500000002</v>
      </c>
      <c r="X32" s="1183">
        <v>102.9823875</v>
      </c>
      <c r="Y32" s="1183">
        <v>110.1985</v>
      </c>
      <c r="Z32" s="1183">
        <v>118.71775</v>
      </c>
      <c r="AA32" s="1183">
        <v>105.289</v>
      </c>
      <c r="AB32" s="1183">
        <v>91.915774999999996</v>
      </c>
      <c r="AC32" s="1183">
        <v>102.10946250000001</v>
      </c>
      <c r="AD32" s="1183">
        <v>107.0823</v>
      </c>
      <c r="AE32" s="1183">
        <v>81.059362500000006</v>
      </c>
      <c r="AF32" s="1183">
        <v>81.926874999999995</v>
      </c>
      <c r="AG32" s="1593" t="s">
        <v>24</v>
      </c>
      <c r="AH32" s="710"/>
    </row>
    <row r="33" spans="1:36" s="709" customFormat="1" ht="11.25">
      <c r="A33" s="710"/>
      <c r="B33" s="708" t="s">
        <v>81</v>
      </c>
      <c r="C33" s="1181">
        <v>76.575874999999996</v>
      </c>
      <c r="D33" s="1182">
        <v>77.566675000000004</v>
      </c>
      <c r="E33" s="1182">
        <v>76.804275000000004</v>
      </c>
      <c r="F33" s="1182">
        <v>73.532562499999997</v>
      </c>
      <c r="G33" s="1593" t="s">
        <v>24</v>
      </c>
      <c r="H33" s="1182">
        <v>73.359812500000004</v>
      </c>
      <c r="I33" s="1182">
        <v>77.129212499999994</v>
      </c>
      <c r="J33" s="1182">
        <v>105.7339875</v>
      </c>
      <c r="K33" s="1182">
        <v>129.52262500000001</v>
      </c>
      <c r="L33" s="1182">
        <v>91.470087500000005</v>
      </c>
      <c r="M33" s="1182">
        <v>66.266099999999994</v>
      </c>
      <c r="N33" s="1182">
        <v>66.413875000000004</v>
      </c>
      <c r="O33" s="1183">
        <v>81.295400000000001</v>
      </c>
      <c r="P33" s="1183">
        <v>82.728350000000006</v>
      </c>
      <c r="Q33" s="1183">
        <v>88.568937500000004</v>
      </c>
      <c r="R33" s="1183">
        <v>89.325687500000001</v>
      </c>
      <c r="S33" s="1183">
        <v>94.254424999999998</v>
      </c>
      <c r="T33" s="1373">
        <v>92.787500000000009</v>
      </c>
      <c r="U33" s="1183">
        <v>95.454662499999998</v>
      </c>
      <c r="V33" s="1183">
        <v>86.870585714000001</v>
      </c>
      <c r="W33" s="1183">
        <v>88.479849999999999</v>
      </c>
      <c r="X33" s="1183">
        <v>103.579275</v>
      </c>
      <c r="Y33" s="1183">
        <v>86.602912500000002</v>
      </c>
      <c r="Z33" s="1183">
        <v>72.4797875</v>
      </c>
      <c r="AA33" s="1183">
        <v>64.208500000000001</v>
      </c>
      <c r="AB33" s="1183">
        <v>68.389825000000002</v>
      </c>
      <c r="AC33" s="1183">
        <v>88.663937500000003</v>
      </c>
      <c r="AD33" s="1183">
        <v>57.841637499999997</v>
      </c>
      <c r="AE33" s="1183">
        <v>72.453212500000006</v>
      </c>
      <c r="AF33" s="1183">
        <v>68.084612500000006</v>
      </c>
      <c r="AG33" s="1593">
        <v>76.821749999999994</v>
      </c>
      <c r="AH33" s="710"/>
    </row>
    <row r="34" spans="1:36" s="709" customFormat="1" ht="11.25">
      <c r="A34" s="710"/>
      <c r="B34" s="708" t="s">
        <v>48</v>
      </c>
      <c r="C34" s="1181">
        <v>88.328287500000002</v>
      </c>
      <c r="D34" s="1182">
        <v>56.341962500000001</v>
      </c>
      <c r="E34" s="1182">
        <v>93.410862499999993</v>
      </c>
      <c r="F34" s="1182">
        <v>104.3818375</v>
      </c>
      <c r="G34" s="1182">
        <v>64.362012500000006</v>
      </c>
      <c r="H34" s="1182">
        <v>62.848875</v>
      </c>
      <c r="I34" s="1182">
        <v>53.8609875</v>
      </c>
      <c r="J34" s="1182">
        <v>71.111037499999995</v>
      </c>
      <c r="K34" s="1182">
        <v>90.635912500000003</v>
      </c>
      <c r="L34" s="1182">
        <v>93.349175000000002</v>
      </c>
      <c r="M34" s="1182">
        <v>81.646237499999998</v>
      </c>
      <c r="N34" s="1182">
        <v>96.470871428999999</v>
      </c>
      <c r="O34" s="1183">
        <v>96.128862499999997</v>
      </c>
      <c r="P34" s="1183">
        <v>89.838362500000002</v>
      </c>
      <c r="Q34" s="1183">
        <v>96.148512499999995</v>
      </c>
      <c r="R34" s="1183">
        <v>88.674125000000004</v>
      </c>
      <c r="S34" s="1183">
        <v>113.110375</v>
      </c>
      <c r="T34" s="1373">
        <v>92.787500000000009</v>
      </c>
      <c r="U34" s="1183">
        <v>54.392787499999997</v>
      </c>
      <c r="V34" s="1183">
        <v>62.614800000000002</v>
      </c>
      <c r="W34" s="1183">
        <v>59.014625000000002</v>
      </c>
      <c r="X34" s="1183">
        <v>83.5056625</v>
      </c>
      <c r="Y34" s="1183">
        <v>69.032887500000001</v>
      </c>
      <c r="Z34" s="1183">
        <v>56.677312499999999</v>
      </c>
      <c r="AA34" s="1183">
        <v>101.9971875</v>
      </c>
      <c r="AB34" s="1183">
        <v>94.980842856999999</v>
      </c>
      <c r="AC34" s="1183">
        <v>114.280428571</v>
      </c>
      <c r="AD34" s="1183">
        <v>87.398475000000005</v>
      </c>
      <c r="AE34" s="1183">
        <v>57.119349999999997</v>
      </c>
      <c r="AF34" s="1183">
        <v>88.497200000000007</v>
      </c>
      <c r="AG34" s="1593" t="s">
        <v>24</v>
      </c>
      <c r="AH34" s="710"/>
    </row>
    <row r="35" spans="1:36" s="709" customFormat="1" ht="11.25">
      <c r="A35" s="707"/>
      <c r="B35" s="708" t="s">
        <v>49</v>
      </c>
      <c r="C35" s="1181">
        <v>79.625912499999998</v>
      </c>
      <c r="D35" s="1182">
        <v>61.715562499999997</v>
      </c>
      <c r="E35" s="1182">
        <v>66.943375000000003</v>
      </c>
      <c r="F35" s="1182">
        <v>86.860924999999995</v>
      </c>
      <c r="G35" s="1182">
        <v>63.338574999999999</v>
      </c>
      <c r="H35" s="1182">
        <v>72.519575000000003</v>
      </c>
      <c r="I35" s="1182">
        <v>63.625774999999997</v>
      </c>
      <c r="J35" s="1182">
        <v>51.914162500000003</v>
      </c>
      <c r="K35" s="1182">
        <v>58.6552875</v>
      </c>
      <c r="L35" s="1182">
        <v>79.390837500000004</v>
      </c>
      <c r="M35" s="1182">
        <v>64.280912499999999</v>
      </c>
      <c r="N35" s="1182">
        <v>69.815042856999995</v>
      </c>
      <c r="O35" s="1183">
        <v>62.176962500000002</v>
      </c>
      <c r="P35" s="1183">
        <v>77.053912499999996</v>
      </c>
      <c r="Q35" s="1183">
        <v>88.172312500000004</v>
      </c>
      <c r="R35" s="1183">
        <v>63.557250000000003</v>
      </c>
      <c r="S35" s="1183">
        <v>64.200199999999995</v>
      </c>
      <c r="T35" s="1183">
        <v>95.287400000000005</v>
      </c>
      <c r="U35" s="1183">
        <v>99.860100000000003</v>
      </c>
      <c r="V35" s="1183">
        <v>90.814987500000001</v>
      </c>
      <c r="W35" s="1183">
        <v>76.629225000000005</v>
      </c>
      <c r="X35" s="1183">
        <v>73.246337499999996</v>
      </c>
      <c r="Y35" s="1855">
        <v>79.613237499999997</v>
      </c>
      <c r="Z35" s="1850">
        <v>102.5506</v>
      </c>
      <c r="AA35" s="1855">
        <v>94.741299999999995</v>
      </c>
      <c r="AB35" s="1849">
        <v>87.4299125</v>
      </c>
      <c r="AC35" s="1183">
        <v>94.264414286000004</v>
      </c>
      <c r="AD35" s="1183">
        <v>92.186149999999998</v>
      </c>
      <c r="AE35" s="1183">
        <v>91.979637499999995</v>
      </c>
      <c r="AF35" s="1183">
        <v>92.769787500000007</v>
      </c>
      <c r="AG35" s="1593">
        <v>80.333250000000007</v>
      </c>
      <c r="AH35" s="710"/>
    </row>
    <row r="36" spans="1:36" s="709" customFormat="1" ht="11.25">
      <c r="A36" s="710"/>
      <c r="B36" s="708" t="s">
        <v>50</v>
      </c>
      <c r="C36" s="1181">
        <v>80.541574999999995</v>
      </c>
      <c r="D36" s="1182">
        <v>104.374475</v>
      </c>
      <c r="E36" s="1182">
        <v>75.672462499999995</v>
      </c>
      <c r="F36" s="1182">
        <v>32.286475000000003</v>
      </c>
      <c r="G36" s="1182">
        <v>80.167900000000003</v>
      </c>
      <c r="H36" s="1593" t="s">
        <v>24</v>
      </c>
      <c r="I36" s="1593" t="s">
        <v>24</v>
      </c>
      <c r="J36" s="1182">
        <v>137.74212499999999</v>
      </c>
      <c r="K36" s="1849">
        <v>118.110375</v>
      </c>
      <c r="L36" s="1182">
        <v>108.78932500000001</v>
      </c>
      <c r="M36" s="1182">
        <v>99.738287499999998</v>
      </c>
      <c r="N36" s="1182">
        <v>123.13925</v>
      </c>
      <c r="O36" s="1183">
        <v>132.30587499999999</v>
      </c>
      <c r="P36" s="1183">
        <v>92.184749999999994</v>
      </c>
      <c r="Q36" s="1183">
        <v>101.12430000000001</v>
      </c>
      <c r="R36" s="1183">
        <v>103.10821249999999</v>
      </c>
      <c r="S36" s="1183">
        <v>116.5879</v>
      </c>
      <c r="T36" s="1183">
        <v>84.9523875</v>
      </c>
      <c r="U36" s="1183">
        <v>80.124237500000007</v>
      </c>
      <c r="V36" s="1183">
        <v>118.40900000000001</v>
      </c>
      <c r="W36" s="1183">
        <v>108.81775</v>
      </c>
      <c r="X36" s="1183">
        <v>69.983937499999996</v>
      </c>
      <c r="Y36" s="1183">
        <v>77.777012499999998</v>
      </c>
      <c r="Z36" s="1183">
        <v>67.527950000000004</v>
      </c>
      <c r="AA36" s="1183">
        <v>79.422524999999993</v>
      </c>
      <c r="AB36" s="1183">
        <v>67.873874999999998</v>
      </c>
      <c r="AC36" s="1183">
        <v>63.015124999999998</v>
      </c>
      <c r="AD36" s="1183">
        <v>88.610512499999999</v>
      </c>
      <c r="AE36" s="1183">
        <v>63.573562500000001</v>
      </c>
      <c r="AF36" s="1183">
        <v>54.206600000000002</v>
      </c>
      <c r="AG36" s="1593">
        <v>66.710324999999997</v>
      </c>
      <c r="AH36" s="710"/>
    </row>
    <row r="37" spans="1:36" s="709" customFormat="1" ht="11.25">
      <c r="A37" s="710"/>
      <c r="B37" s="708" t="s">
        <v>51</v>
      </c>
      <c r="C37" s="1181">
        <v>33.544087500000003</v>
      </c>
      <c r="D37" s="1182">
        <v>57.138737499999998</v>
      </c>
      <c r="E37" s="1182">
        <v>70.308085714000001</v>
      </c>
      <c r="F37" s="1182">
        <v>53.912325000000003</v>
      </c>
      <c r="G37" s="1182">
        <v>58.370712500000003</v>
      </c>
      <c r="H37" s="1182">
        <v>66.779337499999997</v>
      </c>
      <c r="I37" s="1182">
        <v>63.146050000000002</v>
      </c>
      <c r="J37" s="1182">
        <v>84.533649999999994</v>
      </c>
      <c r="K37" s="1182">
        <v>95.564787499999994</v>
      </c>
      <c r="L37" s="1182">
        <v>66.032799999999995</v>
      </c>
      <c r="M37" s="1182">
        <v>76.577137500000006</v>
      </c>
      <c r="N37" s="1593" t="s">
        <v>24</v>
      </c>
      <c r="O37" s="1183">
        <v>89.381974999999997</v>
      </c>
      <c r="P37" s="1183">
        <v>106.71901250000001</v>
      </c>
      <c r="Q37" s="1183">
        <v>91.235812499999994</v>
      </c>
      <c r="R37" s="1183">
        <v>104.8275</v>
      </c>
      <c r="S37" s="1183">
        <v>83.267949999999999</v>
      </c>
      <c r="T37" s="1183">
        <v>68.137542857</v>
      </c>
      <c r="U37" s="1183">
        <v>76.5613125</v>
      </c>
      <c r="V37" s="1183">
        <v>84.572299999999998</v>
      </c>
      <c r="W37" s="1183">
        <v>93.020224999999996</v>
      </c>
      <c r="X37" s="1183">
        <v>102.454775</v>
      </c>
      <c r="Y37" s="1183">
        <v>92.377250000000004</v>
      </c>
      <c r="Z37" s="1183">
        <v>78.866387500000002</v>
      </c>
      <c r="AA37" s="1183">
        <v>44.148874999999997</v>
      </c>
      <c r="AB37" s="1183">
        <v>46.755014285999998</v>
      </c>
      <c r="AC37" s="1183">
        <v>39.026487500000002</v>
      </c>
      <c r="AD37" s="1183">
        <v>13.18348125</v>
      </c>
      <c r="AE37" s="1183">
        <v>30.893225000000001</v>
      </c>
      <c r="AF37" s="1183">
        <v>38.73995</v>
      </c>
      <c r="AG37" s="1593" t="s">
        <v>24</v>
      </c>
      <c r="AH37" s="710"/>
    </row>
    <row r="38" spans="1:36" s="709" customFormat="1" ht="11.25">
      <c r="A38" s="707"/>
      <c r="B38" s="708" t="s">
        <v>52</v>
      </c>
      <c r="C38" s="1181">
        <v>21.839849999999998</v>
      </c>
      <c r="D38" s="1182">
        <v>48.899112500000001</v>
      </c>
      <c r="E38" s="1182">
        <v>73.135242856999994</v>
      </c>
      <c r="F38" s="1182">
        <v>72.234387499999997</v>
      </c>
      <c r="G38" s="1182">
        <v>49.102137499999998</v>
      </c>
      <c r="H38" s="1182">
        <v>35.534437500000003</v>
      </c>
      <c r="I38" s="1182">
        <v>37.917675000000003</v>
      </c>
      <c r="J38" s="1182">
        <v>48.917999999999999</v>
      </c>
      <c r="K38" s="1182">
        <v>36.678175000000003</v>
      </c>
      <c r="L38" s="1182">
        <v>30.142250000000001</v>
      </c>
      <c r="M38" s="1182">
        <v>60.338062499999999</v>
      </c>
      <c r="N38" s="1182">
        <v>35.433990000000001</v>
      </c>
      <c r="O38" s="1183">
        <v>47.662399999999998</v>
      </c>
      <c r="P38" s="1183">
        <v>61.613849999999999</v>
      </c>
      <c r="Q38" s="1183">
        <v>22.789100000000001</v>
      </c>
      <c r="R38" s="1183">
        <v>19.666399999999999</v>
      </c>
      <c r="S38" s="1183">
        <v>28.6177375</v>
      </c>
      <c r="T38" s="1183">
        <v>51.151242857</v>
      </c>
      <c r="U38" s="1183">
        <v>47.087325</v>
      </c>
      <c r="V38" s="1183">
        <v>54.557812499999997</v>
      </c>
      <c r="W38" s="1183">
        <v>58.416187499999999</v>
      </c>
      <c r="X38" s="1183">
        <v>47.379887500000002</v>
      </c>
      <c r="Y38" s="1183">
        <v>37.849887500000001</v>
      </c>
      <c r="Z38" s="1183">
        <v>49.215674999999997</v>
      </c>
      <c r="AA38" s="1183">
        <v>56.3123875</v>
      </c>
      <c r="AB38" s="1183">
        <v>43.743712500000001</v>
      </c>
      <c r="AC38" s="1183">
        <v>41.721375000000002</v>
      </c>
      <c r="AD38" s="1183">
        <v>26.5993125</v>
      </c>
      <c r="AE38" s="1183">
        <v>43.119124999999997</v>
      </c>
      <c r="AF38" s="1183">
        <v>41.102499999999999</v>
      </c>
      <c r="AG38" s="1593">
        <v>33.494237499999997</v>
      </c>
      <c r="AH38" s="710"/>
    </row>
    <row r="39" spans="1:36" s="709" customFormat="1" ht="11.25">
      <c r="A39" s="707"/>
      <c r="B39" s="708" t="s">
        <v>53</v>
      </c>
      <c r="C39" s="1181">
        <v>17.430524999999999</v>
      </c>
      <c r="D39" s="1182">
        <v>19.457987500000002</v>
      </c>
      <c r="E39" s="1182">
        <v>40.072287500000002</v>
      </c>
      <c r="F39" s="1182">
        <v>35.384614286000001</v>
      </c>
      <c r="G39" s="1182">
        <v>45.581600000000002</v>
      </c>
      <c r="H39" s="1182">
        <v>46.568950000000001</v>
      </c>
      <c r="I39" s="1182">
        <v>35.513037500000003</v>
      </c>
      <c r="J39" s="1182">
        <v>16.186775000000001</v>
      </c>
      <c r="K39" s="1182">
        <v>15.5470875</v>
      </c>
      <c r="L39" s="1182">
        <v>24.5564</v>
      </c>
      <c r="M39" s="1182">
        <v>22.001237499999998</v>
      </c>
      <c r="N39" s="1182">
        <v>24.628675000000001</v>
      </c>
      <c r="O39" s="1183">
        <v>25.848481249999999</v>
      </c>
      <c r="P39" s="1183">
        <v>15.96103875</v>
      </c>
      <c r="Q39" s="1183">
        <v>41.115850000000002</v>
      </c>
      <c r="R39" s="1183">
        <v>40.591612499999997</v>
      </c>
      <c r="S39" s="1183">
        <v>44.476174999999998</v>
      </c>
      <c r="T39" s="1183">
        <v>41.606524999999998</v>
      </c>
      <c r="U39" s="1183">
        <v>52.9465875</v>
      </c>
      <c r="V39" s="1183">
        <v>62.518675000000002</v>
      </c>
      <c r="W39" s="1183">
        <v>42.3172</v>
      </c>
      <c r="X39" s="1183">
        <v>65.364599999999996</v>
      </c>
      <c r="Y39" s="1183">
        <v>42.942712499999999</v>
      </c>
      <c r="Z39" s="1183">
        <v>42.550199999999997</v>
      </c>
      <c r="AA39" s="1183">
        <v>19.818074286000002</v>
      </c>
      <c r="AB39" s="1183">
        <v>18.174085000000002</v>
      </c>
      <c r="AC39" s="1183">
        <v>14.810902499999999</v>
      </c>
      <c r="AD39" s="1183">
        <v>39.2139375</v>
      </c>
      <c r="AE39" s="1183">
        <v>29.886187499999998</v>
      </c>
      <c r="AF39" s="1183">
        <v>25.4108375</v>
      </c>
      <c r="AG39" s="1593" t="s">
        <v>24</v>
      </c>
      <c r="AH39" s="710"/>
    </row>
    <row r="40" spans="1:36" s="709" customFormat="1" ht="11.25">
      <c r="A40" s="710"/>
      <c r="B40" s="708" t="s">
        <v>88</v>
      </c>
      <c r="C40" s="1181">
        <v>24.979299999999999</v>
      </c>
      <c r="D40" s="1182">
        <v>15.7915875</v>
      </c>
      <c r="E40" s="1182">
        <v>33.037475000000001</v>
      </c>
      <c r="F40" s="1182">
        <v>42.572425000000003</v>
      </c>
      <c r="G40" s="1182">
        <v>58.136125</v>
      </c>
      <c r="H40" s="1182">
        <v>57.437787499999999</v>
      </c>
      <c r="I40" s="1182">
        <v>45.746612499999998</v>
      </c>
      <c r="J40" s="1182">
        <v>20.474924999999999</v>
      </c>
      <c r="K40" s="1182">
        <v>12.5228625</v>
      </c>
      <c r="L40" s="1182">
        <v>18.489862500000001</v>
      </c>
      <c r="M40" s="1182">
        <v>11.093895</v>
      </c>
      <c r="N40" s="1182">
        <v>13.163875000000001</v>
      </c>
      <c r="O40" s="1183">
        <v>5.3329874999999998</v>
      </c>
      <c r="P40" s="1183">
        <v>13.99001125</v>
      </c>
      <c r="Q40" s="1183">
        <v>6.3596512499999998</v>
      </c>
      <c r="R40" s="1183">
        <v>6.6557624999999998</v>
      </c>
      <c r="S40" s="1183">
        <v>17.471174999999999</v>
      </c>
      <c r="T40" s="1183">
        <v>16.912432856999999</v>
      </c>
      <c r="U40" s="1183">
        <v>10.606651250000001</v>
      </c>
      <c r="V40" s="1183">
        <v>13.5456875</v>
      </c>
      <c r="W40" s="1183">
        <v>8.8979099999999995</v>
      </c>
      <c r="X40" s="1183">
        <v>34.488812500000002</v>
      </c>
      <c r="Y40" s="1183">
        <v>34.289512500000001</v>
      </c>
      <c r="Z40" s="1183">
        <v>58.988325000000003</v>
      </c>
      <c r="AA40" s="1183">
        <v>55.446512499999997</v>
      </c>
      <c r="AB40" s="1183">
        <v>63.179437499999999</v>
      </c>
      <c r="AC40" s="1183">
        <v>63.948824999999999</v>
      </c>
      <c r="AD40" s="1183">
        <v>46.298112500000002</v>
      </c>
      <c r="AE40" s="1183">
        <v>51.376249999999999</v>
      </c>
      <c r="AF40" s="1593" t="s">
        <v>24</v>
      </c>
      <c r="AG40" s="1593" t="s">
        <v>24</v>
      </c>
    </row>
    <row r="41" spans="1:36" ht="20.100000000000001" customHeight="1">
      <c r="A41" s="1180"/>
      <c r="B41" s="2450" t="s">
        <v>1246</v>
      </c>
      <c r="C41" s="2450"/>
      <c r="D41" s="2450"/>
      <c r="E41" s="2450"/>
      <c r="F41" s="2450"/>
      <c r="G41" s="2450"/>
      <c r="H41" s="2450"/>
      <c r="I41" s="2450"/>
      <c r="J41" s="2450"/>
      <c r="K41" s="2450"/>
      <c r="L41" s="2450"/>
      <c r="M41" s="2450"/>
      <c r="N41" s="2450"/>
      <c r="O41" s="2450"/>
      <c r="P41" s="2450"/>
      <c r="Q41" s="2450"/>
      <c r="R41" s="2450"/>
      <c r="S41" s="2450"/>
      <c r="T41" s="2450"/>
      <c r="U41" s="2450"/>
      <c r="V41" s="2450"/>
      <c r="W41" s="2450"/>
      <c r="X41" s="2450"/>
      <c r="Y41" s="2450"/>
      <c r="Z41" s="2450"/>
      <c r="AA41" s="2450"/>
      <c r="AB41" s="2450"/>
      <c r="AC41" s="2450"/>
      <c r="AD41" s="2450"/>
      <c r="AE41" s="2450"/>
      <c r="AF41" s="2450"/>
      <c r="AG41" s="2450"/>
      <c r="AH41" s="1188"/>
      <c r="AI41" s="1188"/>
      <c r="AJ41" s="1188"/>
    </row>
    <row r="42" spans="1:36" s="709" customFormat="1" ht="11.25">
      <c r="A42" s="707">
        <v>2019</v>
      </c>
      <c r="B42" s="708" t="s">
        <v>52</v>
      </c>
      <c r="C42" s="1181">
        <v>9.7787534357169434</v>
      </c>
      <c r="D42" s="1182">
        <v>9.4703670039351007</v>
      </c>
      <c r="E42" s="1182">
        <v>8.7446049234665644</v>
      </c>
      <c r="F42" s="1182">
        <v>15.965601386104483</v>
      </c>
      <c r="G42" s="1182">
        <v>21.000322942331209</v>
      </c>
      <c r="H42" s="1182">
        <v>21.589612312247478</v>
      </c>
      <c r="I42" s="1182">
        <v>55.998142164342255</v>
      </c>
      <c r="J42" s="1182">
        <v>22.469769678057276</v>
      </c>
      <c r="K42" s="1182">
        <v>15.357708517405101</v>
      </c>
      <c r="L42" s="1182">
        <v>7.7469311629830946</v>
      </c>
      <c r="M42" s="1182">
        <v>19.195041946065196</v>
      </c>
      <c r="N42" s="1182">
        <v>16.70945326886617</v>
      </c>
      <c r="O42" s="1183">
        <v>15.47549501627376</v>
      </c>
      <c r="P42" s="1183">
        <v>33.663650152035238</v>
      </c>
      <c r="Q42" s="1183">
        <v>27.785488409559736</v>
      </c>
      <c r="R42" s="1183">
        <v>21.317513017289865</v>
      </c>
      <c r="S42" s="1183">
        <v>40.783744557329463</v>
      </c>
      <c r="T42" s="1183">
        <v>37.709319835265518</v>
      </c>
      <c r="U42" s="1183">
        <v>26.07965224711355</v>
      </c>
      <c r="V42" s="1183">
        <v>19.730002848377421</v>
      </c>
      <c r="W42" s="1183">
        <v>45.84700851444444</v>
      </c>
      <c r="X42" s="1183">
        <v>50.654407042268851</v>
      </c>
      <c r="Y42" s="1183">
        <v>64.3781885209617</v>
      </c>
      <c r="Z42" s="1183">
        <v>66.354141532522149</v>
      </c>
      <c r="AA42" s="1183">
        <v>38.942731597223485</v>
      </c>
      <c r="AB42" s="1183">
        <v>49.447379497525361</v>
      </c>
      <c r="AC42" s="1183">
        <v>14.876929691993126</v>
      </c>
      <c r="AD42" s="1183">
        <v>20.337556263912905</v>
      </c>
      <c r="AE42" s="1183">
        <v>23.993454186562943</v>
      </c>
      <c r="AF42" s="1183">
        <v>53.5296358787351</v>
      </c>
      <c r="AG42" s="1184">
        <v>51.922794324414056</v>
      </c>
    </row>
    <row r="43" spans="1:36" s="709" customFormat="1">
      <c r="A43" s="707"/>
      <c r="B43" s="708" t="s">
        <v>53</v>
      </c>
      <c r="C43" s="1181">
        <v>27.812046444121915</v>
      </c>
      <c r="D43" s="1182">
        <v>16.718433637887617</v>
      </c>
      <c r="E43" s="1182">
        <v>26.306288654369833</v>
      </c>
      <c r="F43" s="1182">
        <v>25.07356969980659</v>
      </c>
      <c r="G43" s="1182">
        <v>23.17733610312327</v>
      </c>
      <c r="H43" s="1182">
        <v>24.265723735415619</v>
      </c>
      <c r="I43" s="1182">
        <v>35.921951396511218</v>
      </c>
      <c r="J43" s="1182">
        <v>47.19597680843156</v>
      </c>
      <c r="K43" s="1182">
        <v>31.53160508206744</v>
      </c>
      <c r="L43" s="1182">
        <v>30.951439260068291</v>
      </c>
      <c r="M43" s="1182">
        <v>26.489729786612525</v>
      </c>
      <c r="N43" s="1182">
        <v>30.760494490143213</v>
      </c>
      <c r="O43" s="1183">
        <v>14.449792187859996</v>
      </c>
      <c r="P43" s="1183">
        <v>25.580087443986866</v>
      </c>
      <c r="Q43" s="1183">
        <v>44.684325108853415</v>
      </c>
      <c r="R43" s="1183">
        <v>28.502020178196588</v>
      </c>
      <c r="S43" s="1183">
        <v>34.424703784268225</v>
      </c>
      <c r="T43" s="1183">
        <v>30.878364281243481</v>
      </c>
      <c r="U43" s="1183">
        <v>31.441634311840051</v>
      </c>
      <c r="V43" s="1183">
        <v>69.620195752941285</v>
      </c>
      <c r="W43" s="1183">
        <v>53.792215096290782</v>
      </c>
      <c r="X43" s="1183">
        <v>30.616632587708718</v>
      </c>
      <c r="Y43" s="1183">
        <v>34.245456920575933</v>
      </c>
      <c r="Z43" s="1183">
        <v>34.172077774814447</v>
      </c>
      <c r="AA43" s="1183">
        <v>62.642637630573532</v>
      </c>
      <c r="AB43" s="1183">
        <v>93.72533722797246</v>
      </c>
      <c r="AC43" s="1183">
        <v>30.898076263636973</v>
      </c>
      <c r="AD43" s="1183">
        <v>20.075439382696118</v>
      </c>
      <c r="AE43" s="1183">
        <v>11.5655280139766</v>
      </c>
      <c r="AF43" s="1183">
        <v>20.773160713508183</v>
      </c>
      <c r="AG43" s="1589" t="s">
        <v>24</v>
      </c>
    </row>
    <row r="44" spans="1:36" s="709" customFormat="1" ht="11.25">
      <c r="A44" s="710"/>
      <c r="B44" s="708" t="s">
        <v>88</v>
      </c>
      <c r="C44" s="1181">
        <v>47.287907430723621</v>
      </c>
      <c r="D44" s="1182">
        <v>39.21501037750911</v>
      </c>
      <c r="E44" s="1182">
        <v>40.693402516350837</v>
      </c>
      <c r="F44" s="1182">
        <v>32.710687305423114</v>
      </c>
      <c r="G44" s="1182">
        <v>93.069835032356735</v>
      </c>
      <c r="H44" s="1182">
        <v>81.368072148171535</v>
      </c>
      <c r="I44" s="1182">
        <v>14.286776884992806</v>
      </c>
      <c r="J44" s="1182">
        <v>13.316255628567179</v>
      </c>
      <c r="K44" s="1182">
        <v>22.179405537503605</v>
      </c>
      <c r="L44" s="1182">
        <v>27.512949137782453</v>
      </c>
      <c r="M44" s="1182">
        <v>50.907481186365651</v>
      </c>
      <c r="N44" s="1182">
        <v>79.469026871530701</v>
      </c>
      <c r="O44" s="1183">
        <v>28.410791746719426</v>
      </c>
      <c r="P44" s="1183">
        <v>13.933186018918654</v>
      </c>
      <c r="Q44" s="1183">
        <v>12.327738227418196</v>
      </c>
      <c r="R44" s="1183">
        <v>31.34995292064362</v>
      </c>
      <c r="S44" s="1183">
        <v>91.601973188869877</v>
      </c>
      <c r="T44" s="1183">
        <v>54.93468795355588</v>
      </c>
      <c r="U44" s="1183">
        <v>54.863114352582592</v>
      </c>
      <c r="V44" s="1183">
        <v>22.478677912657908</v>
      </c>
      <c r="W44" s="1183">
        <v>48.458437501133893</v>
      </c>
      <c r="X44" s="1183">
        <v>53.908771446039523</v>
      </c>
      <c r="Y44" s="1183">
        <v>22.378203430296477</v>
      </c>
      <c r="Z44" s="1183">
        <v>28.428830862063023</v>
      </c>
      <c r="AA44" s="1183">
        <v>12.753574810691957</v>
      </c>
      <c r="AB44" s="1183">
        <v>11.021107916148871</v>
      </c>
      <c r="AC44" s="1183">
        <v>15.221556190946167</v>
      </c>
      <c r="AD44" s="1183">
        <v>13.625486008930045</v>
      </c>
      <c r="AE44" s="1183">
        <v>24.792308850663758</v>
      </c>
      <c r="AF44" s="1183">
        <v>37.263948128003655</v>
      </c>
      <c r="AG44" s="1184">
        <v>18.559035147873601</v>
      </c>
    </row>
    <row r="45" spans="1:36" s="709" customFormat="1" ht="7.5" customHeight="1">
      <c r="A45" s="710"/>
      <c r="B45" s="708"/>
      <c r="C45" s="1181"/>
      <c r="D45" s="1182"/>
      <c r="E45" s="1182"/>
      <c r="F45" s="1182"/>
      <c r="G45" s="1182"/>
      <c r="H45" s="1182"/>
      <c r="I45" s="1182"/>
      <c r="J45" s="1182"/>
      <c r="K45" s="1182"/>
      <c r="L45" s="1182"/>
      <c r="M45" s="1182"/>
      <c r="N45" s="1182"/>
      <c r="O45" s="1183"/>
      <c r="P45" s="1183"/>
      <c r="Q45" s="1183"/>
      <c r="R45" s="1183"/>
      <c r="S45" s="1183"/>
      <c r="T45" s="1183"/>
      <c r="U45" s="1183"/>
      <c r="V45" s="1183"/>
      <c r="W45" s="1183"/>
      <c r="X45" s="1183"/>
      <c r="Y45" s="1183"/>
      <c r="Z45" s="1183"/>
      <c r="AA45" s="1183"/>
      <c r="AB45" s="1183"/>
      <c r="AC45" s="1183"/>
      <c r="AD45" s="1183"/>
      <c r="AE45" s="1183"/>
      <c r="AF45" s="1183"/>
      <c r="AG45" s="1184"/>
    </row>
    <row r="46" spans="1:36" s="709" customFormat="1" ht="11.25">
      <c r="A46" s="707">
        <v>2020</v>
      </c>
      <c r="B46" s="708" t="s">
        <v>55</v>
      </c>
      <c r="C46" s="1370">
        <v>45.401108131742127</v>
      </c>
      <c r="D46" s="1373">
        <v>112.03216366311611</v>
      </c>
      <c r="E46" s="1373">
        <v>42.44468312082266</v>
      </c>
      <c r="F46" s="1373">
        <v>14.686459066597966</v>
      </c>
      <c r="G46" s="1373">
        <v>26.860310059236006</v>
      </c>
      <c r="H46" s="1373">
        <v>26.324383164005809</v>
      </c>
      <c r="I46" s="1373">
        <v>40.911111312693329</v>
      </c>
      <c r="J46" s="1373">
        <v>37.028503420737046</v>
      </c>
      <c r="K46" s="1373">
        <v>23.086245496141103</v>
      </c>
      <c r="L46" s="1373">
        <v>17.434529802886402</v>
      </c>
      <c r="M46" s="1373">
        <v>14.713059064496175</v>
      </c>
      <c r="N46" s="1373">
        <v>66.329816667724984</v>
      </c>
      <c r="O46" s="1373">
        <v>25.662145025136024</v>
      </c>
      <c r="P46" s="1373">
        <v>27.404144457305414</v>
      </c>
      <c r="Q46" s="1373">
        <v>32.882144949937505</v>
      </c>
      <c r="R46" s="1373">
        <v>55.28059391713898</v>
      </c>
      <c r="S46" s="1373">
        <v>50.301354553338484</v>
      </c>
      <c r="T46" s="1373">
        <v>38.869668233548197</v>
      </c>
      <c r="U46" s="1373">
        <v>35.323380376746435</v>
      </c>
      <c r="V46" s="1373">
        <v>33.836619023255643</v>
      </c>
      <c r="W46" s="1373">
        <v>37.546513589860353</v>
      </c>
      <c r="X46" s="1373">
        <v>25.962904434376991</v>
      </c>
      <c r="Y46" s="1373">
        <v>45.401849456357077</v>
      </c>
      <c r="Z46" s="1373">
        <v>90.176470481515693</v>
      </c>
      <c r="AA46" s="1373">
        <v>89.531767903178689</v>
      </c>
      <c r="AB46" s="1373">
        <v>130.48778939080299</v>
      </c>
      <c r="AC46" s="1373">
        <v>66.664005791032977</v>
      </c>
      <c r="AD46" s="1373">
        <v>17.598159631636047</v>
      </c>
      <c r="AE46" s="1373">
        <v>11.329681952515118</v>
      </c>
      <c r="AF46" s="1373">
        <v>16.654179056009202</v>
      </c>
      <c r="AG46" s="1373">
        <v>13.824107283780622</v>
      </c>
    </row>
    <row r="47" spans="1:36" s="709" customFormat="1">
      <c r="A47" s="710"/>
      <c r="B47" s="708" t="s">
        <v>56</v>
      </c>
      <c r="C47" s="1370">
        <v>9.1889754065645377</v>
      </c>
      <c r="D47" s="1373">
        <v>15.257398296106006</v>
      </c>
      <c r="E47" s="1373">
        <v>9.6701972865390129</v>
      </c>
      <c r="F47" s="1373">
        <v>12.609402441325457</v>
      </c>
      <c r="G47" s="1373">
        <v>13.470927289649431</v>
      </c>
      <c r="H47" s="1373">
        <v>22.787474146376866</v>
      </c>
      <c r="I47" s="1373">
        <v>23.340663009085894</v>
      </c>
      <c r="J47" s="1373">
        <v>59.398108839686792</v>
      </c>
      <c r="K47" s="1373">
        <v>48.340687092700911</v>
      </c>
      <c r="L47" s="1373">
        <v>9.180104210511038</v>
      </c>
      <c r="M47" s="1373">
        <v>8.5723149604584954</v>
      </c>
      <c r="N47" s="1373">
        <v>10.069104901930547</v>
      </c>
      <c r="O47" s="1373">
        <v>15.112728618573236</v>
      </c>
      <c r="P47" s="1373">
        <v>17.035960572364733</v>
      </c>
      <c r="Q47" s="1373">
        <v>41.474428638038546</v>
      </c>
      <c r="R47" s="1373">
        <v>18.287870678628774</v>
      </c>
      <c r="S47" s="1373">
        <v>12.989911048137055</v>
      </c>
      <c r="T47" s="1373">
        <v>10.549728863804178</v>
      </c>
      <c r="U47" s="1373">
        <v>12.3824573689682</v>
      </c>
      <c r="V47" s="1373">
        <v>21.453815785654157</v>
      </c>
      <c r="W47" s="1373">
        <v>15.693545870511011</v>
      </c>
      <c r="X47" s="1373">
        <v>12.971651046258902</v>
      </c>
      <c r="Y47" s="1373">
        <v>6.9032331805127445</v>
      </c>
      <c r="Z47" s="1373">
        <v>15.366194372380761</v>
      </c>
      <c r="AA47" s="1373">
        <v>9.5245697615773413</v>
      </c>
      <c r="AB47" s="1373">
        <v>12.699725867345919</v>
      </c>
      <c r="AC47" s="1373">
        <v>21.70844461216906</v>
      </c>
      <c r="AD47" s="1373">
        <v>26.524765821877669</v>
      </c>
      <c r="AE47" s="1591">
        <v>18.232979377683918</v>
      </c>
      <c r="AF47" s="1590" t="s">
        <v>24</v>
      </c>
      <c r="AG47" s="1589" t="s">
        <v>24</v>
      </c>
    </row>
    <row r="48" spans="1:36" s="709" customFormat="1">
      <c r="A48" s="710"/>
      <c r="B48" s="708" t="s">
        <v>45</v>
      </c>
      <c r="C48" s="1589" t="s">
        <v>24</v>
      </c>
      <c r="D48" s="1373">
        <v>27.721486147420979</v>
      </c>
      <c r="E48" s="1373">
        <v>31.023672331964182</v>
      </c>
      <c r="F48" s="1373">
        <v>23.803173877468083</v>
      </c>
      <c r="G48" s="1373">
        <v>24.737386382191257</v>
      </c>
      <c r="H48" s="1373">
        <v>21.299177242173823</v>
      </c>
      <c r="I48" s="1373">
        <v>16.1741840790875</v>
      </c>
      <c r="J48" s="1373">
        <v>26.50695966442661</v>
      </c>
      <c r="K48" s="1373">
        <v>28.165666732583095</v>
      </c>
      <c r="L48" s="1373">
        <v>13.443688904693134</v>
      </c>
      <c r="M48" s="1373">
        <v>18.668529286368706</v>
      </c>
      <c r="N48" s="1373">
        <v>12.573025146050291</v>
      </c>
      <c r="O48" s="1373">
        <v>11.22125743396966</v>
      </c>
      <c r="P48" s="1373">
        <v>30.243160818506563</v>
      </c>
      <c r="Q48" s="1373">
        <v>20.509685179507368</v>
      </c>
      <c r="R48" s="1373">
        <v>39.350793547122983</v>
      </c>
      <c r="S48" s="1373">
        <v>48.468827731100056</v>
      </c>
      <c r="T48" s="1373">
        <v>42.32591133147919</v>
      </c>
      <c r="U48" s="1373">
        <v>52.939714401307704</v>
      </c>
      <c r="V48" s="1373">
        <v>36.211901306240925</v>
      </c>
      <c r="W48" s="1373">
        <v>15.330466808178667</v>
      </c>
      <c r="X48" s="1373">
        <v>19.049346879535559</v>
      </c>
      <c r="Y48" s="1373">
        <v>22.804293085056202</v>
      </c>
      <c r="Z48" s="1373">
        <v>33.608307647091905</v>
      </c>
      <c r="AA48" s="1373">
        <v>36.547598961536579</v>
      </c>
      <c r="AB48" s="1373">
        <v>51.650662278688614</v>
      </c>
      <c r="AC48" s="1373">
        <v>89.814927366112173</v>
      </c>
      <c r="AD48" s="1373">
        <v>77.613185896098472</v>
      </c>
      <c r="AE48" s="1373">
        <v>34.361767363215122</v>
      </c>
      <c r="AF48" s="1373">
        <v>14.196582297542221</v>
      </c>
      <c r="AG48" s="1373">
        <v>25.817056311299634</v>
      </c>
    </row>
    <row r="49" spans="1:33" s="709" customFormat="1">
      <c r="A49" s="707"/>
      <c r="B49" s="708" t="s">
        <v>46</v>
      </c>
      <c r="C49" s="1181">
        <v>29.844247498616642</v>
      </c>
      <c r="D49" s="1182">
        <v>40.603500827309929</v>
      </c>
      <c r="E49" s="1182">
        <v>32.293764400660386</v>
      </c>
      <c r="F49" s="1182">
        <v>34.008606926180732</v>
      </c>
      <c r="G49" s="1182">
        <v>41.981893720858508</v>
      </c>
      <c r="H49" s="1182">
        <v>34.489202394105817</v>
      </c>
      <c r="I49" s="1182">
        <v>35.114614610074476</v>
      </c>
      <c r="J49" s="1182">
        <v>36.031655605589442</v>
      </c>
      <c r="K49" s="1182">
        <v>38.118288251185184</v>
      </c>
      <c r="L49" s="1182">
        <v>25.227189848890859</v>
      </c>
      <c r="M49" s="1182">
        <v>33.182629646293854</v>
      </c>
      <c r="N49" s="1182">
        <v>23.313321976026284</v>
      </c>
      <c r="O49" s="1183">
        <v>15.366835574859349</v>
      </c>
      <c r="P49" s="1183">
        <v>12.264684964512243</v>
      </c>
      <c r="Q49" s="1183">
        <v>21.01865643885721</v>
      </c>
      <c r="R49" s="1183">
        <v>27.41341461202126</v>
      </c>
      <c r="S49" s="1183">
        <v>30.143925223471438</v>
      </c>
      <c r="T49" s="1183">
        <v>29.908939661413022</v>
      </c>
      <c r="U49" s="1183">
        <v>17.562161524714931</v>
      </c>
      <c r="V49" s="1183">
        <v>21.181405356763808</v>
      </c>
      <c r="W49" s="1183">
        <v>25.245332380245685</v>
      </c>
      <c r="X49" s="1183">
        <v>34.189848454335831</v>
      </c>
      <c r="Y49" s="1183">
        <v>40.540148263187113</v>
      </c>
      <c r="Z49" s="1183">
        <v>39.052436400317866</v>
      </c>
      <c r="AA49" s="1183">
        <v>21.835011856402364</v>
      </c>
      <c r="AB49" s="1183">
        <v>16.537097344811631</v>
      </c>
      <c r="AC49" s="1183">
        <v>27.930528366857828</v>
      </c>
      <c r="AD49" s="1183">
        <v>28.983272252258789</v>
      </c>
      <c r="AE49" s="1183">
        <v>27.513098883873496</v>
      </c>
      <c r="AF49" s="1183">
        <v>27.096214694185608</v>
      </c>
      <c r="AG49" s="1589" t="s">
        <v>24</v>
      </c>
    </row>
    <row r="50" spans="1:33" s="709" customFormat="1">
      <c r="A50" s="710"/>
      <c r="B50" s="708" t="s">
        <v>81</v>
      </c>
      <c r="C50" s="1181">
        <v>10.994593417758265</v>
      </c>
      <c r="D50" s="1182">
        <v>9.9148753973207171</v>
      </c>
      <c r="E50" s="1182">
        <v>13.416109854264217</v>
      </c>
      <c r="F50" s="1182">
        <v>17.752230762434845</v>
      </c>
      <c r="G50" s="1589" t="s">
        <v>24</v>
      </c>
      <c r="H50" s="1182">
        <v>11.093876144084325</v>
      </c>
      <c r="I50" s="1182">
        <v>22.024713397520674</v>
      </c>
      <c r="J50" s="1182">
        <v>26.742042700184331</v>
      </c>
      <c r="K50" s="1182">
        <v>25.190493468795356</v>
      </c>
      <c r="L50" s="1182">
        <v>22.696183195027519</v>
      </c>
      <c r="M50" s="1182">
        <v>17.752595761511067</v>
      </c>
      <c r="N50" s="1182">
        <v>12.745105153920958</v>
      </c>
      <c r="O50" s="1183">
        <v>17.28085517101243</v>
      </c>
      <c r="P50" s="1183">
        <v>18.922179588356418</v>
      </c>
      <c r="Q50" s="1183">
        <v>13.824809546012849</v>
      </c>
      <c r="R50" s="1183">
        <v>14.985785275105272</v>
      </c>
      <c r="S50" s="1183">
        <v>14.97663246200961</v>
      </c>
      <c r="T50" s="1183">
        <v>16.110947824477755</v>
      </c>
      <c r="U50" s="1183">
        <v>18.922969182593047</v>
      </c>
      <c r="V50" s="1183">
        <v>15.502989927138669</v>
      </c>
      <c r="W50" s="1183">
        <v>16.201398073612044</v>
      </c>
      <c r="X50" s="1183">
        <v>16.382824703775672</v>
      </c>
      <c r="Y50" s="1183">
        <v>12.563543409083486</v>
      </c>
      <c r="Z50" s="1183">
        <v>11.574935004381423</v>
      </c>
      <c r="AA50" s="1183">
        <v>7.5654904778233156</v>
      </c>
      <c r="AB50" s="1183">
        <v>14.56816194426</v>
      </c>
      <c r="AC50" s="1183">
        <v>17.59819155903649</v>
      </c>
      <c r="AD50" s="1183">
        <v>12.981028286123273</v>
      </c>
      <c r="AE50" s="1183">
        <v>11.320939565413806</v>
      </c>
      <c r="AF50" s="1183">
        <v>10.649704547804834</v>
      </c>
      <c r="AG50" s="1184">
        <v>14.532325807124652</v>
      </c>
    </row>
    <row r="51" spans="1:33" s="709" customFormat="1">
      <c r="A51" s="710"/>
      <c r="B51" s="708" t="s">
        <v>48</v>
      </c>
      <c r="C51" s="1181">
        <v>18.687112423845484</v>
      </c>
      <c r="D51" s="1182">
        <v>12.890268527606583</v>
      </c>
      <c r="E51" s="1182">
        <v>16.863880633842424</v>
      </c>
      <c r="F51" s="1182">
        <v>16.709665480117131</v>
      </c>
      <c r="G51" s="1182">
        <v>12.464054718470205</v>
      </c>
      <c r="H51" s="1182">
        <v>10.939926559166317</v>
      </c>
      <c r="I51" s="1182">
        <v>10.141951028346664</v>
      </c>
      <c r="J51" s="1182">
        <v>13.307450176434838</v>
      </c>
      <c r="K51" s="1182">
        <v>15.466451859874851</v>
      </c>
      <c r="L51" s="1182">
        <v>13.226073325785944</v>
      </c>
      <c r="M51" s="1182">
        <v>16.890911202066821</v>
      </c>
      <c r="N51" s="1182">
        <v>22.469565848437018</v>
      </c>
      <c r="O51" s="1183">
        <v>29.889386591775381</v>
      </c>
      <c r="P51" s="1183">
        <v>15.511920593480639</v>
      </c>
      <c r="Q51" s="1183">
        <v>19.857288777048641</v>
      </c>
      <c r="R51" s="1183">
        <v>18.678312111964644</v>
      </c>
      <c r="S51" s="1183">
        <v>23.195773416210368</v>
      </c>
      <c r="T51" s="1183">
        <v>20.446781219440954</v>
      </c>
      <c r="U51" s="1183">
        <v>15.511976878990252</v>
      </c>
      <c r="V51" s="1183">
        <v>7.8558158437109924</v>
      </c>
      <c r="W51" s="1183">
        <v>6.9487912187599221</v>
      </c>
      <c r="X51" s="1183">
        <v>16.791247868210021</v>
      </c>
      <c r="Y51" s="1183">
        <v>14.64128843338214</v>
      </c>
      <c r="Z51" s="1183">
        <v>15.131365288212592</v>
      </c>
      <c r="AA51" s="1183">
        <v>15.539585574765091</v>
      </c>
      <c r="AB51" s="1183">
        <v>16.927503837263732</v>
      </c>
      <c r="AC51" s="1183">
        <v>18.569318804451555</v>
      </c>
      <c r="AD51" s="1183">
        <v>14.93141166246664</v>
      </c>
      <c r="AE51" s="1183">
        <v>14.768449222116388</v>
      </c>
      <c r="AF51" s="1183">
        <v>16.872860276388337</v>
      </c>
      <c r="AG51" s="1589" t="s">
        <v>24</v>
      </c>
    </row>
    <row r="52" spans="1:33" s="709" customFormat="1" ht="11.25">
      <c r="A52" s="707"/>
      <c r="B52" s="708" t="s">
        <v>49</v>
      </c>
      <c r="C52" s="1181">
        <v>17.253954257971106</v>
      </c>
      <c r="D52" s="1182">
        <v>13.969901212841423</v>
      </c>
      <c r="E52" s="1182">
        <v>15.802431506165851</v>
      </c>
      <c r="F52" s="1182">
        <v>14.641421252013876</v>
      </c>
      <c r="G52" s="1182">
        <v>13.407622569074656</v>
      </c>
      <c r="H52" s="1182">
        <v>13.615969781799775</v>
      </c>
      <c r="I52" s="1182">
        <v>13.643282588304878</v>
      </c>
      <c r="J52" s="1182">
        <v>12.065067909096516</v>
      </c>
      <c r="K52" s="1182">
        <v>16.581762238574186</v>
      </c>
      <c r="L52" s="1182">
        <v>18.967913293686074</v>
      </c>
      <c r="M52" s="1182">
        <v>8.4996217350839363</v>
      </c>
      <c r="N52" s="1182">
        <v>10.250567409726971</v>
      </c>
      <c r="O52" s="1183">
        <v>13.770256246507543</v>
      </c>
      <c r="P52" s="1183">
        <v>15.620351085986313</v>
      </c>
      <c r="Q52" s="1183">
        <v>17.906191151765402</v>
      </c>
      <c r="R52" s="1183">
        <v>10.350182692970584</v>
      </c>
      <c r="S52" s="1183">
        <v>12.319046988364942</v>
      </c>
      <c r="T52" s="1183">
        <v>16.019738930868385</v>
      </c>
      <c r="U52" s="1183">
        <v>21.14489012095494</v>
      </c>
      <c r="V52" s="1183">
        <v>17.924788458468193</v>
      </c>
      <c r="W52" s="1183">
        <v>16.428032337189219</v>
      </c>
      <c r="X52" s="1183">
        <v>14.205524733578377</v>
      </c>
      <c r="Y52" s="1183">
        <v>15.648472709063597</v>
      </c>
      <c r="Z52" s="1183">
        <v>26.098504846865186</v>
      </c>
      <c r="AA52" s="1183">
        <v>18.650420723012225</v>
      </c>
      <c r="AB52" s="1183">
        <v>15.121360940626662</v>
      </c>
      <c r="AC52" s="1183">
        <v>18.151108659920247</v>
      </c>
      <c r="AD52" s="1183">
        <v>21.806927055647577</v>
      </c>
      <c r="AE52" s="1183">
        <v>17.842952986041315</v>
      </c>
      <c r="AF52" s="1183">
        <v>19.575507212458657</v>
      </c>
      <c r="AG52" s="1184">
        <v>18.469230950657401</v>
      </c>
    </row>
    <row r="53" spans="1:33" s="709" customFormat="1" ht="11.25">
      <c r="A53" s="710"/>
      <c r="B53" s="708" t="s">
        <v>50</v>
      </c>
      <c r="C53" s="1181">
        <v>18.305548449833907</v>
      </c>
      <c r="D53" s="1182">
        <v>19.221454009110918</v>
      </c>
      <c r="E53" s="1182">
        <v>6.9576607745772341</v>
      </c>
      <c r="F53" s="1182">
        <v>10.250325651938853</v>
      </c>
      <c r="G53" s="1182">
        <v>12.618222127880374</v>
      </c>
      <c r="H53" s="1182">
        <v>17.832704726710396</v>
      </c>
      <c r="I53" s="1182">
        <v>33.581338137405908</v>
      </c>
      <c r="J53" s="1182">
        <v>38.615467231732708</v>
      </c>
      <c r="K53" s="1182">
        <v>27.204232212931402</v>
      </c>
      <c r="L53" s="1182">
        <v>26.025130715278358</v>
      </c>
      <c r="M53" s="1182">
        <v>23.004479342231544</v>
      </c>
      <c r="N53" s="1182">
        <v>22.886429608127724</v>
      </c>
      <c r="O53" s="1183">
        <v>28.084587584725472</v>
      </c>
      <c r="P53" s="1183">
        <v>26.663486589968553</v>
      </c>
      <c r="Q53" s="1183">
        <v>24.065936857077542</v>
      </c>
      <c r="R53" s="1183">
        <v>24.899991836068253</v>
      </c>
      <c r="S53" s="1183">
        <v>23.393860449590267</v>
      </c>
      <c r="T53" s="1183">
        <v>15.982932187738676</v>
      </c>
      <c r="U53" s="1183">
        <v>14.395941922760828</v>
      </c>
      <c r="V53" s="1183">
        <v>21.871178666937599</v>
      </c>
      <c r="W53" s="1183">
        <v>23.458931448393979</v>
      </c>
      <c r="X53" s="1183">
        <v>19.049968975764813</v>
      </c>
      <c r="Y53" s="1183">
        <v>12.536648378762807</v>
      </c>
      <c r="Z53" s="1183">
        <v>22.941314140884522</v>
      </c>
      <c r="AA53" s="1183">
        <v>20.292715849364004</v>
      </c>
      <c r="AB53" s="1183">
        <v>20.773876804560455</v>
      </c>
      <c r="AC53" s="1183">
        <v>15.837909941082614</v>
      </c>
      <c r="AD53" s="1183">
        <v>24.937226044297368</v>
      </c>
      <c r="AE53" s="1183">
        <v>20.056677576434897</v>
      </c>
      <c r="AF53" s="1183">
        <v>9.5156713764250824</v>
      </c>
      <c r="AG53" s="1184">
        <v>8.6178274729082709</v>
      </c>
    </row>
    <row r="54" spans="1:33" s="709" customFormat="1" ht="11.25">
      <c r="A54" s="710"/>
      <c r="B54" s="708" t="s">
        <v>51</v>
      </c>
      <c r="C54" s="1181">
        <v>11.221664616467637</v>
      </c>
      <c r="D54" s="1182">
        <v>10.332134116362147</v>
      </c>
      <c r="E54" s="1182">
        <v>20.555711784609525</v>
      </c>
      <c r="F54" s="1182">
        <v>20.211073273304873</v>
      </c>
      <c r="G54" s="1182">
        <v>15.974817663921041</v>
      </c>
      <c r="H54" s="1182">
        <v>13.289741770792325</v>
      </c>
      <c r="I54" s="1182">
        <v>18.451155238259386</v>
      </c>
      <c r="J54" s="1182">
        <v>25.145959048009551</v>
      </c>
      <c r="K54" s="1182">
        <v>25.535659210072751</v>
      </c>
      <c r="L54" s="1182">
        <v>15.040622380591246</v>
      </c>
      <c r="M54" s="1182">
        <v>24.90080498995804</v>
      </c>
      <c r="N54" s="1182">
        <v>22.396914323865367</v>
      </c>
      <c r="O54" s="1183">
        <v>22.13380794023146</v>
      </c>
      <c r="P54" s="1183">
        <v>32.393548504145578</v>
      </c>
      <c r="Q54" s="1183">
        <v>31.767514767993731</v>
      </c>
      <c r="R54" s="1183">
        <v>39.387364112686683</v>
      </c>
      <c r="S54" s="1183">
        <v>18.968223010422999</v>
      </c>
      <c r="T54" s="1848" t="s">
        <v>24</v>
      </c>
      <c r="U54" s="1850" t="s">
        <v>24</v>
      </c>
      <c r="V54" s="1850" t="s">
        <v>24</v>
      </c>
      <c r="W54" s="1850" t="s">
        <v>24</v>
      </c>
      <c r="X54" s="1853">
        <v>47.044010551791956</v>
      </c>
      <c r="Y54" s="1183">
        <v>39.251936289762199</v>
      </c>
      <c r="Z54" s="1183">
        <v>34.315975478999498</v>
      </c>
      <c r="AA54" s="1183">
        <v>13.924367552504391</v>
      </c>
      <c r="AB54" s="1183">
        <v>4.8984923529091606</v>
      </c>
      <c r="AC54" s="1183">
        <v>9.4611756168359946</v>
      </c>
      <c r="AD54" s="1183">
        <v>18.441816205938753</v>
      </c>
      <c r="AE54" s="1183">
        <v>20.991213444536566</v>
      </c>
      <c r="AF54" s="1183">
        <v>26.651958801042856</v>
      </c>
      <c r="AG54" s="1849" t="s">
        <v>24</v>
      </c>
    </row>
    <row r="55" spans="1:33" s="709" customFormat="1" ht="11.25">
      <c r="A55" s="707"/>
      <c r="B55" s="708" t="s">
        <v>52</v>
      </c>
      <c r="C55" s="1181">
        <v>35.11</v>
      </c>
      <c r="D55" s="1182">
        <v>21.83</v>
      </c>
      <c r="E55" s="1182">
        <v>20.67</v>
      </c>
      <c r="F55" s="1182">
        <v>10.5</v>
      </c>
      <c r="G55" s="1182">
        <v>13.01</v>
      </c>
      <c r="H55" s="1182">
        <v>11.25</v>
      </c>
      <c r="I55" s="1182">
        <v>10</v>
      </c>
      <c r="J55" s="1182">
        <v>12.82</v>
      </c>
      <c r="K55" s="1182">
        <v>15.02</v>
      </c>
      <c r="L55" s="1182">
        <v>15.23</v>
      </c>
      <c r="M55" s="1182">
        <v>13.42</v>
      </c>
      <c r="N55" s="1182">
        <v>23.12</v>
      </c>
      <c r="O55" s="1183">
        <v>17.43</v>
      </c>
      <c r="P55" s="1183">
        <v>12.48</v>
      </c>
      <c r="Q55" s="1183">
        <v>19.48</v>
      </c>
      <c r="R55" s="1183">
        <v>26.59</v>
      </c>
      <c r="S55" s="1183">
        <v>17.77</v>
      </c>
      <c r="T55" s="1183">
        <v>12.16</v>
      </c>
      <c r="U55" s="1183">
        <v>43.51</v>
      </c>
      <c r="V55" s="1183">
        <v>26.04</v>
      </c>
      <c r="W55" s="1183">
        <v>29.92</v>
      </c>
      <c r="X55" s="1183">
        <v>40.020000000000003</v>
      </c>
      <c r="Y55" s="1183">
        <v>42.93</v>
      </c>
      <c r="Z55" s="1183">
        <v>29.03</v>
      </c>
      <c r="AA55" s="1183">
        <v>20.03</v>
      </c>
      <c r="AB55" s="1183">
        <v>25.99</v>
      </c>
      <c r="AC55" s="1183">
        <v>25.25</v>
      </c>
      <c r="AD55" s="1183">
        <v>37.119999999999997</v>
      </c>
      <c r="AE55" s="1183">
        <v>13.84</v>
      </c>
      <c r="AF55" s="1183">
        <v>10.87</v>
      </c>
      <c r="AG55" s="1184">
        <v>12.17</v>
      </c>
    </row>
    <row r="56" spans="1:33" s="709" customFormat="1" ht="11.25">
      <c r="A56" s="707"/>
      <c r="B56" s="708" t="s">
        <v>53</v>
      </c>
      <c r="C56" s="1181">
        <v>23.09</v>
      </c>
      <c r="D56" s="1182">
        <v>15.8</v>
      </c>
      <c r="E56" s="1182">
        <v>26.53</v>
      </c>
      <c r="F56" s="1182">
        <v>27.26</v>
      </c>
      <c r="G56" s="1182">
        <v>26.57</v>
      </c>
      <c r="H56" s="1182">
        <v>29.44</v>
      </c>
      <c r="I56" s="1182">
        <v>38.65</v>
      </c>
      <c r="J56" s="1182">
        <v>31.87</v>
      </c>
      <c r="K56" s="1182">
        <v>36.53</v>
      </c>
      <c r="L56" s="1182">
        <v>40.770000000000003</v>
      </c>
      <c r="M56" s="1182">
        <v>42.54</v>
      </c>
      <c r="N56" s="1182">
        <v>41.94</v>
      </c>
      <c r="O56" s="1183">
        <v>55.77</v>
      </c>
      <c r="P56" s="1183">
        <v>45.57</v>
      </c>
      <c r="Q56" s="1183">
        <v>26.74</v>
      </c>
      <c r="R56" s="1183">
        <v>33.880000000000003</v>
      </c>
      <c r="S56" s="1183">
        <v>19.28</v>
      </c>
      <c r="T56" s="1183">
        <v>29.04</v>
      </c>
      <c r="U56" s="1183">
        <v>16.350000000000001</v>
      </c>
      <c r="V56" s="1183">
        <v>20.23</v>
      </c>
      <c r="W56" s="1183">
        <v>31.41</v>
      </c>
      <c r="X56" s="1183">
        <v>15.34</v>
      </c>
      <c r="Y56" s="1183">
        <v>16.14</v>
      </c>
      <c r="Z56" s="1183">
        <v>68.06</v>
      </c>
      <c r="AA56" s="1183">
        <v>106.43</v>
      </c>
      <c r="AB56" s="1183">
        <v>79.89</v>
      </c>
      <c r="AC56" s="1183">
        <v>44.61</v>
      </c>
      <c r="AD56" s="1183">
        <v>26.48</v>
      </c>
      <c r="AE56" s="1183">
        <v>15.8</v>
      </c>
      <c r="AF56" s="1183">
        <v>30.69</v>
      </c>
      <c r="AG56" s="1849" t="s">
        <v>24</v>
      </c>
    </row>
    <row r="57" spans="1:33" s="709" customFormat="1" ht="11.25">
      <c r="A57" s="710"/>
      <c r="B57" s="708" t="s">
        <v>88</v>
      </c>
      <c r="C57" s="1181">
        <v>48.27</v>
      </c>
      <c r="D57" s="1182">
        <v>70.260000000000005</v>
      </c>
      <c r="E57" s="1182">
        <v>51.74</v>
      </c>
      <c r="F57" s="1182">
        <v>28.34</v>
      </c>
      <c r="G57" s="1182">
        <v>19.350000000000001</v>
      </c>
      <c r="H57" s="1182">
        <v>17.46</v>
      </c>
      <c r="I57" s="1182">
        <v>30.54</v>
      </c>
      <c r="J57" s="1182">
        <v>44.8</v>
      </c>
      <c r="K57" s="1182">
        <v>48.7</v>
      </c>
      <c r="L57" s="1182">
        <v>40.03</v>
      </c>
      <c r="M57" s="1182">
        <v>40.25</v>
      </c>
      <c r="N57" s="1182">
        <v>67.069999999999993</v>
      </c>
      <c r="O57" s="1183">
        <v>82.66</v>
      </c>
      <c r="P57" s="1183">
        <v>48.69</v>
      </c>
      <c r="Q57" s="1183">
        <v>108.35</v>
      </c>
      <c r="R57" s="1183">
        <v>65.819999999999993</v>
      </c>
      <c r="S57" s="1183">
        <v>50.74</v>
      </c>
      <c r="T57" s="1183">
        <v>54.14</v>
      </c>
      <c r="U57" s="1183">
        <v>93.86</v>
      </c>
      <c r="V57" s="1183">
        <v>103.67</v>
      </c>
      <c r="W57" s="1183">
        <v>70.959999999999994</v>
      </c>
      <c r="X57" s="1183">
        <v>11.19</v>
      </c>
      <c r="Y57" s="1183">
        <v>20.56</v>
      </c>
      <c r="Z57" s="1183">
        <v>8.8800000000000008</v>
      </c>
      <c r="AA57" s="1183">
        <v>6.8</v>
      </c>
      <c r="AB57" s="1183">
        <v>17.38</v>
      </c>
      <c r="AC57" s="1183">
        <v>17.579999999999998</v>
      </c>
      <c r="AD57" s="1183">
        <v>15.71</v>
      </c>
      <c r="AE57" s="1183">
        <v>16.39</v>
      </c>
      <c r="AF57" s="1183">
        <v>84.55</v>
      </c>
      <c r="AG57" s="1184">
        <v>71.41</v>
      </c>
    </row>
    <row r="58" spans="1:33">
      <c r="A58" s="1189"/>
    </row>
    <row r="59" spans="1:33" ht="33.75" customHeight="1">
      <c r="A59" s="2451" t="s">
        <v>1247</v>
      </c>
      <c r="B59" s="2451"/>
      <c r="C59" s="2451"/>
      <c r="D59" s="2451"/>
      <c r="E59" s="2451"/>
      <c r="F59" s="2451"/>
      <c r="G59" s="2451"/>
      <c r="H59" s="2451"/>
      <c r="I59" s="2451"/>
      <c r="J59" s="2451"/>
      <c r="K59" s="2451"/>
      <c r="L59" s="2451"/>
      <c r="M59" s="2451"/>
      <c r="N59" s="2451"/>
      <c r="O59" s="2451"/>
      <c r="P59" s="2451"/>
      <c r="Q59" s="2451"/>
      <c r="R59" s="2451"/>
      <c r="S59" s="2451"/>
      <c r="T59" s="2451"/>
      <c r="U59" s="2451"/>
      <c r="V59" s="2451"/>
      <c r="W59" s="2451"/>
      <c r="X59" s="2451"/>
      <c r="Y59" s="2451"/>
      <c r="Z59" s="2451"/>
      <c r="AA59" s="2451"/>
      <c r="AB59" s="2451"/>
      <c r="AC59" s="2451"/>
      <c r="AD59" s="2451"/>
      <c r="AE59" s="2451"/>
      <c r="AF59" s="2451"/>
      <c r="AG59" s="2451"/>
    </row>
    <row r="60" spans="1:33" ht="17.25" customHeight="1">
      <c r="A60" s="2432" t="s">
        <v>460</v>
      </c>
      <c r="B60" s="2432"/>
      <c r="C60" s="2432"/>
      <c r="D60" s="2432"/>
      <c r="E60" s="2432"/>
      <c r="F60" s="2432"/>
      <c r="G60" s="2432"/>
      <c r="H60" s="2432"/>
      <c r="I60" s="2432"/>
      <c r="J60" s="2432"/>
      <c r="K60" s="2432"/>
      <c r="L60" s="2432"/>
      <c r="M60" s="2432"/>
      <c r="N60" s="2432"/>
      <c r="O60" s="2432"/>
      <c r="P60" s="2432"/>
      <c r="Q60" s="2432"/>
      <c r="R60" s="2432"/>
      <c r="S60" s="2432"/>
      <c r="T60" s="2432"/>
      <c r="U60" s="2432"/>
      <c r="V60" s="2432"/>
      <c r="W60" s="2432"/>
      <c r="X60" s="2432"/>
      <c r="Y60" s="2432"/>
      <c r="Z60" s="2432"/>
      <c r="AA60" s="2432"/>
      <c r="AB60" s="2432"/>
      <c r="AC60" s="2432"/>
      <c r="AD60" s="2432"/>
      <c r="AE60" s="2432"/>
      <c r="AF60" s="2432"/>
      <c r="AG60" s="2432"/>
    </row>
    <row r="61" spans="1:33">
      <c r="A61" s="720"/>
      <c r="B61" s="721" t="s">
        <v>437</v>
      </c>
      <c r="C61" s="713"/>
      <c r="D61" s="713"/>
      <c r="E61" s="713"/>
      <c r="F61" s="713"/>
      <c r="G61" s="713"/>
      <c r="H61" s="713"/>
      <c r="I61" s="713"/>
      <c r="J61" s="713"/>
      <c r="K61" s="713"/>
      <c r="L61" s="713"/>
      <c r="M61" s="713"/>
      <c r="N61" s="713"/>
      <c r="O61" s="713"/>
      <c r="P61" s="713"/>
      <c r="Q61" s="713"/>
      <c r="R61" s="713"/>
      <c r="S61" s="713"/>
      <c r="T61" s="713"/>
      <c r="U61" s="713"/>
      <c r="V61" s="713"/>
      <c r="W61" s="713"/>
      <c r="X61" s="713"/>
      <c r="Y61" s="713"/>
      <c r="Z61" s="713"/>
      <c r="AA61" s="713"/>
      <c r="AB61" s="713"/>
      <c r="AC61" s="713"/>
      <c r="AD61" s="713"/>
      <c r="AE61" s="713"/>
      <c r="AF61" s="713"/>
      <c r="AG61" s="713"/>
    </row>
    <row r="62" spans="1:33" ht="29.25" customHeight="1">
      <c r="A62" s="2433" t="s">
        <v>443</v>
      </c>
      <c r="B62" s="2433"/>
      <c r="C62" s="2433"/>
      <c r="D62" s="2433"/>
      <c r="E62" s="2433"/>
      <c r="F62" s="2433"/>
      <c r="G62" s="2433"/>
      <c r="H62" s="2433"/>
      <c r="I62" s="2433"/>
      <c r="J62" s="2433"/>
      <c r="K62" s="2433"/>
      <c r="L62" s="2433"/>
      <c r="M62" s="2433"/>
      <c r="N62" s="2433"/>
      <c r="O62" s="2433"/>
      <c r="P62" s="2433"/>
      <c r="Q62" s="2433"/>
      <c r="R62" s="2433"/>
      <c r="S62" s="2433"/>
      <c r="T62" s="2433"/>
      <c r="U62" s="2433"/>
      <c r="V62" s="2433"/>
      <c r="W62" s="2433"/>
      <c r="X62" s="2433"/>
      <c r="Y62" s="2433"/>
      <c r="Z62" s="2433"/>
      <c r="AA62" s="2433"/>
      <c r="AB62" s="2433"/>
      <c r="AC62" s="2433"/>
      <c r="AD62" s="2433"/>
      <c r="AE62" s="2433"/>
      <c r="AF62" s="2433"/>
      <c r="AG62" s="2433"/>
    </row>
    <row r="63" spans="1:33" ht="17.25" customHeight="1">
      <c r="A63" s="2434" t="s">
        <v>461</v>
      </c>
      <c r="B63" s="2434"/>
      <c r="C63" s="2434"/>
      <c r="D63" s="2434"/>
      <c r="E63" s="2434"/>
      <c r="F63" s="2434"/>
      <c r="G63" s="2434"/>
      <c r="H63" s="2434"/>
      <c r="I63" s="2434"/>
      <c r="J63" s="2434"/>
      <c r="K63" s="2434"/>
      <c r="L63" s="2434"/>
      <c r="M63" s="2434"/>
      <c r="N63" s="2434"/>
      <c r="O63" s="2434"/>
      <c r="P63" s="2434"/>
      <c r="Q63" s="2434"/>
      <c r="R63" s="2434"/>
      <c r="S63" s="2434"/>
      <c r="T63" s="2434"/>
      <c r="U63" s="2434"/>
      <c r="V63" s="2434"/>
      <c r="W63" s="2434"/>
      <c r="X63" s="2434"/>
      <c r="Y63" s="2434"/>
      <c r="Z63" s="2434"/>
      <c r="AA63" s="2434"/>
      <c r="AB63" s="2434"/>
      <c r="AC63" s="2434"/>
      <c r="AD63" s="2434"/>
      <c r="AE63" s="2434"/>
      <c r="AF63" s="2434"/>
      <c r="AG63" s="2434"/>
    </row>
    <row r="64" spans="1:33">
      <c r="A64" s="1556"/>
      <c r="B64" s="1557" t="s">
        <v>444</v>
      </c>
      <c r="C64" s="1558"/>
      <c r="D64" s="1558"/>
      <c r="E64" s="1558"/>
      <c r="F64" s="1558"/>
      <c r="G64" s="1558"/>
      <c r="H64" s="1558"/>
      <c r="I64" s="1558"/>
      <c r="J64" s="1558"/>
      <c r="K64" s="1558"/>
      <c r="L64" s="1558"/>
      <c r="M64" s="1558"/>
      <c r="N64" s="1558"/>
      <c r="O64" s="1558"/>
      <c r="P64" s="1558"/>
      <c r="Q64" s="1558"/>
      <c r="R64" s="1558"/>
      <c r="S64" s="1558"/>
      <c r="T64" s="1558"/>
      <c r="U64" s="1558"/>
      <c r="V64" s="1558"/>
      <c r="W64" s="1558"/>
      <c r="X64" s="1558"/>
      <c r="Y64" s="1558"/>
      <c r="Z64" s="1558"/>
      <c r="AA64" s="1558"/>
      <c r="AB64" s="1558"/>
      <c r="AC64" s="1558"/>
      <c r="AD64" s="1558"/>
      <c r="AE64" s="1558"/>
      <c r="AF64" s="1558"/>
      <c r="AG64" s="1558"/>
    </row>
  </sheetData>
  <mergeCells count="11">
    <mergeCell ref="A3:B5"/>
    <mergeCell ref="C3:AG3"/>
    <mergeCell ref="C5:AG5"/>
    <mergeCell ref="A59:AG59"/>
    <mergeCell ref="A60:AG60"/>
    <mergeCell ref="A62:AG62"/>
    <mergeCell ref="A63:AG63"/>
    <mergeCell ref="A6:AG6"/>
    <mergeCell ref="B7:AG7"/>
    <mergeCell ref="B24:AG24"/>
    <mergeCell ref="B41:AG41"/>
  </mergeCells>
  <conditionalFormatting sqref="C26:AF26 C29:AG29 C30:AE30 C25:AG25 C27:AG27 AG33 AG31 C31:F37 G31:G32 G34:G37 H20:I20 C13:AE13 C8:AG8 C10:AG12 G17:G20 AG16 AG14 C14:F20 J19:AG19 G14:G15 T18:AG18 AG18:AG19 J14:AF20 C18:G20 H14:I18 H37:I37 H31:I35 J31:M37 O31:AF37 N31:N36 C8:AF11">
    <cfRule type="cellIs" dxfId="54" priority="42" operator="greaterThan">
      <formula>125</formula>
    </cfRule>
  </conditionalFormatting>
  <conditionalFormatting sqref="C26:O26 C29:M29 C30:AD30 O29:AG29 C25:AG25 C27:AG28 AG33 AG31 C31:F37 G31:G32 G34:G37 D35:R35 AC35:AG35 L36:AG36 C36:G37 H31:I35 F37:M37 J31:M37 O31:AF37 N31:N36 C25:J27 L25:AF27">
    <cfRule type="cellIs" dxfId="53" priority="41" operator="greaterThan">
      <formula>120</formula>
    </cfRule>
  </conditionalFormatting>
  <conditionalFormatting sqref="C44:AG44 C42:AG42 C42:AF45">
    <cfRule type="cellIs" dxfId="52" priority="40" operator="greaterThan">
      <formula>50</formula>
    </cfRule>
  </conditionalFormatting>
  <conditionalFormatting sqref="C42:AG42 C44:AG44 C43:AF43">
    <cfRule type="cellIs" dxfId="51" priority="37" operator="greaterThan">
      <formula>50</formula>
    </cfRule>
  </conditionalFormatting>
  <conditionalFormatting sqref="C45:AG45">
    <cfRule type="cellIs" dxfId="50" priority="30" operator="greaterThan">
      <formula>50</formula>
    </cfRule>
  </conditionalFormatting>
  <conditionalFormatting sqref="C46:AG46 AD47 C47:AB47 D48:F54 G51:G54 G48:G49 AG50 AG48 H48:S54 X48:AF54 T48:W53">
    <cfRule type="cellIs" dxfId="49" priority="29" operator="greaterThan">
      <formula>50</formula>
    </cfRule>
  </conditionalFormatting>
  <conditionalFormatting sqref="AG44 AG42">
    <cfRule type="cellIs" dxfId="48" priority="22" operator="greaterThan">
      <formula>50</formula>
    </cfRule>
  </conditionalFormatting>
  <conditionalFormatting sqref="C46:AG46 C47:AE47 D48:F54 G51:G54 G48:G49 AG50 AG48 H48:S54 X48:AF54 T48:W53">
    <cfRule type="cellIs" dxfId="47" priority="19" operator="greaterThan">
      <formula>125</formula>
    </cfRule>
  </conditionalFormatting>
  <conditionalFormatting sqref="C42:AG42 C44:AG44 C43:AF43">
    <cfRule type="cellIs" dxfId="46" priority="16" operator="greaterThan">
      <formula>125</formula>
    </cfRule>
  </conditionalFormatting>
  <conditionalFormatting sqref="H50:AG50 C49:AF49 C50:F50 C51:S54 X51:AF54 T51:W53">
    <cfRule type="cellIs" dxfId="45" priority="11" operator="greaterThan">
      <formula>50</formula>
    </cfRule>
  </conditionalFormatting>
  <conditionalFormatting sqref="AE49:AF54 AG50">
    <cfRule type="cellIs" dxfId="44" priority="10" operator="greaterThan">
      <formula>50</formula>
    </cfRule>
  </conditionalFormatting>
  <conditionalFormatting sqref="C52:AG53 C54:S54 X54:AF54">
    <cfRule type="cellIs" dxfId="43" priority="9" operator="greaterThan">
      <formula>50</formula>
    </cfRule>
  </conditionalFormatting>
  <conditionalFormatting sqref="AG52:AG53 C52:S54 X52:AF54 T52:W53">
    <cfRule type="cellIs" dxfId="42" priority="8" operator="greaterThan">
      <formula>50</formula>
    </cfRule>
  </conditionalFormatting>
  <conditionalFormatting sqref="C21:AG21 C23:AG23 C22:AF22">
    <cfRule type="cellIs" dxfId="41" priority="7" operator="greaterThan">
      <formula>125</formula>
    </cfRule>
  </conditionalFormatting>
  <conditionalFormatting sqref="C38:AF39 C40:AE40">
    <cfRule type="cellIs" dxfId="40" priority="6" operator="greaterThan">
      <formula>125</formula>
    </cfRule>
  </conditionalFormatting>
  <conditionalFormatting sqref="C40:AE40 C38:AF39">
    <cfRule type="cellIs" dxfId="39" priority="5" operator="greaterThan">
      <formula>120</formula>
    </cfRule>
  </conditionalFormatting>
  <conditionalFormatting sqref="C57:AG57 C55:AG55 C56:AF56">
    <cfRule type="cellIs" dxfId="38" priority="4" operator="greaterThan">
      <formula>50</formula>
    </cfRule>
  </conditionalFormatting>
  <conditionalFormatting sqref="C55:AG55 C57:AG57 C56:AF56">
    <cfRule type="cellIs" dxfId="37" priority="3" operator="greaterThan">
      <formula>50</formula>
    </cfRule>
  </conditionalFormatting>
  <conditionalFormatting sqref="AG57 AG55">
    <cfRule type="cellIs" dxfId="36" priority="2" operator="greaterThan">
      <formula>50</formula>
    </cfRule>
  </conditionalFormatting>
  <conditionalFormatting sqref="C55:AG55 C57:AG57 C56:AF56">
    <cfRule type="cellIs" dxfId="35" priority="1" operator="greaterThan">
      <formula>125</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5"/>
  <sheetViews>
    <sheetView showGridLines="0" zoomScaleNormal="100" workbookViewId="0">
      <selection activeCell="A16" sqref="A16"/>
    </sheetView>
  </sheetViews>
  <sheetFormatPr defaultColWidth="9" defaultRowHeight="12"/>
  <cols>
    <col min="1" max="1" width="9" style="719"/>
    <col min="2" max="2" width="9.125" style="719" customWidth="1"/>
    <col min="3" max="33" width="5" style="719" customWidth="1"/>
    <col min="34" max="16384" width="9" style="719"/>
  </cols>
  <sheetData>
    <row r="1" spans="1:34" ht="17.25">
      <c r="A1" s="702" t="s">
        <v>1248</v>
      </c>
      <c r="C1" s="703"/>
      <c r="D1" s="703"/>
      <c r="E1" s="704"/>
      <c r="F1" s="705"/>
      <c r="G1" s="347"/>
      <c r="AD1" s="686" t="s">
        <v>40</v>
      </c>
    </row>
    <row r="2" spans="1:34" ht="18.75" customHeight="1">
      <c r="A2" s="1554" t="s">
        <v>1249</v>
      </c>
      <c r="C2" s="1555"/>
      <c r="D2" s="1555"/>
      <c r="E2" s="1555"/>
      <c r="F2" s="706"/>
      <c r="G2" s="706"/>
      <c r="AD2" s="1529" t="s">
        <v>41</v>
      </c>
    </row>
    <row r="3" spans="1:34" ht="21.75" customHeight="1">
      <c r="A3" s="2435" t="s">
        <v>1242</v>
      </c>
      <c r="B3" s="2436"/>
      <c r="C3" s="2441" t="s">
        <v>1243</v>
      </c>
      <c r="D3" s="2442"/>
      <c r="E3" s="2442"/>
      <c r="F3" s="2442"/>
      <c r="G3" s="2442"/>
      <c r="H3" s="2442"/>
      <c r="I3" s="2442"/>
      <c r="J3" s="2442"/>
      <c r="K3" s="2442"/>
      <c r="L3" s="2442"/>
      <c r="M3" s="2442"/>
      <c r="N3" s="2442"/>
      <c r="O3" s="2442"/>
      <c r="P3" s="2442"/>
      <c r="Q3" s="2442"/>
      <c r="R3" s="2442"/>
      <c r="S3" s="2442"/>
      <c r="T3" s="2442"/>
      <c r="U3" s="2442"/>
      <c r="V3" s="2442"/>
      <c r="W3" s="2442"/>
      <c r="X3" s="2442"/>
      <c r="Y3" s="2442"/>
      <c r="Z3" s="2442"/>
      <c r="AA3" s="2442"/>
      <c r="AB3" s="2442"/>
      <c r="AC3" s="2442"/>
      <c r="AD3" s="2442"/>
      <c r="AE3" s="2442"/>
      <c r="AF3" s="2442"/>
      <c r="AG3" s="2443"/>
    </row>
    <row r="4" spans="1:34">
      <c r="A4" s="2437"/>
      <c r="B4" s="2438"/>
      <c r="C4" s="1448">
        <v>1</v>
      </c>
      <c r="D4" s="1449">
        <v>2</v>
      </c>
      <c r="E4" s="1449">
        <v>3</v>
      </c>
      <c r="F4" s="1449">
        <v>4</v>
      </c>
      <c r="G4" s="1449">
        <v>5</v>
      </c>
      <c r="H4" s="1449">
        <v>6</v>
      </c>
      <c r="I4" s="1449">
        <v>7</v>
      </c>
      <c r="J4" s="1449">
        <v>8</v>
      </c>
      <c r="K4" s="1449">
        <v>9</v>
      </c>
      <c r="L4" s="1449">
        <v>10</v>
      </c>
      <c r="M4" s="1449">
        <v>11</v>
      </c>
      <c r="N4" s="1449">
        <v>12</v>
      </c>
      <c r="O4" s="1449">
        <v>13</v>
      </c>
      <c r="P4" s="1449">
        <v>14</v>
      </c>
      <c r="Q4" s="1449">
        <v>15</v>
      </c>
      <c r="R4" s="1449">
        <v>16</v>
      </c>
      <c r="S4" s="1449">
        <v>17</v>
      </c>
      <c r="T4" s="1449">
        <v>18</v>
      </c>
      <c r="U4" s="1449">
        <v>19</v>
      </c>
      <c r="V4" s="1449">
        <v>20</v>
      </c>
      <c r="W4" s="1449">
        <v>21</v>
      </c>
      <c r="X4" s="1449">
        <v>22</v>
      </c>
      <c r="Y4" s="1449">
        <v>23</v>
      </c>
      <c r="Z4" s="1449">
        <v>24</v>
      </c>
      <c r="AA4" s="1449">
        <v>25</v>
      </c>
      <c r="AB4" s="1449">
        <v>26</v>
      </c>
      <c r="AC4" s="1449">
        <v>27</v>
      </c>
      <c r="AD4" s="1449">
        <v>28</v>
      </c>
      <c r="AE4" s="1449">
        <v>29</v>
      </c>
      <c r="AF4" s="1449">
        <v>30</v>
      </c>
      <c r="AG4" s="1450">
        <v>31</v>
      </c>
    </row>
    <row r="5" spans="1:34" ht="16.5" customHeight="1" thickBot="1">
      <c r="A5" s="2439"/>
      <c r="B5" s="2440"/>
      <c r="C5" s="2444" t="s">
        <v>438</v>
      </c>
      <c r="D5" s="2445"/>
      <c r="E5" s="2445"/>
      <c r="F5" s="2445"/>
      <c r="G5" s="2445"/>
      <c r="H5" s="2445"/>
      <c r="I5" s="2445"/>
      <c r="J5" s="2445"/>
      <c r="K5" s="2445"/>
      <c r="L5" s="2445"/>
      <c r="M5" s="2445"/>
      <c r="N5" s="2445"/>
      <c r="O5" s="2445"/>
      <c r="P5" s="2445"/>
      <c r="Q5" s="2445"/>
      <c r="R5" s="2445"/>
      <c r="S5" s="2445"/>
      <c r="T5" s="2445"/>
      <c r="U5" s="2445"/>
      <c r="V5" s="2445"/>
      <c r="W5" s="2445"/>
      <c r="X5" s="2445"/>
      <c r="Y5" s="2445"/>
      <c r="Z5" s="2445"/>
      <c r="AA5" s="2445"/>
      <c r="AB5" s="2445"/>
      <c r="AC5" s="2445"/>
      <c r="AD5" s="2445"/>
      <c r="AE5" s="2445"/>
      <c r="AF5" s="2445"/>
      <c r="AG5" s="2446"/>
    </row>
    <row r="6" spans="1:34" s="711" customFormat="1" ht="20.100000000000001" customHeight="1" thickTop="1">
      <c r="A6" s="2452" t="s">
        <v>434</v>
      </c>
      <c r="B6" s="2452"/>
      <c r="C6" s="2452"/>
      <c r="D6" s="2452"/>
      <c r="E6" s="2452"/>
      <c r="F6" s="2452"/>
      <c r="G6" s="2452"/>
      <c r="H6" s="2452"/>
      <c r="I6" s="2452"/>
      <c r="J6" s="2452"/>
      <c r="K6" s="2452"/>
      <c r="L6" s="2452"/>
      <c r="M6" s="2452"/>
      <c r="N6" s="2452"/>
      <c r="O6" s="2452"/>
      <c r="P6" s="2452"/>
      <c r="Q6" s="2452"/>
      <c r="R6" s="2452"/>
      <c r="S6" s="2452"/>
      <c r="T6" s="2452"/>
      <c r="U6" s="2452"/>
      <c r="V6" s="2452"/>
      <c r="W6" s="2452"/>
      <c r="X6" s="2452"/>
      <c r="Y6" s="2452"/>
      <c r="Z6" s="2452"/>
      <c r="AA6" s="2452"/>
      <c r="AB6" s="2452"/>
      <c r="AC6" s="2452"/>
      <c r="AD6" s="2452"/>
      <c r="AE6" s="2452"/>
      <c r="AF6" s="2452"/>
      <c r="AG6" s="2452"/>
    </row>
    <row r="7" spans="1:34" ht="20.100000000000001" customHeight="1">
      <c r="A7" s="1180"/>
      <c r="B7" s="2448" t="s">
        <v>1244</v>
      </c>
      <c r="C7" s="2448"/>
      <c r="D7" s="2448"/>
      <c r="E7" s="2448"/>
      <c r="F7" s="2448"/>
      <c r="G7" s="2448"/>
      <c r="H7" s="2448"/>
      <c r="I7" s="2448"/>
      <c r="J7" s="2448"/>
      <c r="K7" s="2448"/>
      <c r="L7" s="2448"/>
      <c r="M7" s="2448"/>
      <c r="N7" s="2448"/>
      <c r="O7" s="2448"/>
      <c r="P7" s="2448"/>
      <c r="Q7" s="2448"/>
      <c r="R7" s="2448"/>
      <c r="S7" s="2448"/>
      <c r="T7" s="2448"/>
      <c r="U7" s="2448"/>
      <c r="V7" s="2448"/>
      <c r="W7" s="2448"/>
      <c r="X7" s="2448"/>
      <c r="Y7" s="2448"/>
      <c r="Z7" s="2448"/>
      <c r="AA7" s="2448"/>
      <c r="AB7" s="2448"/>
      <c r="AC7" s="2448"/>
      <c r="AD7" s="2448"/>
      <c r="AE7" s="2448"/>
      <c r="AF7" s="2448"/>
      <c r="AG7" s="2448"/>
    </row>
    <row r="8" spans="1:34" s="709" customFormat="1" ht="11.25">
      <c r="A8" s="707">
        <v>2019</v>
      </c>
      <c r="B8" s="708" t="s">
        <v>52</v>
      </c>
      <c r="C8" s="1181">
        <v>3.3561290910000001</v>
      </c>
      <c r="D8" s="1182">
        <v>4.057669583</v>
      </c>
      <c r="E8" s="1182">
        <v>2.6964825000000001</v>
      </c>
      <c r="F8" s="1182">
        <v>3.501717083</v>
      </c>
      <c r="G8" s="1182">
        <v>3.7002933329999999</v>
      </c>
      <c r="H8" s="1182">
        <v>2.7020545829999998</v>
      </c>
      <c r="I8" s="1182">
        <v>7.4657960870000002</v>
      </c>
      <c r="J8" s="1182">
        <v>5.5373404349999999</v>
      </c>
      <c r="K8" s="1182">
        <v>4.2622960870000002</v>
      </c>
      <c r="L8" s="1182">
        <v>6.0404799999999996</v>
      </c>
      <c r="M8" s="1182">
        <v>3.3837720830000002</v>
      </c>
      <c r="N8" s="1182">
        <v>3.843730833</v>
      </c>
      <c r="O8" s="1183">
        <v>2.8417979170000001</v>
      </c>
      <c r="P8" s="1183">
        <v>3.695614167</v>
      </c>
      <c r="Q8" s="1183">
        <v>4.3895534779999998</v>
      </c>
      <c r="R8" s="1183">
        <v>4.9378720830000002</v>
      </c>
      <c r="S8" s="1183">
        <v>3.7616524999999998</v>
      </c>
      <c r="T8" s="1183">
        <v>2.8729233330000001</v>
      </c>
      <c r="U8" s="1183">
        <v>3.9928637500000002</v>
      </c>
      <c r="V8" s="1183">
        <v>6.3549674999999999</v>
      </c>
      <c r="W8" s="1183">
        <v>4.8700479169999999</v>
      </c>
      <c r="X8" s="1183">
        <v>8.7400643480000006</v>
      </c>
      <c r="Y8" s="1183">
        <v>8.7123604169999993</v>
      </c>
      <c r="Z8" s="1183">
        <v>11.552585000000001</v>
      </c>
      <c r="AA8" s="1183">
        <v>7.6634158330000002</v>
      </c>
      <c r="AB8" s="1183">
        <v>5.9739166670000001</v>
      </c>
      <c r="AC8" s="1183">
        <v>4.745452083</v>
      </c>
      <c r="AD8" s="1183">
        <v>3.0465925</v>
      </c>
      <c r="AE8" s="1183">
        <v>5.653267917</v>
      </c>
      <c r="AF8" s="1183">
        <v>4.7526845450000001</v>
      </c>
      <c r="AG8" s="1593">
        <v>11.428449167</v>
      </c>
      <c r="AH8" s="710"/>
    </row>
    <row r="9" spans="1:34" s="709" customFormat="1">
      <c r="A9" s="707"/>
      <c r="B9" s="708" t="s">
        <v>53</v>
      </c>
      <c r="C9" s="1181">
        <v>8.6456479169999998</v>
      </c>
      <c r="D9" s="1182">
        <v>5.3522774999999996</v>
      </c>
      <c r="E9" s="1182">
        <v>5.2899733329999998</v>
      </c>
      <c r="F9" s="1182">
        <v>6.3817824999999999</v>
      </c>
      <c r="G9" s="1182">
        <v>6.2508691670000003</v>
      </c>
      <c r="H9" s="1182">
        <v>9.7907956519999999</v>
      </c>
      <c r="I9" s="1182">
        <v>5.141199565</v>
      </c>
      <c r="J9" s="1182">
        <v>5.1096354169999998</v>
      </c>
      <c r="K9" s="1182">
        <v>3.2559754170000001</v>
      </c>
      <c r="L9" s="1182">
        <v>6.03358375</v>
      </c>
      <c r="M9" s="1182">
        <v>4.8161087499999997</v>
      </c>
      <c r="N9" s="1182">
        <v>3.0777795829999999</v>
      </c>
      <c r="O9" s="1183">
        <v>7.5179462499999996</v>
      </c>
      <c r="P9" s="1183">
        <v>9.2718756520000003</v>
      </c>
      <c r="Q9" s="1183">
        <v>13.9544025</v>
      </c>
      <c r="R9" s="1183">
        <v>8.5688620830000009</v>
      </c>
      <c r="S9" s="1183">
        <v>12.458899167</v>
      </c>
      <c r="T9" s="1183">
        <v>6.5507116669999998</v>
      </c>
      <c r="U9" s="1183">
        <v>8.7438295830000001</v>
      </c>
      <c r="V9" s="1183">
        <v>13.704883333</v>
      </c>
      <c r="W9" s="1183">
        <v>18.374456521999999</v>
      </c>
      <c r="X9" s="1183">
        <v>9.9491141669999994</v>
      </c>
      <c r="Y9" s="1183">
        <v>7.0945066670000001</v>
      </c>
      <c r="Z9" s="1183">
        <v>6.7934362500000001</v>
      </c>
      <c r="AA9" s="1183">
        <v>3.7006633330000001</v>
      </c>
      <c r="AB9" s="1183">
        <v>2.8317299999999999</v>
      </c>
      <c r="AC9" s="1183">
        <v>5.6551600000000004</v>
      </c>
      <c r="AD9" s="1183">
        <v>4.2616937500000001</v>
      </c>
      <c r="AE9" s="1183">
        <v>3.3253556519999998</v>
      </c>
      <c r="AF9" s="1183">
        <v>4.2113079170000001</v>
      </c>
      <c r="AG9" s="1595" t="s">
        <v>24</v>
      </c>
      <c r="AH9" s="710"/>
    </row>
    <row r="10" spans="1:34" s="709" customFormat="1" ht="11.25">
      <c r="A10" s="710"/>
      <c r="B10" s="708" t="s">
        <v>88</v>
      </c>
      <c r="C10" s="1181">
        <v>5.1476370830000002</v>
      </c>
      <c r="D10" s="1182">
        <v>3.7517852170000001</v>
      </c>
      <c r="E10" s="1182">
        <v>5.7161712500000004</v>
      </c>
      <c r="F10" s="1182">
        <v>6.0115245000000002</v>
      </c>
      <c r="G10" s="1182">
        <v>5.5609109090000004</v>
      </c>
      <c r="H10" s="1182">
        <v>9.6890026089999992</v>
      </c>
      <c r="I10" s="1182">
        <v>7.1086233329999997</v>
      </c>
      <c r="J10" s="1182">
        <v>3.6994441669999998</v>
      </c>
      <c r="K10" s="1182">
        <v>4.6997134779999996</v>
      </c>
      <c r="L10" s="1182">
        <v>3.6792020829999998</v>
      </c>
      <c r="M10" s="1182">
        <v>3.2710612499999998</v>
      </c>
      <c r="N10" s="1182">
        <v>4.4062716670000004</v>
      </c>
      <c r="O10" s="1183">
        <v>6.7587108330000003</v>
      </c>
      <c r="P10" s="1183">
        <v>6.1989082609999997</v>
      </c>
      <c r="Q10" s="1183">
        <v>4.8433870829999996</v>
      </c>
      <c r="R10" s="1183">
        <v>5.134170417</v>
      </c>
      <c r="S10" s="1183">
        <v>4.331305833</v>
      </c>
      <c r="T10" s="1183">
        <v>8.4896204169999994</v>
      </c>
      <c r="U10" s="1183">
        <v>7.6238858330000001</v>
      </c>
      <c r="V10" s="1183">
        <v>7.7328720830000002</v>
      </c>
      <c r="W10" s="1183">
        <v>9.4819347829999998</v>
      </c>
      <c r="X10" s="1183">
        <v>7.0763391670000004</v>
      </c>
      <c r="Y10" s="1183">
        <v>5.3529108330000001</v>
      </c>
      <c r="Z10" s="1183">
        <v>3.8195016669999999</v>
      </c>
      <c r="AA10" s="1183">
        <v>3.7431808329999998</v>
      </c>
      <c r="AB10" s="1183">
        <v>1.9296395829999999</v>
      </c>
      <c r="AC10" s="1183">
        <v>2.3681695829999998</v>
      </c>
      <c r="AD10" s="1183">
        <v>1.57444875</v>
      </c>
      <c r="AE10" s="1183">
        <v>2.7496473909999999</v>
      </c>
      <c r="AF10" s="1183">
        <v>5.3437058329999996</v>
      </c>
      <c r="AG10" s="1593">
        <v>3.0845224999999998</v>
      </c>
      <c r="AH10" s="710"/>
    </row>
    <row r="11" spans="1:34" s="709" customFormat="1" ht="7.5" customHeight="1">
      <c r="A11" s="710"/>
      <c r="B11" s="708"/>
      <c r="C11" s="1181"/>
      <c r="D11" s="1182"/>
      <c r="E11" s="1182"/>
      <c r="F11" s="1182"/>
      <c r="G11" s="1182"/>
      <c r="H11" s="1182"/>
      <c r="I11" s="1182"/>
      <c r="J11" s="1182"/>
      <c r="K11" s="1182"/>
      <c r="L11" s="1182"/>
      <c r="M11" s="1182"/>
      <c r="N11" s="1182"/>
      <c r="O11" s="1183"/>
      <c r="P11" s="1183"/>
      <c r="Q11" s="1183"/>
      <c r="R11" s="1183"/>
      <c r="S11" s="1183"/>
      <c r="T11" s="1183"/>
      <c r="U11" s="1183"/>
      <c r="V11" s="1183"/>
      <c r="W11" s="1183"/>
      <c r="X11" s="1183"/>
      <c r="Y11" s="1183"/>
      <c r="Z11" s="1183"/>
      <c r="AA11" s="1183"/>
      <c r="AB11" s="1183"/>
      <c r="AC11" s="1183"/>
      <c r="AD11" s="1183"/>
      <c r="AE11" s="1183"/>
      <c r="AF11" s="1183"/>
      <c r="AG11" s="1593"/>
      <c r="AH11" s="710"/>
    </row>
    <row r="12" spans="1:34" ht="12" customHeight="1">
      <c r="A12" s="707">
        <v>2020</v>
      </c>
      <c r="B12" s="708" t="s">
        <v>55</v>
      </c>
      <c r="C12" s="1370">
        <v>5.1875</v>
      </c>
      <c r="D12" s="1373">
        <v>8.9086956521739147</v>
      </c>
      <c r="E12" s="1373">
        <v>7.0416666666666652</v>
      </c>
      <c r="F12" s="1373">
        <v>4.520833333333333</v>
      </c>
      <c r="G12" s="1373">
        <v>3.9916666666666667</v>
      </c>
      <c r="H12" s="1373">
        <v>5.5695652173913039</v>
      </c>
      <c r="I12" s="1373">
        <v>8.3416666666666668</v>
      </c>
      <c r="J12" s="1374">
        <v>4.8041666666666654</v>
      </c>
      <c r="K12" s="1373">
        <v>5.7374999999999998</v>
      </c>
      <c r="L12" s="1373">
        <v>7.166666666666667</v>
      </c>
      <c r="M12" s="1373">
        <v>4.5208333333333321</v>
      </c>
      <c r="N12" s="1373">
        <v>4.8416666666666668</v>
      </c>
      <c r="O12" s="1373">
        <v>5.3652173913043475</v>
      </c>
      <c r="P12" s="1373">
        <v>4.666666666666667</v>
      </c>
      <c r="Q12" s="1373">
        <v>4.6749999999999998</v>
      </c>
      <c r="R12" s="1373">
        <v>8.9375000000000018</v>
      </c>
      <c r="S12" s="1373">
        <v>6.0416666666666679</v>
      </c>
      <c r="T12" s="1373">
        <v>8.5625</v>
      </c>
      <c r="U12" s="1373">
        <v>5.7291666666666679</v>
      </c>
      <c r="V12" s="1373">
        <v>3.2333333333333338</v>
      </c>
      <c r="W12" s="1373">
        <v>5.3608695652173912</v>
      </c>
      <c r="X12" s="1373">
        <v>5.916666666666667</v>
      </c>
      <c r="Y12" s="1374">
        <v>5.5375000000000005</v>
      </c>
      <c r="Z12" s="1373">
        <v>6.3874999999999993</v>
      </c>
      <c r="AA12" s="1373">
        <v>8.2833333333333332</v>
      </c>
      <c r="AB12" s="1373">
        <v>10.695833333333333</v>
      </c>
      <c r="AC12" s="1373">
        <v>7.1416666666666657</v>
      </c>
      <c r="AD12" s="1373">
        <v>6.6260869565217382</v>
      </c>
      <c r="AE12" s="1373">
        <v>9.3260869565217401</v>
      </c>
      <c r="AF12" s="1373">
        <v>6.2416666666666671</v>
      </c>
      <c r="AG12" s="1373">
        <v>6.8041666666666663</v>
      </c>
    </row>
    <row r="13" spans="1:34" s="709" customFormat="1">
      <c r="A13" s="710"/>
      <c r="B13" s="708" t="s">
        <v>56</v>
      </c>
      <c r="C13" s="1370">
        <v>6.5708333333333329</v>
      </c>
      <c r="D13" s="1373">
        <v>5.8624999999999998</v>
      </c>
      <c r="E13" s="1373">
        <v>5.0999999999999996</v>
      </c>
      <c r="F13" s="1373">
        <v>5.1708333333333343</v>
      </c>
      <c r="G13" s="1373">
        <v>2.9952380952380957</v>
      </c>
      <c r="H13" s="1373">
        <v>2.8249999999999997</v>
      </c>
      <c r="I13" s="1373">
        <v>4.8249999999999993</v>
      </c>
      <c r="J13" s="1373">
        <v>3.3250000000000006</v>
      </c>
      <c r="K13" s="1373">
        <v>3.8125000000000018</v>
      </c>
      <c r="L13" s="1373">
        <v>6.4874999999999998</v>
      </c>
      <c r="M13" s="1373">
        <v>6.7608695652173916</v>
      </c>
      <c r="N13" s="1373">
        <v>6.8826086956521744</v>
      </c>
      <c r="O13" s="1373">
        <v>5.7166666666666659</v>
      </c>
      <c r="P13" s="1373">
        <v>4.8999999999999995</v>
      </c>
      <c r="Q13" s="1373">
        <v>3.8374999999999999</v>
      </c>
      <c r="R13" s="1373">
        <v>4.8666666666666671</v>
      </c>
      <c r="S13" s="1373">
        <v>8.3291666666666657</v>
      </c>
      <c r="T13" s="1373">
        <v>7.7416666666666663</v>
      </c>
      <c r="U13" s="1374">
        <v>5.0833333333333339</v>
      </c>
      <c r="V13" s="1373">
        <v>5.3956521739130441</v>
      </c>
      <c r="W13" s="1373">
        <v>6.5125000000000002</v>
      </c>
      <c r="X13" s="1373">
        <v>5.6541666666666659</v>
      </c>
      <c r="Y13" s="1373">
        <v>5.7833333333333341</v>
      </c>
      <c r="Z13" s="1373">
        <v>3.1590909090909092</v>
      </c>
      <c r="AA13" s="1373">
        <v>6.104166666666667</v>
      </c>
      <c r="AB13" s="1373">
        <v>6.0208333333333348</v>
      </c>
      <c r="AC13" s="1373">
        <v>5.1478260869565222</v>
      </c>
      <c r="AD13" s="1373">
        <v>3.4541666666666671</v>
      </c>
      <c r="AE13" s="1374">
        <v>3.2624999999999993</v>
      </c>
      <c r="AF13" s="1595" t="s">
        <v>24</v>
      </c>
      <c r="AG13" s="1595" t="s">
        <v>24</v>
      </c>
    </row>
    <row r="14" spans="1:34" s="709" customFormat="1" ht="11.25">
      <c r="A14" s="710"/>
      <c r="B14" s="708" t="s">
        <v>45</v>
      </c>
      <c r="C14" s="1370">
        <v>3.6708333333333338</v>
      </c>
      <c r="D14" s="1373">
        <v>7.9391304347826086</v>
      </c>
      <c r="E14" s="1373">
        <v>5.4909090909090912</v>
      </c>
      <c r="F14" s="1373">
        <v>4.6454545454545455</v>
      </c>
      <c r="G14" s="1373">
        <v>4.3166666666666655</v>
      </c>
      <c r="H14" s="1373">
        <v>4.2391304347826084</v>
      </c>
      <c r="I14" s="1373">
        <v>3.4958333333333336</v>
      </c>
      <c r="J14" s="1373">
        <v>3.3208333333333333</v>
      </c>
      <c r="K14" s="1373">
        <v>4.7125000000000012</v>
      </c>
      <c r="L14" s="1373">
        <v>4.8249999999999993</v>
      </c>
      <c r="M14" s="1373">
        <v>5.375</v>
      </c>
      <c r="N14" s="1373">
        <v>5.3583333333333334</v>
      </c>
      <c r="O14" s="1373">
        <v>4.5608695652173905</v>
      </c>
      <c r="P14" s="1373">
        <v>5.6818181818181817</v>
      </c>
      <c r="Q14" s="1373">
        <v>4.7625000000000002</v>
      </c>
      <c r="R14" s="1373">
        <v>3.7958333333333338</v>
      </c>
      <c r="S14" s="1373">
        <v>5.6708333333333334</v>
      </c>
      <c r="T14" s="1373">
        <v>4.8166666666666673</v>
      </c>
      <c r="U14" s="1373">
        <v>6.0409090909090901</v>
      </c>
      <c r="V14" s="1373">
        <v>4.895833333333333</v>
      </c>
      <c r="W14" s="1373">
        <v>3.0173913043478264</v>
      </c>
      <c r="X14" s="1373">
        <v>2.5041666666666664</v>
      </c>
      <c r="Y14" s="1373">
        <v>4.3458333333333341</v>
      </c>
      <c r="Z14" s="1373">
        <v>5.4260869565217398</v>
      </c>
      <c r="AA14" s="1373">
        <v>7.7958333333333334</v>
      </c>
      <c r="AB14" s="1373">
        <v>12.195833333333331</v>
      </c>
      <c r="AC14" s="1373">
        <v>11.734782608695653</v>
      </c>
      <c r="AD14" s="1373">
        <v>11.7875</v>
      </c>
      <c r="AE14" s="1373">
        <v>4.6173913043478265</v>
      </c>
      <c r="AF14" s="1373">
        <v>3.9083333333333319</v>
      </c>
      <c r="AG14" s="1373">
        <v>3.8000000000000007</v>
      </c>
    </row>
    <row r="15" spans="1:34" s="709" customFormat="1">
      <c r="A15" s="707"/>
      <c r="B15" s="708" t="s">
        <v>46</v>
      </c>
      <c r="C15" s="1181">
        <v>6.932805417</v>
      </c>
      <c r="D15" s="1182">
        <v>9.6086970829999991</v>
      </c>
      <c r="E15" s="1182">
        <v>7.5384204170000002</v>
      </c>
      <c r="F15" s="1182">
        <v>8.9792783329999999</v>
      </c>
      <c r="G15" s="1182">
        <v>8.3901795650000004</v>
      </c>
      <c r="H15" s="1182">
        <v>4.6220587499999999</v>
      </c>
      <c r="I15" s="1182">
        <v>5.6779747829999998</v>
      </c>
      <c r="J15" s="1182">
        <v>5.4646704169999998</v>
      </c>
      <c r="K15" s="1182">
        <v>5.932999583</v>
      </c>
      <c r="L15" s="1182">
        <v>5.9169574999999996</v>
      </c>
      <c r="M15" s="1182">
        <v>7.6463262500000004</v>
      </c>
      <c r="N15" s="1182">
        <v>7.6500545830000002</v>
      </c>
      <c r="O15" s="1183">
        <v>6.1512995650000004</v>
      </c>
      <c r="P15" s="1183">
        <v>4.8547133330000003</v>
      </c>
      <c r="Q15" s="1183">
        <v>6.555887083</v>
      </c>
      <c r="R15" s="1183">
        <v>7.3734072729999998</v>
      </c>
      <c r="S15" s="1183">
        <v>8.5535762500000008</v>
      </c>
      <c r="T15" s="1183">
        <v>9.0200783330000007</v>
      </c>
      <c r="U15" s="1183">
        <v>7.9646379170000001</v>
      </c>
      <c r="V15" s="1183">
        <v>6.4159047830000002</v>
      </c>
      <c r="W15" s="1183">
        <v>6.5910425000000004</v>
      </c>
      <c r="X15" s="1183">
        <v>7.2093387499999997</v>
      </c>
      <c r="Y15" s="1183">
        <v>9.0488029169999997</v>
      </c>
      <c r="Z15" s="1183">
        <v>8.6431524999999993</v>
      </c>
      <c r="AA15" s="1183">
        <v>5.9123120829999998</v>
      </c>
      <c r="AB15" s="1183">
        <v>6.9559708330000003</v>
      </c>
      <c r="AC15" s="1183">
        <v>7.3226609089999997</v>
      </c>
      <c r="AD15" s="1183">
        <v>6.1400113039999997</v>
      </c>
      <c r="AE15" s="1183">
        <v>5.1476845830000002</v>
      </c>
      <c r="AF15" s="1183">
        <v>4.3657076190000002</v>
      </c>
      <c r="AG15" s="1678" t="s">
        <v>24</v>
      </c>
      <c r="AH15" s="710"/>
    </row>
    <row r="16" spans="1:34" s="709" customFormat="1" ht="11.25">
      <c r="A16" s="710"/>
      <c r="B16" s="708" t="s">
        <v>81</v>
      </c>
      <c r="C16" s="1181">
        <v>5.3383712499999998</v>
      </c>
      <c r="D16" s="1182">
        <v>4.425268333</v>
      </c>
      <c r="E16" s="1182">
        <v>2.3892583329999999</v>
      </c>
      <c r="F16" s="1182">
        <v>3.2723273910000001</v>
      </c>
      <c r="G16" s="1182">
        <v>2.5204940910000002</v>
      </c>
      <c r="H16" s="1182">
        <v>2.4160770829999998</v>
      </c>
      <c r="I16" s="1182">
        <v>3.2002231820000002</v>
      </c>
      <c r="J16" s="1182">
        <v>4.3241208330000003</v>
      </c>
      <c r="K16" s="1182">
        <v>4.7118166669999999</v>
      </c>
      <c r="L16" s="1182">
        <v>4.7890654169999998</v>
      </c>
      <c r="M16" s="1182">
        <v>4.9899812499999996</v>
      </c>
      <c r="N16" s="1182">
        <v>3.250390833</v>
      </c>
      <c r="O16" s="1183">
        <v>3.7919791300000001</v>
      </c>
      <c r="P16" s="1183">
        <v>4.5548066670000003</v>
      </c>
      <c r="Q16" s="1183">
        <v>3.5138918179999998</v>
      </c>
      <c r="R16" s="1183">
        <v>2.9705804169999999</v>
      </c>
      <c r="S16" s="1183">
        <v>2.8834220830000001</v>
      </c>
      <c r="T16" s="1183">
        <v>3.9796447829999999</v>
      </c>
      <c r="U16" s="1183">
        <v>3.5561495829999998</v>
      </c>
      <c r="V16" s="1183">
        <v>3.2279165220000001</v>
      </c>
      <c r="W16" s="1183">
        <v>2.8444150000000001</v>
      </c>
      <c r="X16" s="1183">
        <v>2.7547000000000001</v>
      </c>
      <c r="Y16" s="1183">
        <v>3.0276287499999999</v>
      </c>
      <c r="Z16" s="1183">
        <v>2.4517681819999999</v>
      </c>
      <c r="AA16" s="1183">
        <v>1.930347083</v>
      </c>
      <c r="AB16" s="1183">
        <v>1.6654879170000001</v>
      </c>
      <c r="AC16" s="1183">
        <v>2.5854325</v>
      </c>
      <c r="AD16" s="1183">
        <v>3.0148430429999999</v>
      </c>
      <c r="AE16" s="1183">
        <v>2.8631633330000001</v>
      </c>
      <c r="AF16" s="1679">
        <v>4.0676145830000001</v>
      </c>
      <c r="AG16" s="1680">
        <v>4.7138945830000001</v>
      </c>
      <c r="AH16" s="710"/>
    </row>
    <row r="17" spans="1:34" s="709" customFormat="1" ht="11.25">
      <c r="A17" s="710"/>
      <c r="B17" s="708" t="s">
        <v>48</v>
      </c>
      <c r="C17" s="1681">
        <v>3.4870456519999999</v>
      </c>
      <c r="D17" s="1682">
        <v>3.435449583</v>
      </c>
      <c r="E17" s="1682">
        <v>3.8889704169999999</v>
      </c>
      <c r="F17" s="1682">
        <v>3.9660426090000001</v>
      </c>
      <c r="G17" s="1682">
        <v>3.003797826</v>
      </c>
      <c r="H17" s="1683">
        <v>2.699292083</v>
      </c>
      <c r="I17" s="1182">
        <v>2.8351720829999998</v>
      </c>
      <c r="J17" s="1182">
        <v>2.9976591300000002</v>
      </c>
      <c r="K17" s="1182">
        <v>2.9473037500000001</v>
      </c>
      <c r="L17" s="1182">
        <v>3.8404362500000002</v>
      </c>
      <c r="M17" s="1182">
        <v>3.8142979170000002</v>
      </c>
      <c r="N17" s="1182">
        <v>4.1585947829999999</v>
      </c>
      <c r="O17" s="1183">
        <v>4.6262454169999998</v>
      </c>
      <c r="P17" s="1183">
        <v>4.0507129170000002</v>
      </c>
      <c r="Q17" s="1183">
        <v>4.050342917</v>
      </c>
      <c r="R17" s="1183">
        <v>4.056438333</v>
      </c>
      <c r="S17" s="1183">
        <v>5.3351166670000003</v>
      </c>
      <c r="T17" s="1183">
        <v>4.6596799999999998</v>
      </c>
      <c r="U17" s="1183">
        <v>3.8745365220000001</v>
      </c>
      <c r="V17" s="1183">
        <v>3.2389812500000001</v>
      </c>
      <c r="W17" s="1183">
        <v>3.143818333</v>
      </c>
      <c r="X17" s="1183">
        <v>3.490079583</v>
      </c>
      <c r="Y17" s="1183">
        <v>3.0622950000000002</v>
      </c>
      <c r="Z17" s="1183">
        <v>2.623472917</v>
      </c>
      <c r="AA17" s="1183">
        <v>2.6496062500000002</v>
      </c>
      <c r="AB17" s="1679">
        <v>3.77795375</v>
      </c>
      <c r="AC17" s="1183">
        <v>4.7915695649999996</v>
      </c>
      <c r="AD17" s="1183">
        <v>4.6202841670000003</v>
      </c>
      <c r="AE17" s="1183">
        <v>4.4880036360000002</v>
      </c>
      <c r="AF17" s="1183">
        <v>6.3798874999999997</v>
      </c>
      <c r="AG17" s="1680" t="s">
        <v>24</v>
      </c>
      <c r="AH17" s="710"/>
    </row>
    <row r="18" spans="1:34" s="709" customFormat="1" ht="11.25">
      <c r="A18" s="707"/>
      <c r="B18" s="708" t="s">
        <v>49</v>
      </c>
      <c r="C18" s="1181">
        <v>4.8690979170000004</v>
      </c>
      <c r="D18" s="1182">
        <v>4.2002899999999999</v>
      </c>
      <c r="E18" s="1182">
        <v>2.7600186959999999</v>
      </c>
      <c r="F18" s="1182">
        <v>3.9698645830000001</v>
      </c>
      <c r="G18" s="1182">
        <v>5.0196473910000003</v>
      </c>
      <c r="H18" s="1182">
        <v>4.3071983329999997</v>
      </c>
      <c r="I18" s="1182">
        <v>2.6903250000000001</v>
      </c>
      <c r="J18" s="1182">
        <v>4.2859862499999997</v>
      </c>
      <c r="K18" s="1182">
        <v>3.5667708330000001</v>
      </c>
      <c r="L18" s="1182">
        <v>4.4640275000000003</v>
      </c>
      <c r="M18" s="1182">
        <v>2.6698824999999999</v>
      </c>
      <c r="N18" s="1182">
        <v>2.0683734779999998</v>
      </c>
      <c r="O18" s="1183">
        <v>2.7261924999999998</v>
      </c>
      <c r="P18" s="1183">
        <v>3.2948908330000002</v>
      </c>
      <c r="Q18" s="1183">
        <v>4.6017374999999996</v>
      </c>
      <c r="R18" s="1183">
        <v>3.7733512500000002</v>
      </c>
      <c r="S18" s="1183">
        <v>3.33749875</v>
      </c>
      <c r="T18" s="1183">
        <v>3.7149491669999999</v>
      </c>
      <c r="U18" s="1183">
        <v>3.8574000000000002</v>
      </c>
      <c r="V18" s="1183">
        <v>4.334466087</v>
      </c>
      <c r="W18" s="1183">
        <v>3.299076667</v>
      </c>
      <c r="X18" s="1183">
        <v>3.4947436359999999</v>
      </c>
      <c r="Y18" s="1183">
        <v>4.667717917</v>
      </c>
      <c r="Z18" s="1183">
        <v>5.0961158329999998</v>
      </c>
      <c r="AA18" s="1680" t="s">
        <v>24</v>
      </c>
      <c r="AB18" s="1680" t="s">
        <v>24</v>
      </c>
      <c r="AC18" s="1680" t="s">
        <v>24</v>
      </c>
      <c r="AD18" s="1680" t="s">
        <v>24</v>
      </c>
      <c r="AE18" s="1183">
        <v>3.2486936360000001</v>
      </c>
      <c r="AF18" s="1183">
        <v>2.6491316669999998</v>
      </c>
      <c r="AG18" s="1593">
        <v>3.1766062499999999</v>
      </c>
      <c r="AH18" s="710"/>
    </row>
    <row r="19" spans="1:34" s="709" customFormat="1" ht="11.25">
      <c r="A19" s="710"/>
      <c r="B19" s="708" t="s">
        <v>50</v>
      </c>
      <c r="C19" s="1181">
        <v>3.3707195830000001</v>
      </c>
      <c r="D19" s="1182">
        <v>4.4272391669999998</v>
      </c>
      <c r="E19" s="1182">
        <v>3.7188891669999999</v>
      </c>
      <c r="F19" s="1182">
        <v>3.2313439129999999</v>
      </c>
      <c r="G19" s="1182">
        <v>3.0806737499999999</v>
      </c>
      <c r="H19" s="1182">
        <v>3.3621908330000001</v>
      </c>
      <c r="I19" s="1182">
        <v>3.0787654170000001</v>
      </c>
      <c r="J19" s="1848">
        <v>2.6907258330000001</v>
      </c>
      <c r="K19" s="1849">
        <v>3.3339587499999999</v>
      </c>
      <c r="L19" s="1182">
        <v>3.161126957</v>
      </c>
      <c r="M19" s="1182">
        <v>4.5901069569999997</v>
      </c>
      <c r="N19" s="1182">
        <v>3.5767758330000001</v>
      </c>
      <c r="O19" s="1183">
        <v>4.0740474999999998</v>
      </c>
      <c r="P19" s="1183">
        <v>3.7781858330000002</v>
      </c>
      <c r="Q19" s="1183">
        <v>4.4133829169999998</v>
      </c>
      <c r="R19" s="1183">
        <v>4.8770662500000004</v>
      </c>
      <c r="S19" s="1183">
        <v>4.4046704170000002</v>
      </c>
      <c r="T19" s="1183">
        <v>5.0404854170000002</v>
      </c>
      <c r="U19" s="1183">
        <v>4.8042091300000003</v>
      </c>
      <c r="V19" s="1183">
        <v>4.9642866669999997</v>
      </c>
      <c r="W19" s="1183">
        <v>4.2428224999999999</v>
      </c>
      <c r="X19" s="1183">
        <v>4.489709167</v>
      </c>
      <c r="Y19" s="1183">
        <v>4.1161733329999999</v>
      </c>
      <c r="Z19" s="1183">
        <v>4.3870720829999996</v>
      </c>
      <c r="AA19" s="1183">
        <v>4.2368325000000002</v>
      </c>
      <c r="AB19" s="1183">
        <v>5.7472234780000004</v>
      </c>
      <c r="AC19" s="1183">
        <v>3.7189512499999999</v>
      </c>
      <c r="AD19" s="1183">
        <v>4.4406241670000002</v>
      </c>
      <c r="AE19" s="1183">
        <v>5.084380833</v>
      </c>
      <c r="AF19" s="1183">
        <v>4.4614975000000001</v>
      </c>
      <c r="AG19" s="1593">
        <v>4.0672383329999997</v>
      </c>
      <c r="AH19" s="710"/>
    </row>
    <row r="20" spans="1:34" s="709" customFormat="1" ht="11.25">
      <c r="A20" s="710"/>
      <c r="B20" s="708" t="s">
        <v>51</v>
      </c>
      <c r="C20" s="1181">
        <v>3.2940113640000002</v>
      </c>
      <c r="D20" s="1182">
        <v>4.1708804170000002</v>
      </c>
      <c r="E20" s="1182">
        <v>4.0129582609999996</v>
      </c>
      <c r="F20" s="1182">
        <v>4.2280816669999997</v>
      </c>
      <c r="G20" s="1182">
        <v>4.5184983330000001</v>
      </c>
      <c r="H20" s="1182">
        <v>3.4216158330000002</v>
      </c>
      <c r="I20" s="1182">
        <v>3.2319374999999999</v>
      </c>
      <c r="J20" s="1182">
        <v>2.897836667</v>
      </c>
      <c r="K20" s="1182">
        <v>3.6549685709999999</v>
      </c>
      <c r="L20" s="1182">
        <v>3.3503491300000001</v>
      </c>
      <c r="M20" s="1680" t="s">
        <v>24</v>
      </c>
      <c r="N20" s="1680" t="s">
        <v>24</v>
      </c>
      <c r="O20" s="1680" t="s">
        <v>24</v>
      </c>
      <c r="P20" s="1680" t="s">
        <v>24</v>
      </c>
      <c r="Q20" s="1680" t="s">
        <v>24</v>
      </c>
      <c r="R20" s="1680" t="s">
        <v>24</v>
      </c>
      <c r="S20" s="1680" t="s">
        <v>24</v>
      </c>
      <c r="T20" s="1680" t="s">
        <v>24</v>
      </c>
      <c r="U20" s="1680" t="s">
        <v>24</v>
      </c>
      <c r="V20" s="1680" t="s">
        <v>24</v>
      </c>
      <c r="W20" s="1680" t="s">
        <v>24</v>
      </c>
      <c r="X20" s="1680" t="s">
        <v>24</v>
      </c>
      <c r="Y20" s="1680" t="s">
        <v>24</v>
      </c>
      <c r="Z20" s="1183">
        <v>3.6413039129999998</v>
      </c>
      <c r="AA20" s="1183">
        <v>4.033610833</v>
      </c>
      <c r="AB20" s="1183">
        <v>4.8079469570000004</v>
      </c>
      <c r="AC20" s="1183">
        <v>5.6887545829999997</v>
      </c>
      <c r="AD20" s="1183">
        <v>2.9148786960000002</v>
      </c>
      <c r="AE20" s="1183">
        <v>2.334150417</v>
      </c>
      <c r="AF20" s="1183">
        <v>2.3172470829999998</v>
      </c>
      <c r="AG20" s="1680" t="s">
        <v>24</v>
      </c>
      <c r="AH20" s="710"/>
    </row>
    <row r="21" spans="1:34" s="709" customFormat="1" ht="11.25">
      <c r="A21" s="707"/>
      <c r="B21" s="708" t="s">
        <v>52</v>
      </c>
      <c r="C21" s="1181">
        <v>3.1885224999999999</v>
      </c>
      <c r="D21" s="1182">
        <v>4.3746529169999997</v>
      </c>
      <c r="E21" s="1182">
        <v>4.7764199999999999</v>
      </c>
      <c r="F21" s="1182">
        <v>4.4321945830000002</v>
      </c>
      <c r="G21" s="1182">
        <v>3.891297083</v>
      </c>
      <c r="H21" s="1182">
        <v>3.357079583</v>
      </c>
      <c r="I21" s="1182">
        <v>6.4070237499999996</v>
      </c>
      <c r="J21" s="1182">
        <v>2.8457383329999999</v>
      </c>
      <c r="K21" s="1182">
        <v>3.339100417</v>
      </c>
      <c r="L21" s="1182">
        <v>2.2253483329999999</v>
      </c>
      <c r="M21" s="1182">
        <v>2.5196430429999999</v>
      </c>
      <c r="N21" s="1182">
        <v>3.3287254169999998</v>
      </c>
      <c r="O21" s="1183">
        <v>4.248642083</v>
      </c>
      <c r="P21" s="1183">
        <v>5.370429583</v>
      </c>
      <c r="Q21" s="1183">
        <v>4.9512637499999999</v>
      </c>
      <c r="R21" s="1183">
        <v>4.7440345830000004</v>
      </c>
      <c r="S21" s="1183">
        <v>3.0850770829999998</v>
      </c>
      <c r="T21" s="1183">
        <v>3.731165217</v>
      </c>
      <c r="U21" s="1183">
        <v>3.6361620829999999</v>
      </c>
      <c r="V21" s="1183">
        <v>4.3813654169999996</v>
      </c>
      <c r="W21" s="1183">
        <v>7.0874224999999997</v>
      </c>
      <c r="X21" s="1183">
        <v>5.0000616669999998</v>
      </c>
      <c r="Y21" s="1680" t="s">
        <v>24</v>
      </c>
      <c r="Z21" s="1680" t="s">
        <v>24</v>
      </c>
      <c r="AA21" s="1680" t="s">
        <v>24</v>
      </c>
      <c r="AB21" s="1680" t="s">
        <v>24</v>
      </c>
      <c r="AC21" s="1183">
        <v>4.2641856520000001</v>
      </c>
      <c r="AD21" s="1183">
        <v>4.5197529169999999</v>
      </c>
      <c r="AE21" s="1183">
        <v>4.4672916669999996</v>
      </c>
      <c r="AF21" s="1183">
        <v>3.4935591669999999</v>
      </c>
      <c r="AG21" s="1593">
        <v>3.3754378260000002</v>
      </c>
      <c r="AH21" s="710"/>
    </row>
    <row r="22" spans="1:34" s="709" customFormat="1" ht="11.25">
      <c r="A22" s="707"/>
      <c r="B22" s="708" t="s">
        <v>53</v>
      </c>
      <c r="C22" s="1181">
        <v>2.9972783330000001</v>
      </c>
      <c r="D22" s="1182">
        <v>4.3149469570000001</v>
      </c>
      <c r="E22" s="1182">
        <v>3.71337875</v>
      </c>
      <c r="F22" s="1182">
        <v>2.2958560870000002</v>
      </c>
      <c r="G22" s="1182">
        <v>1.949373333</v>
      </c>
      <c r="H22" s="1182">
        <v>6.6741091670000001</v>
      </c>
      <c r="I22" s="1182">
        <v>2.9665466669999998</v>
      </c>
      <c r="J22" s="1182">
        <v>3.9330137500000002</v>
      </c>
      <c r="K22" s="1182">
        <v>7.3275024999999996</v>
      </c>
      <c r="L22" s="1182">
        <v>5.3523378260000003</v>
      </c>
      <c r="M22" s="1182">
        <v>1.893864583</v>
      </c>
      <c r="N22" s="1182">
        <v>3.2052700000000001</v>
      </c>
      <c r="O22" s="1183">
        <v>2.9662091670000001</v>
      </c>
      <c r="P22" s="1183">
        <v>3.1984033329999999</v>
      </c>
      <c r="Q22" s="1183">
        <v>4.2880804169999998</v>
      </c>
      <c r="R22" s="1183">
        <v>6.0872124999999997</v>
      </c>
      <c r="S22" s="1183">
        <v>4.8853086960000001</v>
      </c>
      <c r="T22" s="1183">
        <v>3.165554583</v>
      </c>
      <c r="U22" s="1183">
        <v>4.1987670829999999</v>
      </c>
      <c r="V22" s="1183">
        <v>3.0324312500000001</v>
      </c>
      <c r="W22" s="1183">
        <v>2.0363770830000001</v>
      </c>
      <c r="X22" s="1183">
        <v>3.8031845830000002</v>
      </c>
      <c r="Y22" s="1183">
        <v>3.0461929169999999</v>
      </c>
      <c r="Z22" s="1183">
        <v>2.8643945830000002</v>
      </c>
      <c r="AA22" s="1183">
        <v>2.487875652</v>
      </c>
      <c r="AB22" s="1183">
        <v>3.0397891669999999</v>
      </c>
      <c r="AC22" s="1183">
        <v>7.9967179169999998</v>
      </c>
      <c r="AD22" s="1183">
        <v>5.6283008329999999</v>
      </c>
      <c r="AE22" s="1183">
        <v>3.7993054169999998</v>
      </c>
      <c r="AF22" s="1183">
        <v>4.9686574999999999</v>
      </c>
      <c r="AG22" s="1680" t="s">
        <v>24</v>
      </c>
      <c r="AH22" s="710"/>
    </row>
    <row r="23" spans="1:34" s="709" customFormat="1" ht="11.25">
      <c r="A23" s="710"/>
      <c r="B23" s="708" t="s">
        <v>88</v>
      </c>
      <c r="C23" s="1181">
        <v>3.7514916669999998</v>
      </c>
      <c r="D23" s="1182">
        <v>9.5235614290000008</v>
      </c>
      <c r="E23" s="1182">
        <v>9.7833212500000002</v>
      </c>
      <c r="F23" s="1182">
        <v>8.8010954170000009</v>
      </c>
      <c r="G23" s="1182">
        <v>10.080224167000001</v>
      </c>
      <c r="H23" s="1182">
        <v>10.893810416999999</v>
      </c>
      <c r="I23" s="1182">
        <v>7.6573090910000001</v>
      </c>
      <c r="J23" s="1182">
        <v>6.2334820830000002</v>
      </c>
      <c r="K23" s="1182">
        <v>11.002982082999999</v>
      </c>
      <c r="L23" s="1182">
        <v>10.368074348</v>
      </c>
      <c r="M23" s="1182">
        <v>10.630397083</v>
      </c>
      <c r="N23" s="1182">
        <v>7.5419920830000002</v>
      </c>
      <c r="O23" s="1183">
        <v>7.6720862500000004</v>
      </c>
      <c r="P23" s="1183">
        <v>7.1004141670000003</v>
      </c>
      <c r="Q23" s="1183">
        <v>5.4131929169999999</v>
      </c>
      <c r="R23" s="1183">
        <v>5.5743008329999997</v>
      </c>
      <c r="S23" s="1183">
        <v>4.7784582609999999</v>
      </c>
      <c r="T23" s="1183">
        <v>4.4345954169999997</v>
      </c>
      <c r="U23" s="1183">
        <v>4.2828774999999997</v>
      </c>
      <c r="V23" s="1183">
        <v>4.7055004350000003</v>
      </c>
      <c r="W23" s="1183">
        <v>5.9332162500000001</v>
      </c>
      <c r="X23" s="1183">
        <v>7.3562165220000004</v>
      </c>
      <c r="Y23" s="1183">
        <v>6.9351318180000003</v>
      </c>
      <c r="Z23" s="1183">
        <v>8.1693425000000008</v>
      </c>
      <c r="AA23" s="1183">
        <v>3.9704000000000002</v>
      </c>
      <c r="AB23" s="1183">
        <v>3.8616799999999998</v>
      </c>
      <c r="AC23" s="1680" t="s">
        <v>24</v>
      </c>
      <c r="AD23" s="1680" t="s">
        <v>24</v>
      </c>
      <c r="AE23" s="1183">
        <v>8.7484095830000008</v>
      </c>
      <c r="AF23" s="1183">
        <v>9.5680904170000005</v>
      </c>
      <c r="AG23" s="1593">
        <v>7.7309337500000002</v>
      </c>
      <c r="AH23" s="710"/>
    </row>
    <row r="24" spans="1:34" s="709" customFormat="1">
      <c r="A24" s="1180"/>
      <c r="B24" s="2450" t="s">
        <v>1245</v>
      </c>
      <c r="C24" s="2450"/>
      <c r="D24" s="2450"/>
      <c r="E24" s="2450"/>
      <c r="F24" s="2450"/>
      <c r="G24" s="2450"/>
      <c r="H24" s="2450"/>
      <c r="I24" s="2450"/>
      <c r="J24" s="2450"/>
      <c r="K24" s="2450"/>
      <c r="L24" s="2450"/>
      <c r="M24" s="2450"/>
      <c r="N24" s="2450"/>
      <c r="O24" s="2450"/>
      <c r="P24" s="2450"/>
      <c r="Q24" s="2450"/>
      <c r="R24" s="2450"/>
      <c r="S24" s="2450"/>
      <c r="T24" s="2450"/>
      <c r="U24" s="2450"/>
      <c r="V24" s="2450"/>
      <c r="W24" s="2450"/>
      <c r="X24" s="2450"/>
      <c r="Y24" s="2450"/>
      <c r="Z24" s="2450"/>
      <c r="AA24" s="2450"/>
      <c r="AB24" s="2450"/>
      <c r="AC24" s="2450"/>
      <c r="AD24" s="2450"/>
      <c r="AE24" s="2450"/>
      <c r="AF24" s="2450"/>
      <c r="AG24" s="2450"/>
    </row>
    <row r="25" spans="1:34" ht="12" customHeight="1">
      <c r="A25" s="707">
        <v>2019</v>
      </c>
      <c r="B25" s="708" t="s">
        <v>52</v>
      </c>
      <c r="C25" s="1181">
        <v>72.030212500000005</v>
      </c>
      <c r="D25" s="1182">
        <v>56.029150000000001</v>
      </c>
      <c r="E25" s="1182">
        <v>51.946575000000003</v>
      </c>
      <c r="F25" s="1182">
        <v>39.408850000000001</v>
      </c>
      <c r="G25" s="1182">
        <v>41.551637499999998</v>
      </c>
      <c r="H25" s="1182">
        <v>58.107799999999997</v>
      </c>
      <c r="I25" s="1182">
        <v>64.698957143000001</v>
      </c>
      <c r="J25" s="1182">
        <v>50.878700000000002</v>
      </c>
      <c r="K25" s="1182">
        <v>61.439337500000001</v>
      </c>
      <c r="L25" s="1182">
        <v>60.256187500000003</v>
      </c>
      <c r="M25" s="1182">
        <v>58.1963875</v>
      </c>
      <c r="N25" s="1182">
        <v>69.66</v>
      </c>
      <c r="O25" s="1183">
        <v>72.913712500000003</v>
      </c>
      <c r="P25" s="1183">
        <v>74.747900000000001</v>
      </c>
      <c r="Q25" s="1183">
        <v>91.134187499999996</v>
      </c>
      <c r="R25" s="1183">
        <v>76.355687500000002</v>
      </c>
      <c r="S25" s="1183">
        <v>69.203412499999999</v>
      </c>
      <c r="T25" s="1183">
        <v>66.527074999999996</v>
      </c>
      <c r="U25" s="1183">
        <v>67.034099999999995</v>
      </c>
      <c r="V25" s="1183">
        <v>69.789974999999998</v>
      </c>
      <c r="W25" s="1183">
        <v>64.199349999999995</v>
      </c>
      <c r="X25" s="1183">
        <v>44.226542856999998</v>
      </c>
      <c r="Y25" s="1183">
        <v>56.250799999999998</v>
      </c>
      <c r="Z25" s="1183">
        <v>86.105062500000003</v>
      </c>
      <c r="AA25" s="1183">
        <v>86.494987499999993</v>
      </c>
      <c r="AB25" s="1183">
        <v>77.645387499999998</v>
      </c>
      <c r="AC25" s="1183">
        <v>70.255912499999994</v>
      </c>
      <c r="AD25" s="1183">
        <v>67.136250000000004</v>
      </c>
      <c r="AE25" s="1183">
        <v>56.461500000000001</v>
      </c>
      <c r="AF25" s="1183">
        <v>55.769075000000001</v>
      </c>
      <c r="AG25" s="1184">
        <v>40.863387500000002</v>
      </c>
    </row>
    <row r="26" spans="1:34" s="709" customFormat="1">
      <c r="A26" s="707"/>
      <c r="B26" s="708" t="s">
        <v>53</v>
      </c>
      <c r="C26" s="1181">
        <v>68.955412499999994</v>
      </c>
      <c r="D26" s="1182">
        <v>64.287087499999998</v>
      </c>
      <c r="E26" s="1182">
        <v>47.947162499999997</v>
      </c>
      <c r="F26" s="1182">
        <v>54.603724999999997</v>
      </c>
      <c r="G26" s="1182">
        <v>49.626224999999998</v>
      </c>
      <c r="H26" s="1182">
        <v>45.482862500000003</v>
      </c>
      <c r="I26" s="1182">
        <v>47.187287499999996</v>
      </c>
      <c r="J26" s="1182">
        <v>52.733899999999998</v>
      </c>
      <c r="K26" s="1182">
        <v>57.063962500000002</v>
      </c>
      <c r="L26" s="1182">
        <v>41.785762499999997</v>
      </c>
      <c r="M26" s="1182">
        <v>55.733987499999998</v>
      </c>
      <c r="N26" s="1182">
        <v>49.777962500000001</v>
      </c>
      <c r="O26" s="1183">
        <v>26.975127499999999</v>
      </c>
      <c r="P26" s="1183">
        <v>51.025614286</v>
      </c>
      <c r="Q26" s="1183">
        <v>56.755712500000001</v>
      </c>
      <c r="R26" s="1183">
        <v>57.8796125</v>
      </c>
      <c r="S26" s="1183">
        <v>56.074150000000003</v>
      </c>
      <c r="T26" s="1183">
        <v>70.732225</v>
      </c>
      <c r="U26" s="1183">
        <v>40.270066667000002</v>
      </c>
      <c r="V26" s="1183">
        <v>47.537462499999997</v>
      </c>
      <c r="W26" s="1183">
        <v>35.911171428999999</v>
      </c>
      <c r="X26" s="1183">
        <v>60.741849999999999</v>
      </c>
      <c r="Y26" s="1183">
        <v>63.561525000000003</v>
      </c>
      <c r="Z26" s="1183">
        <v>60.686725000000003</v>
      </c>
      <c r="AA26" s="1183">
        <v>52.103825000000001</v>
      </c>
      <c r="AB26" s="1183">
        <v>48.094250000000002</v>
      </c>
      <c r="AC26" s="1183">
        <v>47.258825000000002</v>
      </c>
      <c r="AD26" s="1183">
        <v>52.428199999999997</v>
      </c>
      <c r="AE26" s="1183">
        <v>70.656062500000004</v>
      </c>
      <c r="AF26" s="1183">
        <v>73.315637499999994</v>
      </c>
      <c r="AG26" s="1595" t="s">
        <v>24</v>
      </c>
    </row>
    <row r="27" spans="1:34" s="709" customFormat="1" ht="11.25">
      <c r="A27" s="710"/>
      <c r="B27" s="708" t="s">
        <v>88</v>
      </c>
      <c r="C27" s="1181">
        <v>51.535487500000002</v>
      </c>
      <c r="D27" s="1182">
        <v>70.476474999999994</v>
      </c>
      <c r="E27" s="1182">
        <v>69.776150000000001</v>
      </c>
      <c r="F27" s="1182">
        <v>61.966799999999999</v>
      </c>
      <c r="G27" s="1182">
        <v>70.481925000000004</v>
      </c>
      <c r="H27" s="1182">
        <v>44.241799999999998</v>
      </c>
      <c r="I27" s="1182">
        <v>47.4245375</v>
      </c>
      <c r="J27" s="1182">
        <v>63.582837499999997</v>
      </c>
      <c r="K27" s="1182">
        <v>65.077375000000004</v>
      </c>
      <c r="L27" s="1182">
        <v>67.238874999999993</v>
      </c>
      <c r="M27" s="1182">
        <v>66.951987500000001</v>
      </c>
      <c r="N27" s="1182">
        <v>63.632899999999999</v>
      </c>
      <c r="O27" s="1183">
        <v>44.173000000000002</v>
      </c>
      <c r="P27" s="1183">
        <v>65.917874999999995</v>
      </c>
      <c r="Q27" s="1183">
        <v>75.887299999999996</v>
      </c>
      <c r="R27" s="1183">
        <v>62.924325000000003</v>
      </c>
      <c r="S27" s="1183">
        <v>54.974400000000003</v>
      </c>
      <c r="T27" s="1183">
        <v>48.363257142999998</v>
      </c>
      <c r="U27" s="1183">
        <v>52.340837499999999</v>
      </c>
      <c r="V27" s="1183">
        <v>72.351200000000006</v>
      </c>
      <c r="W27" s="1183">
        <v>63.570050000000002</v>
      </c>
      <c r="X27" s="1183">
        <v>54.664949999999997</v>
      </c>
      <c r="Y27" s="1183">
        <v>64.311425</v>
      </c>
      <c r="Z27" s="1183">
        <v>64.198662499999998</v>
      </c>
      <c r="AA27" s="1183">
        <v>55.0017</v>
      </c>
      <c r="AB27" s="1183">
        <v>65.027249999999995</v>
      </c>
      <c r="AC27" s="1183">
        <v>66.357362499999994</v>
      </c>
      <c r="AD27" s="1183">
        <v>63.223399999999998</v>
      </c>
      <c r="AE27" s="1183">
        <v>66.039185713999998</v>
      </c>
      <c r="AF27" s="1183">
        <v>55.482199999999999</v>
      </c>
      <c r="AG27" s="1184">
        <v>68.136612499999998</v>
      </c>
    </row>
    <row r="28" spans="1:34" s="709" customFormat="1" ht="7.5" customHeight="1">
      <c r="A28" s="710"/>
      <c r="B28" s="708"/>
      <c r="C28" s="1181"/>
      <c r="D28" s="1182"/>
      <c r="E28" s="1182"/>
      <c r="F28" s="1182"/>
      <c r="G28" s="1182"/>
      <c r="H28" s="1182"/>
      <c r="I28" s="1182"/>
      <c r="J28" s="1182"/>
      <c r="K28" s="1182"/>
      <c r="L28" s="1182"/>
      <c r="M28" s="1182"/>
      <c r="N28" s="1182"/>
      <c r="O28" s="1183"/>
      <c r="P28" s="1183"/>
      <c r="Q28" s="1183"/>
      <c r="R28" s="1183"/>
      <c r="S28" s="1183"/>
      <c r="T28" s="1183"/>
      <c r="U28" s="1183"/>
      <c r="V28" s="1183"/>
      <c r="W28" s="1183"/>
      <c r="X28" s="1183"/>
      <c r="Y28" s="1183"/>
      <c r="Z28" s="1183"/>
      <c r="AA28" s="1183"/>
      <c r="AB28" s="1183"/>
      <c r="AC28" s="1183"/>
      <c r="AD28" s="1183"/>
      <c r="AE28" s="1183"/>
      <c r="AF28" s="1183"/>
      <c r="AG28" s="1184"/>
    </row>
    <row r="29" spans="1:34" s="709" customFormat="1" ht="11.25">
      <c r="A29" s="707">
        <v>2020</v>
      </c>
      <c r="B29" s="708" t="s">
        <v>55</v>
      </c>
      <c r="C29" s="1370">
        <v>68.099999999999994</v>
      </c>
      <c r="D29" s="1373">
        <v>75</v>
      </c>
      <c r="E29" s="1373">
        <v>64.362500000000011</v>
      </c>
      <c r="F29" s="1373">
        <v>77.45</v>
      </c>
      <c r="G29" s="1373">
        <v>76.112499999999997</v>
      </c>
      <c r="H29" s="1373">
        <v>61.900000000000006</v>
      </c>
      <c r="I29" s="1373">
        <v>58.737499999999997</v>
      </c>
      <c r="J29" s="1373">
        <v>49.1875</v>
      </c>
      <c r="K29" s="1373">
        <v>40.900000000000006</v>
      </c>
      <c r="L29" s="1373">
        <v>35.487499999999997</v>
      </c>
      <c r="M29" s="1373">
        <v>60.837499999999999</v>
      </c>
      <c r="N29" s="1373">
        <v>60.5625</v>
      </c>
      <c r="O29" s="1373">
        <v>49.174999999999997</v>
      </c>
      <c r="P29" s="1373">
        <v>41.5625</v>
      </c>
      <c r="Q29" s="1373">
        <v>47.625</v>
      </c>
      <c r="R29" s="1373">
        <v>47.4</v>
      </c>
      <c r="S29" s="1373">
        <v>68.225000000000009</v>
      </c>
      <c r="T29" s="1373">
        <v>47.324999999999996</v>
      </c>
      <c r="U29" s="1373">
        <v>47.924999999999997</v>
      </c>
      <c r="V29" s="1373">
        <v>55.112500000000004</v>
      </c>
      <c r="W29" s="1374">
        <v>48.137500000000003</v>
      </c>
      <c r="X29" s="1373">
        <v>44.249999999999993</v>
      </c>
      <c r="Y29" s="1373">
        <v>56.4375</v>
      </c>
      <c r="Z29" s="1373">
        <v>58.949999999999996</v>
      </c>
      <c r="AA29" s="1373">
        <v>36.162500000000001</v>
      </c>
      <c r="AB29" s="1373">
        <v>35.0625</v>
      </c>
      <c r="AC29" s="1373">
        <v>45.262499999999996</v>
      </c>
      <c r="AD29" s="1373">
        <v>62.871428571428567</v>
      </c>
      <c r="AE29" s="1373">
        <v>65.687500000000014</v>
      </c>
      <c r="AF29" s="1373">
        <v>66.587499999999991</v>
      </c>
      <c r="AG29" s="1373">
        <v>68.175000000000011</v>
      </c>
    </row>
    <row r="30" spans="1:34" s="709" customFormat="1">
      <c r="A30" s="710"/>
      <c r="B30" s="708" t="s">
        <v>56</v>
      </c>
      <c r="C30" s="1370">
        <v>59.487499999999997</v>
      </c>
      <c r="D30" s="1373">
        <v>76.987499999999997</v>
      </c>
      <c r="E30" s="1373">
        <v>72.087500000000006</v>
      </c>
      <c r="F30" s="1373">
        <v>71.475000000000009</v>
      </c>
      <c r="G30" s="1373">
        <v>69.462499999999991</v>
      </c>
      <c r="H30" s="1374">
        <v>64.987499999999997</v>
      </c>
      <c r="I30" s="1373">
        <v>60.850000000000009</v>
      </c>
      <c r="J30" s="1373">
        <v>58.537500000000001</v>
      </c>
      <c r="K30" s="1373">
        <v>72.187500000000014</v>
      </c>
      <c r="L30" s="1373">
        <v>78.875</v>
      </c>
      <c r="M30" s="1374">
        <v>81.400000000000006</v>
      </c>
      <c r="N30" s="1373">
        <v>74.225000000000009</v>
      </c>
      <c r="O30" s="1373">
        <v>71.237499999999997</v>
      </c>
      <c r="P30" s="1373">
        <v>71.149999999999991</v>
      </c>
      <c r="Q30" s="1373">
        <v>61.612500000000004</v>
      </c>
      <c r="R30" s="1373">
        <v>78.625</v>
      </c>
      <c r="S30" s="1373">
        <v>77.912500000000009</v>
      </c>
      <c r="T30" s="1373">
        <v>74.237499999999997</v>
      </c>
      <c r="U30" s="1373">
        <v>68.512499999999989</v>
      </c>
      <c r="V30" s="1373">
        <v>66.699999999999989</v>
      </c>
      <c r="W30" s="1373">
        <v>71.650000000000006</v>
      </c>
      <c r="X30" s="1373">
        <v>65.174999999999997</v>
      </c>
      <c r="Y30" s="1373">
        <v>68.987499999999997</v>
      </c>
      <c r="Z30" s="1373">
        <v>80.528571428571425</v>
      </c>
      <c r="AA30" s="1373">
        <v>63.850000000000009</v>
      </c>
      <c r="AB30" s="1373">
        <v>71.75</v>
      </c>
      <c r="AC30" s="1373">
        <v>71.487500000000011</v>
      </c>
      <c r="AD30" s="1373">
        <v>70.0625</v>
      </c>
      <c r="AE30" s="1375">
        <v>74.262500000000003</v>
      </c>
      <c r="AF30" s="1595" t="s">
        <v>24</v>
      </c>
      <c r="AG30" s="1595" t="s">
        <v>24</v>
      </c>
    </row>
    <row r="31" spans="1:34" s="709" customFormat="1" ht="11.25">
      <c r="A31" s="710"/>
      <c r="B31" s="708" t="s">
        <v>45</v>
      </c>
      <c r="C31" s="1370">
        <v>81.025000000000006</v>
      </c>
      <c r="D31" s="1373">
        <v>71.887499999999989</v>
      </c>
      <c r="E31" s="1373">
        <v>57.675000000000004</v>
      </c>
      <c r="F31" s="1373">
        <v>78.137500000000003</v>
      </c>
      <c r="G31" s="1373">
        <v>79.199999999999989</v>
      </c>
      <c r="H31" s="1373">
        <v>84.6</v>
      </c>
      <c r="I31" s="1373">
        <v>71.875</v>
      </c>
      <c r="J31" s="1373">
        <v>79.424999999999997</v>
      </c>
      <c r="K31" s="1373">
        <v>79.162500000000009</v>
      </c>
      <c r="L31" s="1373">
        <v>68.212500000000006</v>
      </c>
      <c r="M31" s="1373">
        <v>81.124999999999986</v>
      </c>
      <c r="N31" s="1373">
        <v>76.987500000000011</v>
      </c>
      <c r="O31" s="1373">
        <v>76.6875</v>
      </c>
      <c r="P31" s="1373">
        <v>86.15</v>
      </c>
      <c r="Q31" s="1373">
        <v>86.775000000000006</v>
      </c>
      <c r="R31" s="1373">
        <v>86.3</v>
      </c>
      <c r="S31" s="1373">
        <v>92.837500000000006</v>
      </c>
      <c r="T31" s="1373">
        <v>87.924999999999997</v>
      </c>
      <c r="U31" s="1373">
        <v>80.449999999999989</v>
      </c>
      <c r="V31" s="1373">
        <v>49.162499999999994</v>
      </c>
      <c r="W31" s="1373">
        <v>67.757142857142853</v>
      </c>
      <c r="X31" s="1373">
        <v>74.475000000000009</v>
      </c>
      <c r="Y31" s="1373">
        <v>71.475000000000009</v>
      </c>
      <c r="Z31" s="1373">
        <v>86.825000000000003</v>
      </c>
      <c r="AA31" s="1373">
        <v>93.974999999999994</v>
      </c>
      <c r="AB31" s="1373">
        <v>89.575000000000003</v>
      </c>
      <c r="AC31" s="1373">
        <v>98.637500000000003</v>
      </c>
      <c r="AD31" s="1373">
        <v>118.3625</v>
      </c>
      <c r="AE31" s="1373">
        <v>93.287500000000009</v>
      </c>
      <c r="AF31" s="1373">
        <v>78.749999999999986</v>
      </c>
      <c r="AG31" s="1373">
        <v>71.174999999999997</v>
      </c>
    </row>
    <row r="32" spans="1:34" s="709" customFormat="1">
      <c r="A32" s="707"/>
      <c r="B32" s="708" t="s">
        <v>46</v>
      </c>
      <c r="C32" s="1181">
        <v>88.949062499999997</v>
      </c>
      <c r="D32" s="1182">
        <v>98.369799999999998</v>
      </c>
      <c r="E32" s="1182">
        <v>91.884924999999996</v>
      </c>
      <c r="F32" s="1182">
        <v>93.395862500000007</v>
      </c>
      <c r="G32" s="1182">
        <v>101.79477142899999</v>
      </c>
      <c r="H32" s="1182">
        <v>113.27487499999999</v>
      </c>
      <c r="I32" s="1182">
        <v>111.440375</v>
      </c>
      <c r="J32" s="1182">
        <v>108.400875</v>
      </c>
      <c r="K32" s="1182">
        <v>119.90600000000001</v>
      </c>
      <c r="L32" s="1182">
        <v>89.816149999999993</v>
      </c>
      <c r="M32" s="1182">
        <v>100.3176</v>
      </c>
      <c r="N32" s="1182">
        <v>104.66775</v>
      </c>
      <c r="O32" s="1183">
        <v>84.195374999999999</v>
      </c>
      <c r="P32" s="1183">
        <v>82.760300000000001</v>
      </c>
      <c r="Q32" s="1183">
        <v>93.301325000000006</v>
      </c>
      <c r="R32" s="1183">
        <v>104.477416667</v>
      </c>
      <c r="S32" s="1183">
        <v>96.010350000000003</v>
      </c>
      <c r="T32" s="1183">
        <v>110.56525000000001</v>
      </c>
      <c r="U32" s="1183">
        <v>87.370249999999999</v>
      </c>
      <c r="V32" s="1183">
        <v>92.962185714</v>
      </c>
      <c r="W32" s="1183">
        <v>94.307562500000003</v>
      </c>
      <c r="X32" s="1183">
        <v>98.806237499999995</v>
      </c>
      <c r="Y32" s="1183">
        <v>107.000125</v>
      </c>
      <c r="Z32" s="1183">
        <v>123.03149999999999</v>
      </c>
      <c r="AA32" s="1183">
        <v>115.5860375</v>
      </c>
      <c r="AB32" s="1183">
        <v>92.75</v>
      </c>
      <c r="AC32" s="1183">
        <v>106.59425</v>
      </c>
      <c r="AD32" s="1183">
        <v>113.74775</v>
      </c>
      <c r="AE32" s="1183">
        <v>73.406212499999995</v>
      </c>
      <c r="AF32" s="1183">
        <v>91.496328571000006</v>
      </c>
      <c r="AG32" s="1595" t="s">
        <v>24</v>
      </c>
    </row>
    <row r="33" spans="1:33" s="709" customFormat="1" ht="11.25">
      <c r="A33" s="710"/>
      <c r="B33" s="708" t="s">
        <v>81</v>
      </c>
      <c r="C33" s="1181">
        <v>80.160762500000004</v>
      </c>
      <c r="D33" s="1182">
        <v>79.938262499999993</v>
      </c>
      <c r="E33" s="1182">
        <v>82.884024999999994</v>
      </c>
      <c r="F33" s="1182">
        <v>92.0195875</v>
      </c>
      <c r="G33" s="1182">
        <v>90.476285713999999</v>
      </c>
      <c r="H33" s="1182">
        <v>81.984462500000006</v>
      </c>
      <c r="I33" s="1182">
        <v>89.405987499999995</v>
      </c>
      <c r="J33" s="1182">
        <v>111.40825</v>
      </c>
      <c r="K33" s="1182">
        <v>131.35</v>
      </c>
      <c r="L33" s="1182">
        <v>112.839375</v>
      </c>
      <c r="M33" s="1182">
        <v>82.647525000000002</v>
      </c>
      <c r="N33" s="1182">
        <v>75.209462500000001</v>
      </c>
      <c r="O33" s="1183">
        <v>87.838962499999994</v>
      </c>
      <c r="P33" s="1183">
        <v>92.865662499999999</v>
      </c>
      <c r="Q33" s="1183">
        <v>92.669749999999993</v>
      </c>
      <c r="R33" s="1183">
        <v>97.908574999999999</v>
      </c>
      <c r="S33" s="1183">
        <v>105.15362500000001</v>
      </c>
      <c r="T33" s="1183">
        <v>100.4162</v>
      </c>
      <c r="U33" s="1183">
        <v>115.395625</v>
      </c>
      <c r="V33" s="1183">
        <v>89.898049999999998</v>
      </c>
      <c r="W33" s="1183">
        <v>91.002549999999999</v>
      </c>
      <c r="X33" s="1183">
        <v>103.888125</v>
      </c>
      <c r="Y33" s="1183">
        <v>91.119500000000002</v>
      </c>
      <c r="Z33" s="1183">
        <v>79.968474999999998</v>
      </c>
      <c r="AA33" s="1183">
        <v>68.747637499999996</v>
      </c>
      <c r="AB33" s="1183">
        <v>70.563612500000005</v>
      </c>
      <c r="AC33" s="1183">
        <v>97.845500000000001</v>
      </c>
      <c r="AD33" s="1183">
        <v>69.244100000000003</v>
      </c>
      <c r="AE33" s="1183">
        <v>85.0011875</v>
      </c>
      <c r="AF33" s="1183">
        <v>74.944649999999996</v>
      </c>
      <c r="AG33" s="1184">
        <v>69.020274999999998</v>
      </c>
    </row>
    <row r="34" spans="1:33" s="709" customFormat="1" ht="11.25">
      <c r="A34" s="710"/>
      <c r="B34" s="708" t="s">
        <v>48</v>
      </c>
      <c r="C34" s="1181">
        <v>95.300937500000003</v>
      </c>
      <c r="D34" s="1182">
        <v>64.893024999999994</v>
      </c>
      <c r="E34" s="1182">
        <v>100.3780625</v>
      </c>
      <c r="F34" s="1182">
        <v>96.062312500000004</v>
      </c>
      <c r="G34" s="1182">
        <v>74.174499999999995</v>
      </c>
      <c r="H34" s="1182">
        <v>72.132199999999997</v>
      </c>
      <c r="I34" s="1182">
        <v>52.710062499999999</v>
      </c>
      <c r="J34" s="1182">
        <v>86.902375000000006</v>
      </c>
      <c r="K34" s="1182">
        <v>87.696312500000005</v>
      </c>
      <c r="L34" s="1182">
        <v>73.144099999999995</v>
      </c>
      <c r="M34" s="1182">
        <v>73.671737500000006</v>
      </c>
      <c r="N34" s="1182">
        <v>89.167514285999999</v>
      </c>
      <c r="O34" s="1183">
        <v>102.24605</v>
      </c>
      <c r="P34" s="1183">
        <v>70.351650000000006</v>
      </c>
      <c r="Q34" s="1183">
        <v>97.834737500000003</v>
      </c>
      <c r="R34" s="1183">
        <v>90.691162500000004</v>
      </c>
      <c r="S34" s="1183">
        <v>106.93859999999999</v>
      </c>
      <c r="T34" s="1183">
        <v>81.037300000000002</v>
      </c>
      <c r="U34" s="1183">
        <v>71.311812500000002</v>
      </c>
      <c r="V34" s="1183">
        <v>76.195762500000001</v>
      </c>
      <c r="W34" s="1183">
        <v>73.608687500000002</v>
      </c>
      <c r="X34" s="1183">
        <v>90.200474999999997</v>
      </c>
      <c r="Y34" s="1183">
        <v>81.441275000000005</v>
      </c>
      <c r="Z34" s="1183">
        <v>60.011537500000003</v>
      </c>
      <c r="AA34" s="1183">
        <v>88.562537500000005</v>
      </c>
      <c r="AB34" s="1857">
        <v>98.315687499999996</v>
      </c>
      <c r="AC34" s="1183">
        <v>115.380285714</v>
      </c>
      <c r="AD34" s="1183">
        <v>94.582875000000001</v>
      </c>
      <c r="AE34" s="1183">
        <v>50.494387500000002</v>
      </c>
      <c r="AF34" s="1183">
        <v>93.604862499999996</v>
      </c>
      <c r="AG34" s="1857" t="s">
        <v>24</v>
      </c>
    </row>
    <row r="35" spans="1:33" s="709" customFormat="1" ht="11.25">
      <c r="A35" s="707"/>
      <c r="B35" s="708" t="s">
        <v>49</v>
      </c>
      <c r="C35" s="1181">
        <v>73.116862499999996</v>
      </c>
      <c r="D35" s="1182">
        <v>71.596100000000007</v>
      </c>
      <c r="E35" s="1182">
        <v>75.758212499999999</v>
      </c>
      <c r="F35" s="1182">
        <v>94.137474999999995</v>
      </c>
      <c r="G35" s="1182">
        <v>67.748662499999995</v>
      </c>
      <c r="H35" s="1182">
        <v>74.691749999999999</v>
      </c>
      <c r="I35" s="1182">
        <v>69.913062499999995</v>
      </c>
      <c r="J35" s="1182">
        <v>70.277799999999999</v>
      </c>
      <c r="K35" s="1182">
        <v>59.2066625</v>
      </c>
      <c r="L35" s="1182">
        <v>97.774249999999995</v>
      </c>
      <c r="M35" s="1182">
        <v>76.407624999999996</v>
      </c>
      <c r="N35" s="1182">
        <v>76.088300000000004</v>
      </c>
      <c r="O35" s="1183">
        <v>67.926337500000002</v>
      </c>
      <c r="P35" s="1183">
        <v>73.436025000000001</v>
      </c>
      <c r="Q35" s="1183">
        <v>88.779312500000003</v>
      </c>
      <c r="R35" s="1183">
        <v>71.212987499999997</v>
      </c>
      <c r="S35" s="1183">
        <v>67.797512499999996</v>
      </c>
      <c r="T35" s="1183">
        <v>91.359375</v>
      </c>
      <c r="U35" s="1183">
        <v>95.887887500000005</v>
      </c>
      <c r="V35" s="1183">
        <v>80.302012500000004</v>
      </c>
      <c r="W35" s="1183">
        <v>72.739099999999993</v>
      </c>
      <c r="X35" s="1183">
        <v>78.116050000000001</v>
      </c>
      <c r="Y35" s="1183">
        <v>90.609650000000002</v>
      </c>
      <c r="Z35" s="1183">
        <v>101.4423625</v>
      </c>
      <c r="AA35" s="1183">
        <v>86.925762500000005</v>
      </c>
      <c r="AB35" s="1183">
        <v>95.334649999999996</v>
      </c>
      <c r="AC35" s="1183">
        <v>85.590771429</v>
      </c>
      <c r="AD35" s="1183">
        <v>102.2435625</v>
      </c>
      <c r="AE35" s="1183">
        <v>92.164375000000007</v>
      </c>
      <c r="AF35" s="1183">
        <v>95.820149999999998</v>
      </c>
      <c r="AG35" s="1857">
        <v>90.577912499999996</v>
      </c>
    </row>
    <row r="36" spans="1:33" s="709" customFormat="1" ht="11.25">
      <c r="A36" s="710"/>
      <c r="B36" s="708" t="s">
        <v>50</v>
      </c>
      <c r="C36" s="1181">
        <v>99.333812499999993</v>
      </c>
      <c r="D36" s="1182">
        <v>101.9474125</v>
      </c>
      <c r="E36" s="1182">
        <v>76.782349999999994</v>
      </c>
      <c r="F36" s="1182">
        <v>43.651937500000003</v>
      </c>
      <c r="G36" s="1182">
        <v>86.982437500000003</v>
      </c>
      <c r="H36" s="1182">
        <v>87.294037500000002</v>
      </c>
      <c r="I36" s="1182">
        <v>123.394625</v>
      </c>
      <c r="J36" s="1182">
        <v>123.962125</v>
      </c>
      <c r="K36" s="1182">
        <v>122.15875</v>
      </c>
      <c r="L36" s="1182">
        <v>111.0670375</v>
      </c>
      <c r="M36" s="1182">
        <v>113.98032499999999</v>
      </c>
      <c r="N36" s="1182">
        <v>118.42775</v>
      </c>
      <c r="O36" s="1183">
        <v>116.742375</v>
      </c>
      <c r="P36" s="1183">
        <v>69.230762499999997</v>
      </c>
      <c r="Q36" s="1183">
        <v>93.727487499999995</v>
      </c>
      <c r="R36" s="1183">
        <v>104.28270000000001</v>
      </c>
      <c r="S36" s="1183">
        <v>108.57275</v>
      </c>
      <c r="T36" s="1183">
        <v>78.965000000000003</v>
      </c>
      <c r="U36" s="1183">
        <v>86.314425</v>
      </c>
      <c r="V36" s="1183">
        <v>105.06874999999999</v>
      </c>
      <c r="W36" s="1183">
        <v>109.78149999999999</v>
      </c>
      <c r="X36" s="1183">
        <v>96.923137499999996</v>
      </c>
      <c r="Y36" s="1183">
        <v>68.868812500000004</v>
      </c>
      <c r="Z36" s="1183">
        <v>72.897912500000004</v>
      </c>
      <c r="AA36" s="1183">
        <v>81.916737499999996</v>
      </c>
      <c r="AB36" s="1183">
        <v>75.948837499999996</v>
      </c>
      <c r="AC36" s="1183">
        <v>68.902424999999994</v>
      </c>
      <c r="AD36" s="1183">
        <v>95.088049999999996</v>
      </c>
      <c r="AE36" s="1183">
        <v>80.772437499999995</v>
      </c>
      <c r="AF36" s="1183">
        <v>54.446462500000003</v>
      </c>
      <c r="AG36" s="1184">
        <v>75.012542857</v>
      </c>
    </row>
    <row r="37" spans="1:33" s="709" customFormat="1" ht="11.25">
      <c r="A37" s="710"/>
      <c r="B37" s="708" t="s">
        <v>51</v>
      </c>
      <c r="C37" s="1181">
        <v>56.400925000000001</v>
      </c>
      <c r="D37" s="1182">
        <v>64.480699999999999</v>
      </c>
      <c r="E37" s="1182">
        <v>70.274142857000001</v>
      </c>
      <c r="F37" s="1182">
        <v>64.4600875</v>
      </c>
      <c r="G37" s="1182">
        <v>73.158050000000003</v>
      </c>
      <c r="H37" s="1182">
        <v>71.072937499999995</v>
      </c>
      <c r="I37" s="1182">
        <v>70.514937500000002</v>
      </c>
      <c r="J37" s="1182">
        <v>87.733400000000003</v>
      </c>
      <c r="K37" s="1182">
        <v>101.063125</v>
      </c>
      <c r="L37" s="1182">
        <v>63.945262499999998</v>
      </c>
      <c r="M37" s="1182">
        <v>69.247683332999998</v>
      </c>
      <c r="N37" s="1857" t="s">
        <v>24</v>
      </c>
      <c r="O37" s="1857" t="s">
        <v>24</v>
      </c>
      <c r="P37" s="1857" t="s">
        <v>24</v>
      </c>
      <c r="Q37" s="1857" t="s">
        <v>24</v>
      </c>
      <c r="R37" s="1857" t="s">
        <v>24</v>
      </c>
      <c r="S37" s="1183">
        <v>70.917712499999993</v>
      </c>
      <c r="T37" s="1857" t="s">
        <v>24</v>
      </c>
      <c r="U37" s="1857" t="s">
        <v>24</v>
      </c>
      <c r="V37" s="1857" t="s">
        <v>24</v>
      </c>
      <c r="W37" s="1857" t="s">
        <v>24</v>
      </c>
      <c r="X37" s="1857" t="s">
        <v>24</v>
      </c>
      <c r="Y37" s="1857" t="s">
        <v>24</v>
      </c>
      <c r="Z37" s="1183">
        <v>83.893462499999998</v>
      </c>
      <c r="AA37" s="1183">
        <v>60.846512500000003</v>
      </c>
      <c r="AB37" s="1857">
        <v>53.839057142999998</v>
      </c>
      <c r="AC37" s="1183">
        <v>44.026224999999997</v>
      </c>
      <c r="AD37" s="1183">
        <v>25.235769999999999</v>
      </c>
      <c r="AE37" s="1183">
        <v>36.917999999999999</v>
      </c>
      <c r="AF37" s="1183">
        <v>44.753549999999997</v>
      </c>
      <c r="AG37" s="1857" t="s">
        <v>24</v>
      </c>
    </row>
    <row r="38" spans="1:33" ht="12" customHeight="1">
      <c r="A38" s="707"/>
      <c r="B38" s="708" t="s">
        <v>52</v>
      </c>
      <c r="C38" s="1181">
        <v>37.183199999999999</v>
      </c>
      <c r="D38" s="1182">
        <v>64.465412499999999</v>
      </c>
      <c r="E38" s="1182">
        <v>83.858014286</v>
      </c>
      <c r="F38" s="1182">
        <v>75.652725000000004</v>
      </c>
      <c r="G38" s="1182">
        <v>64.698125000000005</v>
      </c>
      <c r="H38" s="1182">
        <v>49.494512499999999</v>
      </c>
      <c r="I38" s="1182">
        <v>50.560274999999997</v>
      </c>
      <c r="J38" s="1182">
        <v>58.565637500000001</v>
      </c>
      <c r="K38" s="1182">
        <v>51.96425</v>
      </c>
      <c r="L38" s="1182">
        <v>44.206737500000003</v>
      </c>
      <c r="M38" s="1182">
        <v>61.793275000000001</v>
      </c>
      <c r="N38" s="1182">
        <v>46.8117375</v>
      </c>
      <c r="O38" s="1183">
        <v>64.706675000000004</v>
      </c>
      <c r="P38" s="1183">
        <v>67.914175</v>
      </c>
      <c r="Q38" s="1183">
        <v>29.2905625</v>
      </c>
      <c r="R38" s="1183">
        <v>37.841050000000003</v>
      </c>
      <c r="S38" s="1183">
        <v>42.923537500000002</v>
      </c>
      <c r="T38" s="1183">
        <v>60.333385714000002</v>
      </c>
      <c r="U38" s="1183">
        <v>45.385212500000002</v>
      </c>
      <c r="V38" s="1183">
        <v>68.302087499999999</v>
      </c>
      <c r="W38" s="1183">
        <v>66.286037500000006</v>
      </c>
      <c r="X38" s="1183">
        <v>59.818062500000003</v>
      </c>
      <c r="Y38" s="1183">
        <v>57.406325000000002</v>
      </c>
      <c r="Z38" s="1183">
        <v>52.233199999999997</v>
      </c>
      <c r="AA38" s="1183">
        <v>63.488124999999997</v>
      </c>
      <c r="AB38" s="1183">
        <v>56.978124999999999</v>
      </c>
      <c r="AC38" s="1183">
        <v>37.873537499999998</v>
      </c>
      <c r="AD38" s="1183">
        <v>53.887574999999998</v>
      </c>
      <c r="AE38" s="1183">
        <v>47.428662500000002</v>
      </c>
      <c r="AF38" s="1183">
        <v>38.475700000000003</v>
      </c>
      <c r="AG38" s="1184">
        <v>43.938337500000003</v>
      </c>
    </row>
    <row r="39" spans="1:33" s="709" customFormat="1" ht="12" customHeight="1">
      <c r="A39" s="707"/>
      <c r="B39" s="708" t="s">
        <v>53</v>
      </c>
      <c r="C39" s="1181">
        <v>40.405137500000002</v>
      </c>
      <c r="D39" s="1182">
        <v>39.783200000000001</v>
      </c>
      <c r="E39" s="1182">
        <v>51.359787500000003</v>
      </c>
      <c r="F39" s="1182">
        <v>48.216037499999999</v>
      </c>
      <c r="G39" s="1182">
        <v>56.042637499999998</v>
      </c>
      <c r="H39" s="1182">
        <v>42.328400000000002</v>
      </c>
      <c r="I39" s="1182">
        <v>59.467149999999997</v>
      </c>
      <c r="J39" s="1182">
        <v>58.4134125</v>
      </c>
      <c r="K39" s="1182">
        <v>7.5410424999999996</v>
      </c>
      <c r="L39" s="1182">
        <v>14.522925000000001</v>
      </c>
      <c r="M39" s="1182">
        <v>42.824737499999998</v>
      </c>
      <c r="N39" s="1182">
        <v>37.952137499999999</v>
      </c>
      <c r="O39" s="1183">
        <v>40.473125000000003</v>
      </c>
      <c r="P39" s="1183">
        <v>34.342700000000001</v>
      </c>
      <c r="Q39" s="1183">
        <v>45.241750000000003</v>
      </c>
      <c r="R39" s="1183">
        <v>44.466650000000001</v>
      </c>
      <c r="S39" s="1183">
        <v>47.588114286</v>
      </c>
      <c r="T39" s="1183">
        <v>43.901357142999998</v>
      </c>
      <c r="U39" s="1183">
        <v>49.351537499999999</v>
      </c>
      <c r="V39" s="1183">
        <v>64.122437500000004</v>
      </c>
      <c r="W39" s="1183">
        <v>54.531399999999998</v>
      </c>
      <c r="X39" s="1183">
        <v>52.601387500000001</v>
      </c>
      <c r="Y39" s="1183">
        <v>56.879100000000001</v>
      </c>
      <c r="Z39" s="1183">
        <v>51.972724999999997</v>
      </c>
      <c r="AA39" s="1183">
        <v>50.146262499999999</v>
      </c>
      <c r="AB39" s="1183">
        <v>36.809662500000002</v>
      </c>
      <c r="AC39" s="1183">
        <v>22.665212499999999</v>
      </c>
      <c r="AD39" s="1183">
        <v>53.871862499999999</v>
      </c>
      <c r="AE39" s="1183">
        <v>39.198399999999999</v>
      </c>
      <c r="AF39" s="1183">
        <v>29.8104625</v>
      </c>
      <c r="AG39" s="1857" t="s">
        <v>24</v>
      </c>
    </row>
    <row r="40" spans="1:33" s="709" customFormat="1" ht="11.25">
      <c r="A40" s="710"/>
      <c r="B40" s="708" t="s">
        <v>88</v>
      </c>
      <c r="C40" s="1181">
        <v>37.534312499999999</v>
      </c>
      <c r="D40" s="1182">
        <v>39.731812499999997</v>
      </c>
      <c r="E40" s="1182">
        <v>49.155762500000002</v>
      </c>
      <c r="F40" s="1182">
        <v>51.825412499999999</v>
      </c>
      <c r="G40" s="1182">
        <v>57.654587499999998</v>
      </c>
      <c r="H40" s="1182">
        <v>62.443474999999999</v>
      </c>
      <c r="I40" s="1182">
        <v>66.621799999999993</v>
      </c>
      <c r="J40" s="1182">
        <v>53.386187499999998</v>
      </c>
      <c r="K40" s="1182">
        <v>29.29403125</v>
      </c>
      <c r="L40" s="1182">
        <v>12.761971429000001</v>
      </c>
      <c r="M40" s="1182">
        <v>34.387349999999998</v>
      </c>
      <c r="N40" s="1182">
        <v>40.933262499999998</v>
      </c>
      <c r="O40" s="1183">
        <v>31.624925000000001</v>
      </c>
      <c r="P40" s="1183">
        <v>43.912412500000002</v>
      </c>
      <c r="Q40" s="1183">
        <v>45.541937500000003</v>
      </c>
      <c r="R40" s="1183">
        <v>32.271475000000002</v>
      </c>
      <c r="S40" s="1183">
        <v>30.6119375</v>
      </c>
      <c r="T40" s="1183">
        <v>35.731237499999999</v>
      </c>
      <c r="U40" s="1183">
        <v>41.904162499999998</v>
      </c>
      <c r="V40" s="1183">
        <v>32.067774999999997</v>
      </c>
      <c r="W40" s="1183">
        <v>31.628612499999999</v>
      </c>
      <c r="X40" s="1183">
        <v>32.659587500000001</v>
      </c>
      <c r="Y40" s="1183">
        <v>42.244525000000003</v>
      </c>
      <c r="Z40" s="1183">
        <v>55.074449999999999</v>
      </c>
      <c r="AA40" s="1183">
        <v>56.957299999999996</v>
      </c>
      <c r="AB40" s="1183">
        <v>70.7077125</v>
      </c>
      <c r="AC40" s="1857" t="s">
        <v>24</v>
      </c>
      <c r="AD40" s="1857" t="s">
        <v>24</v>
      </c>
      <c r="AE40" s="1183">
        <v>60.938800000000001</v>
      </c>
      <c r="AF40" s="1183">
        <v>49.980899999999998</v>
      </c>
      <c r="AG40" s="1184">
        <v>44.895000000000003</v>
      </c>
    </row>
    <row r="41" spans="1:33" s="709" customFormat="1" ht="15.75" customHeight="1">
      <c r="A41" s="1180"/>
      <c r="B41" s="2450" t="s">
        <v>1246</v>
      </c>
      <c r="C41" s="2450"/>
      <c r="D41" s="2450"/>
      <c r="E41" s="2450"/>
      <c r="F41" s="2450"/>
      <c r="G41" s="2450"/>
      <c r="H41" s="2450"/>
      <c r="I41" s="2450"/>
      <c r="J41" s="2450"/>
      <c r="K41" s="2450"/>
      <c r="L41" s="2450"/>
      <c r="M41" s="2450"/>
      <c r="N41" s="2450"/>
      <c r="O41" s="2450"/>
      <c r="P41" s="2450"/>
      <c r="Q41" s="2450"/>
      <c r="R41" s="2450"/>
      <c r="S41" s="2450"/>
      <c r="T41" s="2450"/>
      <c r="U41" s="2450"/>
      <c r="V41" s="2450"/>
      <c r="W41" s="2450"/>
      <c r="X41" s="2450"/>
      <c r="Y41" s="2450"/>
      <c r="Z41" s="2450"/>
      <c r="AA41" s="2450"/>
      <c r="AB41" s="2450"/>
      <c r="AC41" s="2450"/>
      <c r="AD41" s="2450"/>
      <c r="AE41" s="2450"/>
      <c r="AF41" s="2450"/>
      <c r="AG41" s="2450"/>
    </row>
    <row r="42" spans="1:33" ht="12" customHeight="1">
      <c r="A42" s="707">
        <v>2019</v>
      </c>
      <c r="B42" s="708" t="s">
        <v>52</v>
      </c>
      <c r="C42" s="1181">
        <v>10.096520193040385</v>
      </c>
      <c r="D42" s="1182">
        <v>8.93514806039253</v>
      </c>
      <c r="E42" s="1182">
        <v>9.9142638409654111</v>
      </c>
      <c r="F42" s="1182">
        <v>13.397894797952127</v>
      </c>
      <c r="G42" s="1182">
        <v>15.810556335651853</v>
      </c>
      <c r="H42" s="1182">
        <v>30.97764167168598</v>
      </c>
      <c r="I42" s="1182">
        <v>49.131401097655015</v>
      </c>
      <c r="J42" s="1182">
        <v>13.679965019930295</v>
      </c>
      <c r="K42" s="1182">
        <v>9.8788054718966567</v>
      </c>
      <c r="L42" s="1182">
        <v>15.212816139917994</v>
      </c>
      <c r="M42" s="1182">
        <v>11.376295936104045</v>
      </c>
      <c r="N42" s="1182">
        <v>13.008336583905585</v>
      </c>
      <c r="O42" s="1183">
        <v>15.023106190499517</v>
      </c>
      <c r="P42" s="1183">
        <v>20.020973489219337</v>
      </c>
      <c r="Q42" s="1183">
        <v>23.195941753420879</v>
      </c>
      <c r="R42" s="1183">
        <v>16.347073220736288</v>
      </c>
      <c r="S42" s="1183">
        <v>16.202162344578085</v>
      </c>
      <c r="T42" s="1183">
        <v>19.539754419576763</v>
      </c>
      <c r="U42" s="1183">
        <v>21.471997503551449</v>
      </c>
      <c r="V42" s="1183">
        <v>18.842181084518568</v>
      </c>
      <c r="W42" s="1183">
        <v>34.81703367581877</v>
      </c>
      <c r="X42" s="1183">
        <v>66.526369260354485</v>
      </c>
      <c r="Y42" s="1183">
        <v>59.918971044758251</v>
      </c>
      <c r="Z42" s="1183">
        <v>43.198386002344066</v>
      </c>
      <c r="AA42" s="1183">
        <v>42.628352254068247</v>
      </c>
      <c r="AB42" s="1183">
        <v>21.418268576560557</v>
      </c>
      <c r="AC42" s="1183">
        <v>15.158002445599916</v>
      </c>
      <c r="AD42" s="1183">
        <v>21.725129489028582</v>
      </c>
      <c r="AE42" s="1183">
        <v>26.785212168268821</v>
      </c>
      <c r="AF42" s="1183">
        <v>42.67798215234906</v>
      </c>
      <c r="AG42" s="1184">
        <v>99.177407181630812</v>
      </c>
    </row>
    <row r="43" spans="1:33" ht="12" customHeight="1">
      <c r="A43" s="707"/>
      <c r="B43" s="708" t="s">
        <v>53</v>
      </c>
      <c r="C43" s="1181">
        <v>29.83393140282066</v>
      </c>
      <c r="D43" s="1182">
        <v>21.262352392649611</v>
      </c>
      <c r="E43" s="1182">
        <v>14.015995471336609</v>
      </c>
      <c r="F43" s="1182">
        <v>9.7888369156182282</v>
      </c>
      <c r="G43" s="1182">
        <v>30.026815488393865</v>
      </c>
      <c r="H43" s="1182">
        <v>28.809869375907112</v>
      </c>
      <c r="I43" s="1182">
        <v>25.969525945034949</v>
      </c>
      <c r="J43" s="1182">
        <v>27.239528247291016</v>
      </c>
      <c r="K43" s="1182">
        <v>14.449451410658307</v>
      </c>
      <c r="L43" s="1182">
        <v>43.244998748099476</v>
      </c>
      <c r="M43" s="1182">
        <v>20.246367083325776</v>
      </c>
      <c r="N43" s="1182">
        <v>20.509610761876253</v>
      </c>
      <c r="O43" s="1183">
        <v>37.149596298648277</v>
      </c>
      <c r="P43" s="1183">
        <v>56.134825181930168</v>
      </c>
      <c r="Q43" s="1183">
        <v>36.93705461459195</v>
      </c>
      <c r="R43" s="1183">
        <v>36.065258525134105</v>
      </c>
      <c r="S43" s="1183">
        <v>36.258046256449703</v>
      </c>
      <c r="T43" s="1183">
        <v>18.215630244477708</v>
      </c>
      <c r="U43" s="1183">
        <v>53.882536071364427</v>
      </c>
      <c r="V43" s="1183">
        <v>60.775715838151555</v>
      </c>
      <c r="W43" s="1183">
        <v>72.825925267484934</v>
      </c>
      <c r="X43" s="1183">
        <v>16.184635482817434</v>
      </c>
      <c r="Y43" s="1183">
        <v>8.5728904339243339</v>
      </c>
      <c r="Z43" s="1183">
        <v>15.555611993150089</v>
      </c>
      <c r="AA43" s="1183">
        <v>19.446570909236033</v>
      </c>
      <c r="AB43" s="1183">
        <v>13.514959881431173</v>
      </c>
      <c r="AC43" s="1183">
        <v>18.295149653779937</v>
      </c>
      <c r="AD43" s="1183">
        <v>10.821568392675077</v>
      </c>
      <c r="AE43" s="1183">
        <v>7.5102994505145633</v>
      </c>
      <c r="AF43" s="1183">
        <v>19.476431431531317</v>
      </c>
      <c r="AG43" s="1595" t="s">
        <v>24</v>
      </c>
    </row>
    <row r="44" spans="1:33" ht="12" customHeight="1">
      <c r="A44" s="710"/>
      <c r="B44" s="708" t="s">
        <v>88</v>
      </c>
      <c r="C44" s="1181">
        <v>44.65889422291891</v>
      </c>
      <c r="D44" s="1182">
        <v>13.271646936091079</v>
      </c>
      <c r="E44" s="1182">
        <v>20.999789548545344</v>
      </c>
      <c r="F44" s="1182">
        <v>17.236374192611944</v>
      </c>
      <c r="G44" s="1182">
        <v>22.452400910070651</v>
      </c>
      <c r="H44" s="1182">
        <v>28.413111398991933</v>
      </c>
      <c r="I44" s="1182">
        <v>19.130188689514043</v>
      </c>
      <c r="J44" s="1182">
        <v>7.7006383638728497</v>
      </c>
      <c r="K44" s="1182">
        <v>11.482951535776742</v>
      </c>
      <c r="L44" s="1182">
        <v>25.679914515183892</v>
      </c>
      <c r="M44" s="1182">
        <v>15.912010392701886</v>
      </c>
      <c r="N44" s="1182">
        <v>25.173858376862185</v>
      </c>
      <c r="O44" s="1183">
        <v>18.468828862171375</v>
      </c>
      <c r="P44" s="1183">
        <v>11.319871635558185</v>
      </c>
      <c r="Q44" s="1183">
        <v>10.503553793070919</v>
      </c>
      <c r="R44" s="1183">
        <v>15.474119399248607</v>
      </c>
      <c r="S44" s="1183">
        <v>17.107475948848105</v>
      </c>
      <c r="T44" s="1183">
        <v>53.141691825359956</v>
      </c>
      <c r="U44" s="1183">
        <v>67.639396841983057</v>
      </c>
      <c r="V44" s="1183">
        <v>17.998893213219752</v>
      </c>
      <c r="W44" s="1183">
        <v>47.651704412477073</v>
      </c>
      <c r="X44" s="1183">
        <v>21.043771043771045</v>
      </c>
      <c r="Y44" s="1183">
        <v>8.9344996861586914</v>
      </c>
      <c r="Z44" s="1183">
        <v>10.439966113194268</v>
      </c>
      <c r="AA44" s="1183">
        <v>7.9364935392407459</v>
      </c>
      <c r="AB44" s="1183">
        <v>4.6259174736322706</v>
      </c>
      <c r="AC44" s="1183">
        <v>8.1817027375142857</v>
      </c>
      <c r="AD44" s="1183">
        <v>8.3368259100203392</v>
      </c>
      <c r="AE44" s="1183">
        <v>14.142744654060664</v>
      </c>
      <c r="AF44" s="1183">
        <v>16.971783842426376</v>
      </c>
      <c r="AG44" s="1184">
        <v>14.530823123056663</v>
      </c>
    </row>
    <row r="45" spans="1:33" ht="7.5" customHeight="1">
      <c r="A45" s="710"/>
      <c r="B45" s="708"/>
      <c r="C45" s="1181"/>
      <c r="D45" s="1182"/>
      <c r="E45" s="1182"/>
      <c r="F45" s="1182"/>
      <c r="G45" s="1182"/>
      <c r="H45" s="1182"/>
      <c r="I45" s="1182"/>
      <c r="J45" s="1182"/>
      <c r="K45" s="1182"/>
      <c r="L45" s="1182"/>
      <c r="M45" s="1182"/>
      <c r="N45" s="1182"/>
      <c r="O45" s="1183"/>
      <c r="P45" s="1183"/>
      <c r="Q45" s="1183"/>
      <c r="R45" s="1183"/>
      <c r="S45" s="1183"/>
      <c r="T45" s="1183"/>
      <c r="U45" s="1183"/>
      <c r="V45" s="1183"/>
      <c r="W45" s="1183"/>
      <c r="X45" s="1183"/>
      <c r="Y45" s="1183"/>
      <c r="Z45" s="1183"/>
      <c r="AA45" s="1183"/>
      <c r="AB45" s="1183"/>
      <c r="AC45" s="1183"/>
      <c r="AD45" s="1183"/>
      <c r="AE45" s="1183"/>
      <c r="AF45" s="1183"/>
      <c r="AG45" s="1184"/>
    </row>
    <row r="46" spans="1:33" s="709" customFormat="1" ht="11.25">
      <c r="A46" s="707">
        <v>2020</v>
      </c>
      <c r="B46" s="708" t="s">
        <v>55</v>
      </c>
      <c r="C46" s="1370">
        <v>28.881442765942392</v>
      </c>
      <c r="D46" s="1373">
        <v>33.589677999894782</v>
      </c>
      <c r="E46" s="1373">
        <v>26.822321396175756</v>
      </c>
      <c r="F46" s="1373">
        <v>10.023875874481117</v>
      </c>
      <c r="G46" s="1373">
        <v>28.945673569724509</v>
      </c>
      <c r="H46" s="1373">
        <v>19.284881052377589</v>
      </c>
      <c r="I46" s="1373">
        <v>29.561484986139934</v>
      </c>
      <c r="J46" s="1373">
        <v>15.647791348268132</v>
      </c>
      <c r="K46" s="1373">
        <v>12.664819562610111</v>
      </c>
      <c r="L46" s="1373">
        <v>32.169334441327706</v>
      </c>
      <c r="M46" s="1373">
        <v>11.203317996429453</v>
      </c>
      <c r="N46" s="1373">
        <v>14.495672161959657</v>
      </c>
      <c r="O46" s="1373">
        <v>21.996103288258706</v>
      </c>
      <c r="P46" s="1373">
        <v>19.910308369404706</v>
      </c>
      <c r="Q46" s="1374">
        <v>22.687729394624974</v>
      </c>
      <c r="R46" s="1373">
        <v>72.760489992597883</v>
      </c>
      <c r="S46" s="1374">
        <v>36.811329689090307</v>
      </c>
      <c r="T46" s="1373">
        <v>38.659139230953429</v>
      </c>
      <c r="U46" s="1373">
        <v>33.16250170075741</v>
      </c>
      <c r="V46" s="1373">
        <v>24.292276543711584</v>
      </c>
      <c r="W46" s="1373">
        <v>29.935339666320743</v>
      </c>
      <c r="X46" s="1373">
        <v>21.279915243167935</v>
      </c>
      <c r="Y46" s="1373">
        <v>18.323391532778913</v>
      </c>
      <c r="Z46" s="1373">
        <v>27.549683772809903</v>
      </c>
      <c r="AA46" s="1373">
        <v>39.516225601724344</v>
      </c>
      <c r="AB46" s="1373">
        <v>32.131064262128525</v>
      </c>
      <c r="AC46" s="1373">
        <v>23.0845283771894</v>
      </c>
      <c r="AD46" s="1373">
        <v>14.149916551774183</v>
      </c>
      <c r="AE46" s="1373">
        <v>15.746488786976128</v>
      </c>
      <c r="AF46" s="1373">
        <v>14.586118876868849</v>
      </c>
      <c r="AG46" s="1373">
        <v>13.099786992383253</v>
      </c>
    </row>
    <row r="47" spans="1:33" s="709" customFormat="1">
      <c r="A47" s="710"/>
      <c r="B47" s="708" t="s">
        <v>56</v>
      </c>
      <c r="C47" s="1370">
        <v>9.1260740826753359</v>
      </c>
      <c r="D47" s="1373">
        <v>12.128678291570886</v>
      </c>
      <c r="E47" s="1373">
        <v>8.5546691438617746</v>
      </c>
      <c r="F47" s="1373">
        <v>7.3388137066179953</v>
      </c>
      <c r="G47" s="1373">
        <v>7.8195445069967686</v>
      </c>
      <c r="H47" s="1373">
        <v>15.166330745744448</v>
      </c>
      <c r="I47" s="1373">
        <v>26.950241382000396</v>
      </c>
      <c r="J47" s="1373">
        <v>18.776872698245676</v>
      </c>
      <c r="K47" s="1373">
        <v>21.25320430833202</v>
      </c>
      <c r="L47" s="1373">
        <v>10.132493464224225</v>
      </c>
      <c r="M47" s="1373">
        <v>8.0715034885311692</v>
      </c>
      <c r="N47" s="1373">
        <v>11.184241557847837</v>
      </c>
      <c r="O47" s="1373">
        <v>11.837572181977499</v>
      </c>
      <c r="P47" s="1373">
        <v>10.36734693877551</v>
      </c>
      <c r="Q47" s="1373">
        <v>15.810298191476045</v>
      </c>
      <c r="R47" s="1373">
        <v>12.264128693525594</v>
      </c>
      <c r="S47" s="1373">
        <v>14.931492931580015</v>
      </c>
      <c r="T47" s="1373">
        <v>14.585986567830281</v>
      </c>
      <c r="U47" s="1373">
        <v>8.8347395747351847</v>
      </c>
      <c r="V47" s="1373">
        <v>16.281651712339951</v>
      </c>
      <c r="W47" s="1373">
        <v>24.102090541131393</v>
      </c>
      <c r="X47" s="1373">
        <v>13.852300189414557</v>
      </c>
      <c r="Y47" s="1373">
        <v>8.1551418214541016</v>
      </c>
      <c r="Z47" s="1373">
        <v>7.8220794046763347</v>
      </c>
      <c r="AA47" s="1373">
        <v>9.5252609921511855</v>
      </c>
      <c r="AB47" s="1373">
        <v>9.9600690129372058</v>
      </c>
      <c r="AC47" s="1373">
        <v>12.699034691948629</v>
      </c>
      <c r="AD47" s="1373">
        <v>12.499727872397553</v>
      </c>
      <c r="AE47" s="1375">
        <v>10.722469469990692</v>
      </c>
      <c r="AF47" s="1595" t="s">
        <v>24</v>
      </c>
      <c r="AG47" s="1595" t="s">
        <v>24</v>
      </c>
    </row>
    <row r="48" spans="1:33" s="709" customFormat="1" ht="11.25">
      <c r="A48" s="710"/>
      <c r="B48" s="708" t="s">
        <v>45</v>
      </c>
      <c r="C48" s="1370">
        <v>9.4257632690978301</v>
      </c>
      <c r="D48" s="1373">
        <v>46.000805535699385</v>
      </c>
      <c r="E48" s="1373">
        <v>29.190856313497822</v>
      </c>
      <c r="F48" s="1373">
        <v>22.006291658653936</v>
      </c>
      <c r="G48" s="1373">
        <v>17.316386435708949</v>
      </c>
      <c r="H48" s="1373">
        <v>9.9608280006313965</v>
      </c>
      <c r="I48" s="1373">
        <v>12.345947789612712</v>
      </c>
      <c r="J48" s="1373">
        <v>18.623612527259599</v>
      </c>
      <c r="K48" s="1373">
        <v>19.339271783893619</v>
      </c>
      <c r="L48" s="1373">
        <v>16.400074743703481</v>
      </c>
      <c r="M48" s="1373">
        <v>8.7273017577983243</v>
      </c>
      <c r="N48" s="1373">
        <v>11.775036921725942</v>
      </c>
      <c r="O48" s="1373">
        <v>11.72863583175349</v>
      </c>
      <c r="P48" s="1373">
        <v>37.417884751100772</v>
      </c>
      <c r="Q48" s="1373">
        <v>26.333932037954245</v>
      </c>
      <c r="R48" s="1373">
        <v>19.929426065185645</v>
      </c>
      <c r="S48" s="1373">
        <v>38.290298702429681</v>
      </c>
      <c r="T48" s="1373">
        <v>47.868026843104992</v>
      </c>
      <c r="U48" s="1373">
        <v>64.386938352367864</v>
      </c>
      <c r="V48" s="1373">
        <v>68.646107907182611</v>
      </c>
      <c r="W48" s="1373">
        <v>16.009970628733768</v>
      </c>
      <c r="X48" s="1373">
        <v>16.900810476869569</v>
      </c>
      <c r="Y48" s="1373">
        <v>32.829089167398422</v>
      </c>
      <c r="Z48" s="1373">
        <v>41.091938904541522</v>
      </c>
      <c r="AA48" s="1373">
        <v>39.477861736771928</v>
      </c>
      <c r="AB48" s="1373">
        <v>85.387978736914675</v>
      </c>
      <c r="AC48" s="1373">
        <v>104.14153088050394</v>
      </c>
      <c r="AD48" s="1373">
        <v>79.980769056323084</v>
      </c>
      <c r="AE48" s="1373">
        <v>32.692189070431532</v>
      </c>
      <c r="AF48" s="1373">
        <v>15.040103920042524</v>
      </c>
      <c r="AG48" s="1373">
        <v>24.956138520629864</v>
      </c>
    </row>
    <row r="49" spans="1:33" s="709" customFormat="1">
      <c r="A49" s="707"/>
      <c r="B49" s="708" t="s">
        <v>46</v>
      </c>
      <c r="C49" s="1181">
        <v>36.747030575053387</v>
      </c>
      <c r="D49" s="1182">
        <v>48.187524946478469</v>
      </c>
      <c r="E49" s="1182">
        <v>37.663963424590435</v>
      </c>
      <c r="F49" s="1182">
        <v>50.746777751973987</v>
      </c>
      <c r="G49" s="1182">
        <v>45.850335939441997</v>
      </c>
      <c r="H49" s="1182">
        <v>30.426018691046188</v>
      </c>
      <c r="I49" s="1182">
        <v>44.49576904654775</v>
      </c>
      <c r="J49" s="1182">
        <v>38.715529753265599</v>
      </c>
      <c r="K49" s="1182">
        <v>34.733939294979955</v>
      </c>
      <c r="L49" s="1182">
        <v>32.486206289677902</v>
      </c>
      <c r="M49" s="1182">
        <v>44.378564028688224</v>
      </c>
      <c r="N49" s="1182">
        <v>28.974726490919316</v>
      </c>
      <c r="O49" s="1183">
        <v>14.822286768614488</v>
      </c>
      <c r="P49" s="1183">
        <v>14.32285288733838</v>
      </c>
      <c r="Q49" s="1183">
        <v>26.342477607986922</v>
      </c>
      <c r="R49" s="1183">
        <v>23.248725991585829</v>
      </c>
      <c r="S49" s="1183">
        <v>44.085311427348131</v>
      </c>
      <c r="T49" s="1183">
        <v>39.902543095472204</v>
      </c>
      <c r="U49" s="1183">
        <v>26.805103764325537</v>
      </c>
      <c r="V49" s="1183">
        <v>23.676819577191875</v>
      </c>
      <c r="W49" s="1183">
        <v>34.190592824420555</v>
      </c>
      <c r="X49" s="1183">
        <v>37.927237035706575</v>
      </c>
      <c r="Y49" s="1183">
        <v>40.865829453876486</v>
      </c>
      <c r="Z49" s="1183">
        <v>35.322739535162178</v>
      </c>
      <c r="AA49" s="1183">
        <v>23.160075766922368</v>
      </c>
      <c r="AB49" s="1183">
        <v>18.44195003891587</v>
      </c>
      <c r="AC49" s="1183">
        <v>28.538408924738789</v>
      </c>
      <c r="AD49" s="1183">
        <v>23.24117298073033</v>
      </c>
      <c r="AE49" s="1183">
        <v>19.693896434234542</v>
      </c>
      <c r="AF49" s="1183">
        <v>15.104013585447895</v>
      </c>
      <c r="AG49" s="1595" t="s">
        <v>24</v>
      </c>
    </row>
    <row r="50" spans="1:33" s="709" customFormat="1" ht="11.25">
      <c r="A50" s="710"/>
      <c r="B50" s="708" t="s">
        <v>81</v>
      </c>
      <c r="C50" s="1181">
        <v>11.366584599865378</v>
      </c>
      <c r="D50" s="1182">
        <v>6.4498571234181519</v>
      </c>
      <c r="E50" s="1182">
        <v>10.250716189418721</v>
      </c>
      <c r="F50" s="1182">
        <v>13.243759558638105</v>
      </c>
      <c r="G50" s="1182">
        <v>8.7540254909965061</v>
      </c>
      <c r="H50" s="1182">
        <v>10.58002911122221</v>
      </c>
      <c r="I50" s="1182">
        <v>22.669915507165655</v>
      </c>
      <c r="J50" s="1182">
        <v>28.574849777932595</v>
      </c>
      <c r="K50" s="1182">
        <v>36.067614076529388</v>
      </c>
      <c r="L50" s="1182">
        <v>29.627022457029028</v>
      </c>
      <c r="M50" s="1182">
        <v>15.049284365254023</v>
      </c>
      <c r="N50" s="1182">
        <v>10.57730686889945</v>
      </c>
      <c r="O50" s="1183">
        <v>18.578592526470867</v>
      </c>
      <c r="P50" s="1183">
        <v>22.297171035085842</v>
      </c>
      <c r="Q50" s="1183">
        <v>25.680753132761602</v>
      </c>
      <c r="R50" s="1183">
        <v>25.572361892010068</v>
      </c>
      <c r="S50" s="1183">
        <v>20.700553163773847</v>
      </c>
      <c r="T50" s="1183">
        <v>23.504374299223112</v>
      </c>
      <c r="U50" s="1183">
        <v>23.078388504349878</v>
      </c>
      <c r="V50" s="1183">
        <v>17.907198258266433</v>
      </c>
      <c r="W50" s="1183">
        <v>21.825425623013398</v>
      </c>
      <c r="X50" s="1183">
        <v>16.800471719508327</v>
      </c>
      <c r="Y50" s="1183">
        <v>13.616266222044018</v>
      </c>
      <c r="Z50" s="1183">
        <v>13.381282171777562</v>
      </c>
      <c r="AA50" s="1183">
        <v>6.4500560637784439</v>
      </c>
      <c r="AB50" s="1183">
        <v>12.899901481765054</v>
      </c>
      <c r="AC50" s="1183">
        <v>19.938895178379632</v>
      </c>
      <c r="AD50" s="1183">
        <v>12.891344383057092</v>
      </c>
      <c r="AE50" s="1183">
        <v>10.569079138361495</v>
      </c>
      <c r="AF50" s="1183">
        <v>10.359874084892908</v>
      </c>
      <c r="AG50" s="1184">
        <v>13.136265163858578</v>
      </c>
    </row>
    <row r="51" spans="1:33" s="709" customFormat="1">
      <c r="A51" s="710"/>
      <c r="B51" s="708" t="s">
        <v>48</v>
      </c>
      <c r="C51" s="1181">
        <v>21.535458213591106</v>
      </c>
      <c r="D51" s="1182">
        <v>14.886757227017151</v>
      </c>
      <c r="E51" s="1182">
        <v>17.589886223644655</v>
      </c>
      <c r="F51" s="1182">
        <v>16.764003113314864</v>
      </c>
      <c r="G51" s="1182">
        <v>7.3207239080146964</v>
      </c>
      <c r="H51" s="1182">
        <v>6.5769181922093001</v>
      </c>
      <c r="I51" s="1182">
        <v>6.7309768262083551</v>
      </c>
      <c r="J51" s="1182">
        <v>10.713398006818112</v>
      </c>
      <c r="K51" s="1182">
        <v>14.641766591734207</v>
      </c>
      <c r="L51" s="1182">
        <v>20.574862380660353</v>
      </c>
      <c r="M51" s="1182">
        <v>13.271454308278738</v>
      </c>
      <c r="N51" s="1182">
        <v>19.822154001353532</v>
      </c>
      <c r="O51" s="1183">
        <v>28.948824719447693</v>
      </c>
      <c r="P51" s="1183">
        <v>19.042003084459768</v>
      </c>
      <c r="Q51" s="1183">
        <v>19.631394264439596</v>
      </c>
      <c r="R51" s="1183">
        <v>18.852005407023686</v>
      </c>
      <c r="S51" s="1183">
        <v>26.834459146849269</v>
      </c>
      <c r="T51" s="1183">
        <v>15.54916493545373</v>
      </c>
      <c r="U51" s="1183">
        <v>7.5112805281845381</v>
      </c>
      <c r="V51" s="1183">
        <v>3.3474549363620696</v>
      </c>
      <c r="W51" s="1183">
        <v>2.6307815961405523</v>
      </c>
      <c r="X51" s="1183">
        <v>13.26308073605562</v>
      </c>
      <c r="Y51" s="1183">
        <v>13.934197205177426</v>
      </c>
      <c r="Z51" s="1183">
        <v>9.1624604018419262</v>
      </c>
      <c r="AA51" s="1183">
        <v>14.633305512211054</v>
      </c>
      <c r="AB51" s="1183">
        <v>12.074796606356186</v>
      </c>
      <c r="AC51" s="1183">
        <v>12.528531666975118</v>
      </c>
      <c r="AD51" s="1183">
        <v>11.902277943591187</v>
      </c>
      <c r="AE51" s="1183">
        <v>9.7168063552086981</v>
      </c>
      <c r="AF51" s="1183">
        <v>16.003019163706171</v>
      </c>
      <c r="AG51" s="1595" t="s">
        <v>24</v>
      </c>
    </row>
    <row r="52" spans="1:33" ht="12" customHeight="1">
      <c r="A52" s="707"/>
      <c r="B52" s="708" t="s">
        <v>49</v>
      </c>
      <c r="C52" s="1181">
        <v>12.547017293654639</v>
      </c>
      <c r="D52" s="1182">
        <v>14.32469799290932</v>
      </c>
      <c r="E52" s="1182">
        <v>10.214467532326159</v>
      </c>
      <c r="F52" s="1182">
        <v>13.073188079720138</v>
      </c>
      <c r="G52" s="1182">
        <v>12.120288419318435</v>
      </c>
      <c r="H52" s="1182">
        <v>10.178920381246838</v>
      </c>
      <c r="I52" s="1182">
        <v>10.740865728292384</v>
      </c>
      <c r="J52" s="1182">
        <v>10.614459252270315</v>
      </c>
      <c r="K52" s="1182">
        <v>10.033475156716351</v>
      </c>
      <c r="L52" s="1182">
        <v>15.259917585558057</v>
      </c>
      <c r="M52" s="1182">
        <v>8.1554673382151233</v>
      </c>
      <c r="N52" s="1182">
        <v>7.7466922349842067</v>
      </c>
      <c r="O52" s="1183">
        <v>11.96565069008874</v>
      </c>
      <c r="P52" s="1183">
        <v>11.258155585714391</v>
      </c>
      <c r="Q52" s="1183">
        <v>14.31570390987457</v>
      </c>
      <c r="R52" s="1183">
        <v>6.6679004550501855</v>
      </c>
      <c r="S52" s="1183">
        <v>8.4547417312263011</v>
      </c>
      <c r="T52" s="1183">
        <v>15.831110627256729</v>
      </c>
      <c r="U52" s="1183">
        <v>9.5533080030047994</v>
      </c>
      <c r="V52" s="1183">
        <v>14.579031596671589</v>
      </c>
      <c r="W52" s="1183">
        <v>14.642058814991147</v>
      </c>
      <c r="X52" s="1183">
        <v>13.970408135494814</v>
      </c>
      <c r="Y52" s="1183">
        <v>19.595107029200339</v>
      </c>
      <c r="Z52" s="1183">
        <v>23.388014232395939</v>
      </c>
      <c r="AA52" s="1183">
        <v>14.914919637251735</v>
      </c>
      <c r="AB52" s="1183">
        <v>12.982253051419159</v>
      </c>
      <c r="AC52" s="1183">
        <v>12.710388224791517</v>
      </c>
      <c r="AD52" s="1183">
        <v>15.512314600625935</v>
      </c>
      <c r="AE52" s="1183">
        <v>17.581133574884923</v>
      </c>
      <c r="AF52" s="1183">
        <v>16.790394914442459</v>
      </c>
      <c r="AG52" s="1184">
        <v>17.091287797691407</v>
      </c>
    </row>
    <row r="53" spans="1:33" ht="12" customHeight="1">
      <c r="A53" s="710"/>
      <c r="B53" s="708" t="s">
        <v>50</v>
      </c>
      <c r="C53" s="1181">
        <v>17.733745276292659</v>
      </c>
      <c r="D53" s="1182">
        <v>14.686778814752456</v>
      </c>
      <c r="E53" s="1182">
        <v>7.6215916060871107</v>
      </c>
      <c r="F53" s="1182">
        <v>6.8863649973053356</v>
      </c>
      <c r="G53" s="1182">
        <v>11.902407515934891</v>
      </c>
      <c r="H53" s="1182">
        <v>21.028414667999616</v>
      </c>
      <c r="I53" s="1182">
        <v>29.100620293147024</v>
      </c>
      <c r="J53" s="1182">
        <v>28.691268166752231</v>
      </c>
      <c r="K53" s="1182">
        <v>27.960126428397764</v>
      </c>
      <c r="L53" s="1182">
        <v>27.734482026567761</v>
      </c>
      <c r="M53" s="1182">
        <v>27.796677825254697</v>
      </c>
      <c r="N53" s="1182">
        <v>26.300653025527694</v>
      </c>
      <c r="O53" s="1183">
        <v>24.721037829991836</v>
      </c>
      <c r="P53" s="1183">
        <v>17.491970749941029</v>
      </c>
      <c r="Q53" s="1183">
        <v>20.150278801471217</v>
      </c>
      <c r="R53" s="1183">
        <v>22.561015436197778</v>
      </c>
      <c r="S53" s="1183">
        <v>19.015649807212522</v>
      </c>
      <c r="T53" s="1183">
        <v>14.751965567859948</v>
      </c>
      <c r="U53" s="1183">
        <v>12.266331822421259</v>
      </c>
      <c r="V53" s="1183">
        <v>13.19024248636978</v>
      </c>
      <c r="W53" s="1183">
        <v>14.833483936289504</v>
      </c>
      <c r="X53" s="1183">
        <v>13.236369442584639</v>
      </c>
      <c r="Y53" s="1183">
        <v>8.3829749399855213</v>
      </c>
      <c r="Z53" s="1183">
        <v>10.106306734574275</v>
      </c>
      <c r="AA53" s="1183">
        <v>11.902385920348364</v>
      </c>
      <c r="AB53" s="1183">
        <v>15.667269649405151</v>
      </c>
      <c r="AC53" s="1183">
        <v>8.3911034346373867</v>
      </c>
      <c r="AD53" s="1183">
        <v>13.607071322825046</v>
      </c>
      <c r="AE53" s="1183">
        <v>6.3782800963183792</v>
      </c>
      <c r="AF53" s="1183">
        <v>4.3549739245936268</v>
      </c>
      <c r="AG53" s="1184">
        <v>5.8790867818532195</v>
      </c>
    </row>
    <row r="54" spans="1:33" ht="12" customHeight="1">
      <c r="A54" s="710"/>
      <c r="B54" s="708" t="s">
        <v>51</v>
      </c>
      <c r="C54" s="1181">
        <v>6.1955283343371965</v>
      </c>
      <c r="D54" s="1182">
        <v>8.6084124781161275</v>
      </c>
      <c r="E54" s="1182">
        <v>16.972122540357546</v>
      </c>
      <c r="F54" s="1182">
        <v>14.633544474907055</v>
      </c>
      <c r="G54" s="1182">
        <v>13.073449013548847</v>
      </c>
      <c r="H54" s="1182">
        <v>11.621493139599444</v>
      </c>
      <c r="I54" s="1182">
        <v>18.759003051512877</v>
      </c>
      <c r="J54" s="1182">
        <v>18.342165754396401</v>
      </c>
      <c r="K54" s="1182">
        <v>19.440886279433478</v>
      </c>
      <c r="L54" s="1182">
        <v>16.130232119302025</v>
      </c>
      <c r="M54" s="1182">
        <v>23.575877314726625</v>
      </c>
      <c r="N54" s="1182">
        <v>15.629223654825466</v>
      </c>
      <c r="O54" s="1183">
        <v>20.201488759917051</v>
      </c>
      <c r="P54" s="1183">
        <v>29.261567208178</v>
      </c>
      <c r="Q54" s="1183">
        <v>28.834728659670382</v>
      </c>
      <c r="R54" s="1183">
        <v>26.070486467657719</v>
      </c>
      <c r="S54" s="1183">
        <v>17.907523155497898</v>
      </c>
      <c r="T54" s="1183">
        <v>20.692645719407366</v>
      </c>
      <c r="U54" s="1183">
        <v>19.885080202552043</v>
      </c>
      <c r="V54" s="1183">
        <v>23.512805952223285</v>
      </c>
      <c r="W54" s="1183">
        <v>35.439056071172004</v>
      </c>
      <c r="X54" s="1183">
        <v>43.207849441101068</v>
      </c>
      <c r="Y54" s="1183">
        <v>29.437538894745153</v>
      </c>
      <c r="Z54" s="1183">
        <v>19.066624336704614</v>
      </c>
      <c r="AA54" s="1183">
        <v>14.160297103171507</v>
      </c>
      <c r="AB54" s="1183">
        <v>3.2925886822026054</v>
      </c>
      <c r="AC54" s="1183">
        <v>6.9572694848899364</v>
      </c>
      <c r="AD54" s="1183">
        <v>21.925169586696491</v>
      </c>
      <c r="AE54" s="1183">
        <v>15.963255488276076</v>
      </c>
      <c r="AF54" s="1183">
        <v>21.705254794113003</v>
      </c>
      <c r="AG54" s="1857" t="s">
        <v>24</v>
      </c>
    </row>
    <row r="55" spans="1:33" ht="12" customHeight="1">
      <c r="A55" s="707"/>
      <c r="B55" s="708" t="s">
        <v>52</v>
      </c>
      <c r="C55" s="1181">
        <v>20.07</v>
      </c>
      <c r="D55" s="1182">
        <v>17.39</v>
      </c>
      <c r="E55" s="1182">
        <v>15.64</v>
      </c>
      <c r="F55" s="1182">
        <v>10.66</v>
      </c>
      <c r="G55" s="1182">
        <v>12.16</v>
      </c>
      <c r="H55" s="1182">
        <v>6.01</v>
      </c>
      <c r="I55" s="1182">
        <v>10.33</v>
      </c>
      <c r="J55" s="1182">
        <v>11.07</v>
      </c>
      <c r="K55" s="1182">
        <v>16.39</v>
      </c>
      <c r="L55" s="1182">
        <v>12.74</v>
      </c>
      <c r="M55" s="1182">
        <v>16.16</v>
      </c>
      <c r="N55" s="1182">
        <v>13.48</v>
      </c>
      <c r="O55" s="1183">
        <v>11.87</v>
      </c>
      <c r="P55" s="1183">
        <v>6.64</v>
      </c>
      <c r="Q55" s="1183">
        <v>13.7</v>
      </c>
      <c r="R55" s="1183">
        <v>22.22</v>
      </c>
      <c r="S55" s="1183">
        <v>15.45</v>
      </c>
      <c r="T55" s="1183">
        <v>10.220000000000001</v>
      </c>
      <c r="U55" s="1183">
        <v>19.63</v>
      </c>
      <c r="V55" s="1183">
        <v>17.260000000000002</v>
      </c>
      <c r="W55" s="1183">
        <v>25.16</v>
      </c>
      <c r="X55" s="1183">
        <v>21.35</v>
      </c>
      <c r="Y55" s="1183">
        <v>33.04</v>
      </c>
      <c r="Z55" s="1183">
        <v>20.52</v>
      </c>
      <c r="AA55" s="1183">
        <v>23.97</v>
      </c>
      <c r="AB55" s="1183">
        <v>16.87</v>
      </c>
      <c r="AC55" s="1183">
        <v>14.48</v>
      </c>
      <c r="AD55" s="1183">
        <v>9.8000000000000007</v>
      </c>
      <c r="AE55" s="1183">
        <v>14.37</v>
      </c>
      <c r="AF55" s="1183">
        <v>9.73</v>
      </c>
      <c r="AG55" s="1184">
        <v>20.170000000000002</v>
      </c>
    </row>
    <row r="56" spans="1:33" ht="12" customHeight="1">
      <c r="A56" s="707"/>
      <c r="B56" s="708" t="s">
        <v>53</v>
      </c>
      <c r="C56" s="1181">
        <v>9.81</v>
      </c>
      <c r="D56" s="1182">
        <v>6.89</v>
      </c>
      <c r="E56" s="1182">
        <v>22.44</v>
      </c>
      <c r="F56" s="1182">
        <v>20.100000000000001</v>
      </c>
      <c r="G56" s="1182">
        <v>29.64</v>
      </c>
      <c r="H56" s="1182">
        <v>40.119999999999997</v>
      </c>
      <c r="I56" s="1182">
        <v>25.04</v>
      </c>
      <c r="J56" s="1182">
        <v>42.07</v>
      </c>
      <c r="K56" s="1182">
        <v>74.37</v>
      </c>
      <c r="L56" s="1182">
        <v>65.180000000000007</v>
      </c>
      <c r="M56" s="1182">
        <v>18.66</v>
      </c>
      <c r="N56" s="1182">
        <v>16.760000000000002</v>
      </c>
      <c r="O56" s="1183">
        <v>23.16</v>
      </c>
      <c r="P56" s="1183">
        <v>20.309999999999999</v>
      </c>
      <c r="Q56" s="1183">
        <v>12.99</v>
      </c>
      <c r="R56" s="1183">
        <v>25.17</v>
      </c>
      <c r="S56" s="1183">
        <v>13.73</v>
      </c>
      <c r="T56" s="1183">
        <v>14.58</v>
      </c>
      <c r="U56" s="1183">
        <v>13.87</v>
      </c>
      <c r="V56" s="1183">
        <v>27.66</v>
      </c>
      <c r="W56" s="1183">
        <v>21.74</v>
      </c>
      <c r="X56" s="1183">
        <v>17.29</v>
      </c>
      <c r="Y56" s="1183">
        <v>11.06</v>
      </c>
      <c r="Z56" s="1183">
        <v>16.12</v>
      </c>
      <c r="AA56" s="1183">
        <v>22</v>
      </c>
      <c r="AB56" s="1183">
        <v>26.04</v>
      </c>
      <c r="AC56" s="1183">
        <v>38.659999999999997</v>
      </c>
      <c r="AD56" s="1183">
        <v>20.69</v>
      </c>
      <c r="AE56" s="1183">
        <v>10.79</v>
      </c>
      <c r="AF56" s="1183">
        <v>16.489999999999998</v>
      </c>
      <c r="AG56" s="1857" t="s">
        <v>24</v>
      </c>
    </row>
    <row r="57" spans="1:33" ht="12" customHeight="1">
      <c r="A57" s="710"/>
      <c r="B57" s="708" t="s">
        <v>88</v>
      </c>
      <c r="C57" s="1181">
        <v>20.93</v>
      </c>
      <c r="D57" s="1182">
        <v>65.87</v>
      </c>
      <c r="E57" s="1182">
        <v>34.61</v>
      </c>
      <c r="F57" s="1182">
        <v>14.09</v>
      </c>
      <c r="G57" s="1182">
        <v>20.149999999999999</v>
      </c>
      <c r="H57" s="1182">
        <v>13.94</v>
      </c>
      <c r="I57" s="1182">
        <v>12.56</v>
      </c>
      <c r="J57" s="1182">
        <v>14.7</v>
      </c>
      <c r="K57" s="1182">
        <v>54.55</v>
      </c>
      <c r="L57" s="1182">
        <v>36.89</v>
      </c>
      <c r="M57" s="1182">
        <v>31.13</v>
      </c>
      <c r="N57" s="1182">
        <v>9.24</v>
      </c>
      <c r="O57" s="1183">
        <v>18.43</v>
      </c>
      <c r="P57" s="1183">
        <v>18.95</v>
      </c>
      <c r="Q57" s="1183">
        <v>17.54</v>
      </c>
      <c r="R57" s="1183">
        <v>14.69</v>
      </c>
      <c r="S57" s="1183">
        <v>14.19</v>
      </c>
      <c r="T57" s="1183">
        <v>13.06</v>
      </c>
      <c r="U57" s="1183">
        <v>9.07</v>
      </c>
      <c r="V57" s="1183">
        <v>8.6300000000000008</v>
      </c>
      <c r="W57" s="1183">
        <v>13.78</v>
      </c>
      <c r="X57" s="1183">
        <v>11.19</v>
      </c>
      <c r="Y57" s="1183">
        <v>22.04</v>
      </c>
      <c r="Z57" s="1183">
        <v>6.97</v>
      </c>
      <c r="AA57" s="1183">
        <v>5.32</v>
      </c>
      <c r="AB57" s="1183">
        <v>7.91</v>
      </c>
      <c r="AC57" s="1183">
        <v>8.49</v>
      </c>
      <c r="AD57" s="1183">
        <v>12.7</v>
      </c>
      <c r="AE57" s="1183">
        <v>9.1199999999999992</v>
      </c>
      <c r="AF57" s="1183">
        <v>27.35</v>
      </c>
      <c r="AG57" s="1184">
        <v>29.79</v>
      </c>
    </row>
    <row r="59" spans="1:33">
      <c r="A59" s="1189"/>
    </row>
    <row r="60" spans="1:33">
      <c r="A60" s="2451" t="s">
        <v>1247</v>
      </c>
      <c r="B60" s="2451"/>
      <c r="C60" s="2451"/>
      <c r="D60" s="2451"/>
      <c r="E60" s="2451"/>
      <c r="F60" s="2451"/>
      <c r="G60" s="2451"/>
      <c r="H60" s="2451"/>
      <c r="I60" s="2451"/>
      <c r="J60" s="2451"/>
      <c r="K60" s="2451"/>
      <c r="L60" s="2451"/>
      <c r="M60" s="2451"/>
      <c r="N60" s="2451"/>
      <c r="O60" s="2451"/>
      <c r="P60" s="2451"/>
      <c r="Q60" s="2451"/>
      <c r="R60" s="2451"/>
      <c r="S60" s="2451"/>
      <c r="T60" s="2451"/>
      <c r="U60" s="2451"/>
      <c r="V60" s="2451"/>
      <c r="W60" s="2451"/>
      <c r="X60" s="2451"/>
      <c r="Y60" s="2451"/>
      <c r="Z60" s="2451"/>
      <c r="AA60" s="2451"/>
      <c r="AB60" s="2451"/>
      <c r="AC60" s="2451"/>
      <c r="AD60" s="2451"/>
      <c r="AE60" s="2451"/>
      <c r="AF60" s="2451"/>
      <c r="AG60" s="2451"/>
    </row>
    <row r="61" spans="1:33">
      <c r="A61" s="2432" t="s">
        <v>460</v>
      </c>
      <c r="B61" s="2432"/>
      <c r="C61" s="2432"/>
      <c r="D61" s="2432"/>
      <c r="E61" s="2432"/>
      <c r="F61" s="2432"/>
      <c r="G61" s="2432"/>
      <c r="H61" s="2432"/>
      <c r="I61" s="2432"/>
      <c r="J61" s="2432"/>
      <c r="K61" s="2432"/>
      <c r="L61" s="2432"/>
      <c r="M61" s="2432"/>
      <c r="N61" s="2432"/>
      <c r="O61" s="2432"/>
      <c r="P61" s="2432"/>
      <c r="Q61" s="2432"/>
      <c r="R61" s="2432"/>
      <c r="S61" s="2432"/>
      <c r="T61" s="2432"/>
      <c r="U61" s="2432"/>
      <c r="V61" s="2432"/>
      <c r="W61" s="2432"/>
      <c r="X61" s="2432"/>
      <c r="Y61" s="2432"/>
      <c r="Z61" s="2432"/>
      <c r="AA61" s="2432"/>
      <c r="AB61" s="2432"/>
      <c r="AC61" s="2432"/>
      <c r="AD61" s="2432"/>
      <c r="AE61" s="2432"/>
      <c r="AF61" s="2432"/>
      <c r="AG61" s="2432"/>
    </row>
    <row r="62" spans="1:33">
      <c r="A62" s="720"/>
      <c r="B62" s="721" t="s">
        <v>437</v>
      </c>
      <c r="C62" s="713"/>
      <c r="D62" s="713"/>
      <c r="E62" s="713"/>
      <c r="F62" s="713"/>
      <c r="G62" s="713"/>
      <c r="H62" s="713"/>
      <c r="I62" s="713"/>
      <c r="J62" s="713"/>
      <c r="K62" s="713"/>
      <c r="L62" s="713"/>
      <c r="M62" s="713"/>
      <c r="N62" s="713"/>
      <c r="O62" s="713"/>
      <c r="P62" s="713"/>
      <c r="Q62" s="713"/>
      <c r="R62" s="713"/>
      <c r="S62" s="713"/>
      <c r="T62" s="713"/>
      <c r="U62" s="713"/>
      <c r="V62" s="713"/>
      <c r="W62" s="713"/>
      <c r="X62" s="713"/>
      <c r="Y62" s="713"/>
      <c r="Z62" s="713"/>
      <c r="AA62" s="713"/>
      <c r="AB62" s="713"/>
      <c r="AC62" s="713"/>
      <c r="AD62" s="713"/>
      <c r="AE62" s="713"/>
      <c r="AF62" s="713"/>
      <c r="AG62" s="713"/>
    </row>
    <row r="63" spans="1:33">
      <c r="A63" s="2433" t="s">
        <v>443</v>
      </c>
      <c r="B63" s="2433"/>
      <c r="C63" s="2433"/>
      <c r="D63" s="2433"/>
      <c r="E63" s="2433"/>
      <c r="F63" s="2433"/>
      <c r="G63" s="2433"/>
      <c r="H63" s="2433"/>
      <c r="I63" s="2433"/>
      <c r="J63" s="2433"/>
      <c r="K63" s="2433"/>
      <c r="L63" s="2433"/>
      <c r="M63" s="2433"/>
      <c r="N63" s="2433"/>
      <c r="O63" s="2433"/>
      <c r="P63" s="2433"/>
      <c r="Q63" s="2433"/>
      <c r="R63" s="2433"/>
      <c r="S63" s="2433"/>
      <c r="T63" s="2433"/>
      <c r="U63" s="2433"/>
      <c r="V63" s="2433"/>
      <c r="W63" s="2433"/>
      <c r="X63" s="2433"/>
      <c r="Y63" s="2433"/>
      <c r="Z63" s="2433"/>
      <c r="AA63" s="2433"/>
      <c r="AB63" s="2433"/>
      <c r="AC63" s="2433"/>
      <c r="AD63" s="2433"/>
      <c r="AE63" s="2433"/>
      <c r="AF63" s="2433"/>
      <c r="AG63" s="2433"/>
    </row>
    <row r="64" spans="1:33">
      <c r="A64" s="2434" t="s">
        <v>461</v>
      </c>
      <c r="B64" s="2434"/>
      <c r="C64" s="2434"/>
      <c r="D64" s="2434"/>
      <c r="E64" s="2434"/>
      <c r="F64" s="2434"/>
      <c r="G64" s="2434"/>
      <c r="H64" s="2434"/>
      <c r="I64" s="2434"/>
      <c r="J64" s="2434"/>
      <c r="K64" s="2434"/>
      <c r="L64" s="2434"/>
      <c r="M64" s="2434"/>
      <c r="N64" s="2434"/>
      <c r="O64" s="2434"/>
      <c r="P64" s="2434"/>
      <c r="Q64" s="2434"/>
      <c r="R64" s="2434"/>
      <c r="S64" s="2434"/>
      <c r="T64" s="2434"/>
      <c r="U64" s="2434"/>
      <c r="V64" s="2434"/>
      <c r="W64" s="2434"/>
      <c r="X64" s="2434"/>
      <c r="Y64" s="2434"/>
      <c r="Z64" s="2434"/>
      <c r="AA64" s="2434"/>
      <c r="AB64" s="2434"/>
      <c r="AC64" s="2434"/>
      <c r="AD64" s="2434"/>
      <c r="AE64" s="2434"/>
      <c r="AF64" s="2434"/>
      <c r="AG64" s="2434"/>
    </row>
    <row r="65" spans="1:33">
      <c r="A65" s="1556"/>
      <c r="B65" s="1557" t="s">
        <v>444</v>
      </c>
      <c r="C65" s="1558"/>
      <c r="D65" s="1558"/>
      <c r="E65" s="1558"/>
      <c r="F65" s="1558"/>
      <c r="G65" s="1558"/>
      <c r="H65" s="1558"/>
      <c r="I65" s="1558"/>
      <c r="J65" s="1558"/>
      <c r="K65" s="1558"/>
      <c r="L65" s="1558"/>
      <c r="M65" s="1558"/>
      <c r="N65" s="1558"/>
      <c r="O65" s="1558"/>
      <c r="P65" s="1558"/>
      <c r="Q65" s="1558"/>
      <c r="R65" s="1558"/>
      <c r="S65" s="1558"/>
      <c r="T65" s="1558"/>
      <c r="U65" s="1558"/>
      <c r="V65" s="1558"/>
      <c r="W65" s="1558"/>
      <c r="X65" s="1558"/>
      <c r="Y65" s="1558"/>
      <c r="Z65" s="1558"/>
      <c r="AA65" s="1558"/>
      <c r="AB65" s="1558"/>
      <c r="AC65" s="1558"/>
      <c r="AD65" s="1558"/>
      <c r="AE65" s="1558"/>
      <c r="AF65" s="1558"/>
      <c r="AG65" s="1558"/>
    </row>
  </sheetData>
  <mergeCells count="11">
    <mergeCell ref="A6:AG6"/>
    <mergeCell ref="A3:B5"/>
    <mergeCell ref="C3:AG3"/>
    <mergeCell ref="C5:AG5"/>
    <mergeCell ref="A64:AG64"/>
    <mergeCell ref="A60:AG60"/>
    <mergeCell ref="A63:AG63"/>
    <mergeCell ref="B7:AG7"/>
    <mergeCell ref="B24:AG24"/>
    <mergeCell ref="B41:AG41"/>
    <mergeCell ref="A61:AG61"/>
  </mergeCells>
  <conditionalFormatting sqref="H10:AG10 C11:AG12 C8:AG8 C9:AF9 AF10:AG12 AG14 AG16 AA19:AD20 AE10:AE20 AE18:AG19 AE14:AF20 AA10:AD17 C10:L20 Z10:Z20 M10:Y19">
    <cfRule type="cellIs" dxfId="34" priority="26" operator="greaterThan">
      <formula>125</formula>
    </cfRule>
  </conditionalFormatting>
  <conditionalFormatting sqref="C28:AG28 C25:AG25 C27:U28 Q26:AF26 C26:I26 W27:AG28 O29:AG29 C32:AF33 AG31 C33:AG33 C35:AF36 C36:AG36 C29:M37 N29:R36 S29:S37 Z29:AE37 Z31:AF37 T29:Y36">
    <cfRule type="cellIs" dxfId="33" priority="25" operator="greaterThan">
      <formula>120</formula>
    </cfRule>
  </conditionalFormatting>
  <conditionalFormatting sqref="C43:AF44 C42:AG42">
    <cfRule type="cellIs" dxfId="32" priority="24" operator="greaterThan">
      <formula>50</formula>
    </cfRule>
  </conditionalFormatting>
  <conditionalFormatting sqref="C42:AG42 C43:AF44">
    <cfRule type="cellIs" dxfId="31" priority="21" operator="greaterThan">
      <formula>50</formula>
    </cfRule>
  </conditionalFormatting>
  <conditionalFormatting sqref="C45:AG45">
    <cfRule type="cellIs" dxfId="30" priority="14" operator="greaterThan">
      <formula>50</formula>
    </cfRule>
  </conditionalFormatting>
  <conditionalFormatting sqref="C46:AG46 AD47 C47:AB47 C48:AF54 AG48 AG50">
    <cfRule type="cellIs" dxfId="29" priority="13" operator="greaterThan">
      <formula>50</formula>
    </cfRule>
  </conditionalFormatting>
  <conditionalFormatting sqref="C42:AG42 AG46 C43:AE54 AF43:AF46 AF48:AF54 AG48 AG50 C54:AF54 C52:AG53">
    <cfRule type="cellIs" dxfId="28" priority="10" operator="greaterThan">
      <formula>50</formula>
    </cfRule>
  </conditionalFormatting>
  <conditionalFormatting sqref="C50:AG50 C49:AF49 C51:AF54">
    <cfRule type="cellIs" dxfId="27" priority="7" operator="greaterThan">
      <formula>50</formula>
    </cfRule>
  </conditionalFormatting>
  <conditionalFormatting sqref="C54:AF54 C52:AG53">
    <cfRule type="cellIs" dxfId="26" priority="6" operator="greaterThan">
      <formula>50</formula>
    </cfRule>
  </conditionalFormatting>
  <conditionalFormatting sqref="C21:X21 C22:AF22 C23:AB23 AC21:AG21 AE23:AG23">
    <cfRule type="cellIs" dxfId="25" priority="5" operator="greaterThan">
      <formula>125</formula>
    </cfRule>
  </conditionalFormatting>
  <conditionalFormatting sqref="C38:AG38 C40:U40 Q39:AF39 C39:I39 W40:AB40 AE40:AG40">
    <cfRule type="cellIs" dxfId="24" priority="4" operator="greaterThan">
      <formula>120</formula>
    </cfRule>
  </conditionalFormatting>
  <conditionalFormatting sqref="C56:AF57 C55:AG55">
    <cfRule type="cellIs" dxfId="23" priority="3" operator="greaterThan">
      <formula>50</formula>
    </cfRule>
  </conditionalFormatting>
  <conditionalFormatting sqref="C55:AG55 C56:AF57">
    <cfRule type="cellIs" dxfId="22" priority="2" operator="greaterThan">
      <formula>50</formula>
    </cfRule>
  </conditionalFormatting>
  <conditionalFormatting sqref="C55:AG55 C56:AF57">
    <cfRule type="cellIs" dxfId="21"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4"/>
  <sheetViews>
    <sheetView showGridLines="0" zoomScaleNormal="100" workbookViewId="0">
      <selection activeCell="A13" sqref="A13"/>
    </sheetView>
  </sheetViews>
  <sheetFormatPr defaultColWidth="9" defaultRowHeight="12"/>
  <cols>
    <col min="1" max="1" width="9" style="719"/>
    <col min="2" max="2" width="9.125" style="719" customWidth="1"/>
    <col min="3" max="33" width="5" style="719" customWidth="1"/>
    <col min="34" max="16384" width="9" style="719"/>
  </cols>
  <sheetData>
    <row r="1" spans="1:34" ht="17.25">
      <c r="A1" s="702" t="s">
        <v>1250</v>
      </c>
      <c r="C1" s="703"/>
      <c r="D1" s="703"/>
      <c r="E1" s="704"/>
      <c r="F1" s="705"/>
      <c r="G1" s="347"/>
      <c r="AD1" s="686" t="s">
        <v>40</v>
      </c>
    </row>
    <row r="2" spans="1:34" ht="18.75" customHeight="1">
      <c r="A2" s="1554" t="s">
        <v>1249</v>
      </c>
      <c r="C2" s="1555"/>
      <c r="D2" s="1555"/>
      <c r="E2" s="1555"/>
      <c r="F2" s="706"/>
      <c r="G2" s="706"/>
      <c r="AD2" s="1529" t="s">
        <v>41</v>
      </c>
    </row>
    <row r="3" spans="1:34" ht="21.75" customHeight="1">
      <c r="A3" s="2435" t="s">
        <v>1242</v>
      </c>
      <c r="B3" s="2436"/>
      <c r="C3" s="2441" t="s">
        <v>1243</v>
      </c>
      <c r="D3" s="2442"/>
      <c r="E3" s="2442"/>
      <c r="F3" s="2442"/>
      <c r="G3" s="2442"/>
      <c r="H3" s="2442"/>
      <c r="I3" s="2442"/>
      <c r="J3" s="2442"/>
      <c r="K3" s="2442"/>
      <c r="L3" s="2442"/>
      <c r="M3" s="2442"/>
      <c r="N3" s="2442"/>
      <c r="O3" s="2442"/>
      <c r="P3" s="2442"/>
      <c r="Q3" s="2442"/>
      <c r="R3" s="2442"/>
      <c r="S3" s="2442"/>
      <c r="T3" s="2442"/>
      <c r="U3" s="2442"/>
      <c r="V3" s="2442"/>
      <c r="W3" s="2442"/>
      <c r="X3" s="2442"/>
      <c r="Y3" s="2442"/>
      <c r="Z3" s="2442"/>
      <c r="AA3" s="2442"/>
      <c r="AB3" s="2442"/>
      <c r="AC3" s="2442"/>
      <c r="AD3" s="2442"/>
      <c r="AE3" s="2442"/>
      <c r="AF3" s="2442"/>
      <c r="AG3" s="2443"/>
    </row>
    <row r="4" spans="1:34">
      <c r="A4" s="2437"/>
      <c r="B4" s="2438"/>
      <c r="C4" s="1448">
        <v>1</v>
      </c>
      <c r="D4" s="1449">
        <v>2</v>
      </c>
      <c r="E4" s="1449">
        <v>3</v>
      </c>
      <c r="F4" s="1449">
        <v>4</v>
      </c>
      <c r="G4" s="1449">
        <v>5</v>
      </c>
      <c r="H4" s="1449">
        <v>6</v>
      </c>
      <c r="I4" s="1449">
        <v>7</v>
      </c>
      <c r="J4" s="1449">
        <v>8</v>
      </c>
      <c r="K4" s="1449">
        <v>9</v>
      </c>
      <c r="L4" s="1449">
        <v>10</v>
      </c>
      <c r="M4" s="1449">
        <v>11</v>
      </c>
      <c r="N4" s="1449">
        <v>12</v>
      </c>
      <c r="O4" s="1449">
        <v>13</v>
      </c>
      <c r="P4" s="1449">
        <v>14</v>
      </c>
      <c r="Q4" s="1449">
        <v>15</v>
      </c>
      <c r="R4" s="1449">
        <v>16</v>
      </c>
      <c r="S4" s="1449">
        <v>17</v>
      </c>
      <c r="T4" s="1449">
        <v>18</v>
      </c>
      <c r="U4" s="1449">
        <v>19</v>
      </c>
      <c r="V4" s="1449">
        <v>20</v>
      </c>
      <c r="W4" s="1449">
        <v>21</v>
      </c>
      <c r="X4" s="1449">
        <v>22</v>
      </c>
      <c r="Y4" s="1449">
        <v>23</v>
      </c>
      <c r="Z4" s="1449">
        <v>24</v>
      </c>
      <c r="AA4" s="1449">
        <v>25</v>
      </c>
      <c r="AB4" s="1449">
        <v>26</v>
      </c>
      <c r="AC4" s="1449">
        <v>27</v>
      </c>
      <c r="AD4" s="1449">
        <v>28</v>
      </c>
      <c r="AE4" s="1449">
        <v>29</v>
      </c>
      <c r="AF4" s="1449">
        <v>30</v>
      </c>
      <c r="AG4" s="1450">
        <v>31</v>
      </c>
    </row>
    <row r="5" spans="1:34" ht="16.5" customHeight="1" thickBot="1">
      <c r="A5" s="2439"/>
      <c r="B5" s="2440"/>
      <c r="C5" s="2444" t="s">
        <v>438</v>
      </c>
      <c r="D5" s="2445"/>
      <c r="E5" s="2445"/>
      <c r="F5" s="2445"/>
      <c r="G5" s="2445"/>
      <c r="H5" s="2445"/>
      <c r="I5" s="2445"/>
      <c r="J5" s="2445"/>
      <c r="K5" s="2445"/>
      <c r="L5" s="2445"/>
      <c r="M5" s="2445"/>
      <c r="N5" s="2445"/>
      <c r="O5" s="2445"/>
      <c r="P5" s="2445"/>
      <c r="Q5" s="2445"/>
      <c r="R5" s="2445"/>
      <c r="S5" s="2445"/>
      <c r="T5" s="2445"/>
      <c r="U5" s="2445"/>
      <c r="V5" s="2445"/>
      <c r="W5" s="2445"/>
      <c r="X5" s="2445"/>
      <c r="Y5" s="2445"/>
      <c r="Z5" s="2445"/>
      <c r="AA5" s="2445"/>
      <c r="AB5" s="2445"/>
      <c r="AC5" s="2445"/>
      <c r="AD5" s="2445"/>
      <c r="AE5" s="2445"/>
      <c r="AF5" s="2445"/>
      <c r="AG5" s="2446"/>
    </row>
    <row r="6" spans="1:34" s="712" customFormat="1" ht="20.100000000000001" customHeight="1" thickTop="1">
      <c r="A6" s="2452" t="s">
        <v>435</v>
      </c>
      <c r="B6" s="2452"/>
      <c r="C6" s="2452"/>
      <c r="D6" s="2452"/>
      <c r="E6" s="2452"/>
      <c r="F6" s="2452"/>
      <c r="G6" s="2452"/>
      <c r="H6" s="2452"/>
      <c r="I6" s="2452"/>
      <c r="J6" s="2452"/>
      <c r="K6" s="2452"/>
      <c r="L6" s="2452"/>
      <c r="M6" s="2452"/>
      <c r="N6" s="2452"/>
      <c r="O6" s="2452"/>
      <c r="P6" s="2452"/>
      <c r="Q6" s="2452"/>
      <c r="R6" s="2452"/>
      <c r="S6" s="2452"/>
      <c r="T6" s="2452"/>
      <c r="U6" s="2452"/>
      <c r="V6" s="2452"/>
      <c r="W6" s="2452"/>
      <c r="X6" s="2452"/>
      <c r="Y6" s="2452"/>
      <c r="Z6" s="2452"/>
      <c r="AA6" s="2452"/>
      <c r="AB6" s="2452"/>
      <c r="AC6" s="2452"/>
      <c r="AD6" s="2452"/>
      <c r="AE6" s="2452"/>
      <c r="AF6" s="2452"/>
      <c r="AG6" s="2452"/>
    </row>
    <row r="7" spans="1:34" ht="20.100000000000001" customHeight="1">
      <c r="A7" s="1180"/>
      <c r="B7" s="2448" t="s">
        <v>1244</v>
      </c>
      <c r="C7" s="2448"/>
      <c r="D7" s="2448"/>
      <c r="E7" s="2448"/>
      <c r="F7" s="2448"/>
      <c r="G7" s="2448"/>
      <c r="H7" s="2448"/>
      <c r="I7" s="2448"/>
      <c r="J7" s="2448"/>
      <c r="K7" s="2448"/>
      <c r="L7" s="2448"/>
      <c r="M7" s="2448"/>
      <c r="N7" s="2448"/>
      <c r="O7" s="2448"/>
      <c r="P7" s="2448"/>
      <c r="Q7" s="2448"/>
      <c r="R7" s="2448"/>
      <c r="S7" s="2448"/>
      <c r="T7" s="2448"/>
      <c r="U7" s="2448"/>
      <c r="V7" s="2448"/>
      <c r="W7" s="2448"/>
      <c r="X7" s="2448"/>
      <c r="Y7" s="2448"/>
      <c r="Z7" s="2448"/>
      <c r="AA7" s="2448"/>
      <c r="AB7" s="2448"/>
      <c r="AC7" s="2448"/>
      <c r="AD7" s="2448"/>
      <c r="AE7" s="2448"/>
      <c r="AF7" s="2448"/>
      <c r="AG7" s="2448"/>
    </row>
    <row r="8" spans="1:34" s="709" customFormat="1" ht="11.25">
      <c r="A8" s="707">
        <v>2019</v>
      </c>
      <c r="B8" s="708" t="s">
        <v>52</v>
      </c>
      <c r="C8" s="1181">
        <v>6.511962917</v>
      </c>
      <c r="D8" s="1182">
        <v>2.5874441670000001</v>
      </c>
      <c r="E8" s="1182">
        <v>2.7051890909999998</v>
      </c>
      <c r="F8" s="1182">
        <v>3.728975417</v>
      </c>
      <c r="G8" s="1182">
        <v>2.7545899999999999</v>
      </c>
      <c r="H8" s="1182">
        <v>3.094797083</v>
      </c>
      <c r="I8" s="1182">
        <v>4.4488733329999999</v>
      </c>
      <c r="J8" s="1182">
        <v>3.9280604349999999</v>
      </c>
      <c r="K8" s="1182">
        <v>3.1042179170000002</v>
      </c>
      <c r="L8" s="1182">
        <v>3.0012012499999998</v>
      </c>
      <c r="M8" s="1182">
        <v>3.62188</v>
      </c>
      <c r="N8" s="1182">
        <v>3.7247729170000001</v>
      </c>
      <c r="O8" s="1183">
        <v>3.6419874999999999</v>
      </c>
      <c r="P8" s="1183">
        <v>5.2574895829999999</v>
      </c>
      <c r="Q8" s="1183">
        <v>4.3458130429999997</v>
      </c>
      <c r="R8" s="1183">
        <v>3.1824129170000002</v>
      </c>
      <c r="S8" s="1183">
        <v>3.5477565219999998</v>
      </c>
      <c r="T8" s="1183">
        <v>3.4592029169999998</v>
      </c>
      <c r="U8" s="1183">
        <v>4.6304716670000001</v>
      </c>
      <c r="V8" s="1183">
        <v>3.321271667</v>
      </c>
      <c r="W8" s="1183">
        <v>4.8731120829999997</v>
      </c>
      <c r="X8" s="1183">
        <v>4.155906957</v>
      </c>
      <c r="Y8" s="1183">
        <v>3.338673333</v>
      </c>
      <c r="Z8" s="1183">
        <v>4.9414845830000003</v>
      </c>
      <c r="AA8" s="1183">
        <v>4.6730712499999996</v>
      </c>
      <c r="AB8" s="1183">
        <v>4.8314025000000003</v>
      </c>
      <c r="AC8" s="1183">
        <v>3.26958875</v>
      </c>
      <c r="AD8" s="1183">
        <v>4.054197083</v>
      </c>
      <c r="AE8" s="1183">
        <v>3.6157204169999999</v>
      </c>
      <c r="AF8" s="1183">
        <v>3.562000952</v>
      </c>
      <c r="AG8" s="1593">
        <v>6.5839858329999998</v>
      </c>
      <c r="AH8" s="710"/>
    </row>
    <row r="9" spans="1:34" s="709" customFormat="1">
      <c r="A9" s="707"/>
      <c r="B9" s="708" t="s">
        <v>53</v>
      </c>
      <c r="C9" s="1181">
        <v>12.604106249999999</v>
      </c>
      <c r="D9" s="1182">
        <v>4.3050479169999996</v>
      </c>
      <c r="E9" s="1182">
        <v>4.4292541669999999</v>
      </c>
      <c r="F9" s="1182">
        <v>3.154979167</v>
      </c>
      <c r="G9" s="1182">
        <v>3.1578716670000002</v>
      </c>
      <c r="H9" s="1182">
        <v>3.719565652</v>
      </c>
      <c r="I9" s="1182">
        <v>4.038979565</v>
      </c>
      <c r="J9" s="1182">
        <v>5.2277558329999998</v>
      </c>
      <c r="K9" s="1182">
        <v>4.4832216669999996</v>
      </c>
      <c r="L9" s="1182">
        <v>2.9905470830000001</v>
      </c>
      <c r="M9" s="1182">
        <v>4.9877041670000004</v>
      </c>
      <c r="N9" s="1182">
        <v>3.7620618179999998</v>
      </c>
      <c r="O9" s="1183">
        <v>1.673577391</v>
      </c>
      <c r="P9" s="1183">
        <v>3.9615882610000002</v>
      </c>
      <c r="Q9" s="1183">
        <v>5.9220191670000002</v>
      </c>
      <c r="R9" s="1183">
        <v>6.0272845830000001</v>
      </c>
      <c r="S9" s="1183">
        <v>6.1635866669999997</v>
      </c>
      <c r="T9" s="1183">
        <v>6.8415229169999998</v>
      </c>
      <c r="U9" s="1183">
        <v>4.5718041669999998</v>
      </c>
      <c r="V9" s="1183">
        <v>4.8672894739999997</v>
      </c>
      <c r="W9" s="1183">
        <v>4.294613043</v>
      </c>
      <c r="X9" s="1183">
        <v>7.8886691669999998</v>
      </c>
      <c r="Y9" s="1183">
        <v>5.1608283330000004</v>
      </c>
      <c r="Z9" s="1183">
        <v>8.0206866669999997</v>
      </c>
      <c r="AA9" s="1183">
        <v>6.3762299999999996</v>
      </c>
      <c r="AB9" s="1183">
        <v>7.5503491670000003</v>
      </c>
      <c r="AC9" s="1183">
        <v>5.757588696</v>
      </c>
      <c r="AD9" s="1183">
        <v>3.2227549999999998</v>
      </c>
      <c r="AE9" s="1183">
        <v>1.6787013040000001</v>
      </c>
      <c r="AF9" s="1183">
        <v>2.144229583</v>
      </c>
      <c r="AG9" s="1594" t="s">
        <v>24</v>
      </c>
      <c r="AH9" s="710"/>
    </row>
    <row r="10" spans="1:34" s="709" customFormat="1" ht="11.25">
      <c r="A10" s="710"/>
      <c r="B10" s="708" t="s">
        <v>88</v>
      </c>
      <c r="C10" s="1181">
        <v>5.3376270830000001</v>
      </c>
      <c r="D10" s="1182">
        <v>4.5405026089999998</v>
      </c>
      <c r="E10" s="1182">
        <v>2.9977021740000001</v>
      </c>
      <c r="F10" s="1182">
        <v>5.7163016669999998</v>
      </c>
      <c r="G10" s="1182">
        <v>5.0203552379999996</v>
      </c>
      <c r="H10" s="1182">
        <v>5.2145982609999999</v>
      </c>
      <c r="I10" s="1182">
        <v>2.754165</v>
      </c>
      <c r="J10" s="1182">
        <v>3.034807083</v>
      </c>
      <c r="K10" s="1182">
        <v>3.185322609</v>
      </c>
      <c r="L10" s="1182">
        <v>2.725487083</v>
      </c>
      <c r="M10" s="1182">
        <v>9.8559483330000006</v>
      </c>
      <c r="N10" s="1182">
        <v>6.8557462500000002</v>
      </c>
      <c r="O10" s="1183">
        <v>8.8204224999999994</v>
      </c>
      <c r="P10" s="1183">
        <v>3.4132508700000002</v>
      </c>
      <c r="Q10" s="1183">
        <v>3.1368245830000001</v>
      </c>
      <c r="R10" s="1183">
        <v>6.6606862500000004</v>
      </c>
      <c r="S10" s="1183">
        <v>6.2625691669999997</v>
      </c>
      <c r="T10" s="1183">
        <v>5.9237875000000004</v>
      </c>
      <c r="U10" s="1183">
        <v>8.8237273910000003</v>
      </c>
      <c r="V10" s="1183">
        <v>7.0703758329999999</v>
      </c>
      <c r="W10" s="1183">
        <v>4.311833043</v>
      </c>
      <c r="X10" s="1183">
        <v>3.6608466669999999</v>
      </c>
      <c r="Y10" s="1183">
        <v>2.8680150000000002</v>
      </c>
      <c r="Z10" s="1183">
        <v>3.3048850000000001</v>
      </c>
      <c r="AA10" s="1183">
        <v>2.3425770830000001</v>
      </c>
      <c r="AB10" s="1183">
        <v>2.2203791669999999</v>
      </c>
      <c r="AC10" s="1183">
        <v>1.999717083</v>
      </c>
      <c r="AD10" s="1183">
        <v>2.228564167</v>
      </c>
      <c r="AE10" s="1183">
        <v>2.874875217</v>
      </c>
      <c r="AF10" s="1183">
        <v>6.7739120829999999</v>
      </c>
      <c r="AG10" s="1593">
        <v>3.6252591669999998</v>
      </c>
      <c r="AH10" s="710"/>
    </row>
    <row r="11" spans="1:34" s="709" customFormat="1" ht="7.5" customHeight="1">
      <c r="A11" s="710"/>
      <c r="B11" s="708"/>
      <c r="C11" s="1181"/>
      <c r="D11" s="1182"/>
      <c r="E11" s="1182"/>
      <c r="F11" s="1182"/>
      <c r="G11" s="1182"/>
      <c r="H11" s="1182"/>
      <c r="I11" s="1182"/>
      <c r="J11" s="1182"/>
      <c r="K11" s="1182"/>
      <c r="L11" s="1182"/>
      <c r="M11" s="1182"/>
      <c r="N11" s="1182"/>
      <c r="O11" s="1183"/>
      <c r="P11" s="1183"/>
      <c r="Q11" s="1183"/>
      <c r="R11" s="1183"/>
      <c r="S11" s="1183"/>
      <c r="T11" s="1183"/>
      <c r="U11" s="1183"/>
      <c r="V11" s="1183"/>
      <c r="W11" s="1183"/>
      <c r="X11" s="1183"/>
      <c r="Y11" s="1183"/>
      <c r="Z11" s="1183"/>
      <c r="AA11" s="1183"/>
      <c r="AB11" s="1183"/>
      <c r="AC11" s="1183"/>
      <c r="AD11" s="1183"/>
      <c r="AE11" s="1183"/>
      <c r="AF11" s="1183"/>
      <c r="AG11" s="1593"/>
      <c r="AH11" s="710"/>
    </row>
    <row r="12" spans="1:34" ht="12" customHeight="1">
      <c r="A12" s="707">
        <v>2020</v>
      </c>
      <c r="B12" s="708" t="s">
        <v>55</v>
      </c>
      <c r="C12" s="1370">
        <v>4.3250000000000002</v>
      </c>
      <c r="D12" s="1373">
        <v>8.9916666666666671</v>
      </c>
      <c r="E12" s="1373">
        <v>7.0583333333333345</v>
      </c>
      <c r="F12" s="1373">
        <v>2.2166666666666663</v>
      </c>
      <c r="G12" s="1373">
        <v>2.9</v>
      </c>
      <c r="H12" s="1373">
        <v>5.0043478260869572</v>
      </c>
      <c r="I12" s="1373">
        <v>5.6749999999999998</v>
      </c>
      <c r="J12" s="1373">
        <v>4.8125</v>
      </c>
      <c r="K12" s="1373">
        <v>4.9999999999999991</v>
      </c>
      <c r="L12" s="1373">
        <v>3.7999999999999994</v>
      </c>
      <c r="M12" s="1373">
        <v>2.6125000000000003</v>
      </c>
      <c r="N12" s="1373">
        <v>4.8166666666666664</v>
      </c>
      <c r="O12" s="1373">
        <v>4.8347826086956527</v>
      </c>
      <c r="P12" s="1373">
        <v>4.8458333333333323</v>
      </c>
      <c r="Q12" s="1373">
        <v>5.1875000000000009</v>
      </c>
      <c r="R12" s="1373">
        <v>6.0130434782608688</v>
      </c>
      <c r="S12" s="1373">
        <v>13.554166666666667</v>
      </c>
      <c r="T12" s="1373">
        <v>5.0375000000000005</v>
      </c>
      <c r="U12" s="1373">
        <v>4.1958333333333337</v>
      </c>
      <c r="V12" s="1373">
        <v>4.2374999999999998</v>
      </c>
      <c r="W12" s="1373">
        <v>5.922727272727272</v>
      </c>
      <c r="X12" s="1373">
        <v>4.4875000000000007</v>
      </c>
      <c r="Y12" s="1373">
        <v>4.5916666666666659</v>
      </c>
      <c r="Z12" s="1373">
        <v>7.4416666666666664</v>
      </c>
      <c r="AA12" s="1373">
        <v>6.1041666666666687</v>
      </c>
      <c r="AB12" s="1373">
        <v>10.558333333333335</v>
      </c>
      <c r="AC12" s="1373">
        <v>7.8791666666666655</v>
      </c>
      <c r="AD12" s="1373">
        <v>4.2826086956521747</v>
      </c>
      <c r="AE12" s="1373">
        <v>3.0166666666666657</v>
      </c>
      <c r="AF12" s="1373">
        <v>3.2916666666666665</v>
      </c>
      <c r="AG12" s="1596">
        <v>3.3125</v>
      </c>
      <c r="AH12" s="1189"/>
    </row>
    <row r="13" spans="1:34" s="709" customFormat="1">
      <c r="A13" s="710"/>
      <c r="B13" s="708" t="s">
        <v>56</v>
      </c>
      <c r="C13" s="1370">
        <v>3.4458333333333329</v>
      </c>
      <c r="D13" s="1373">
        <v>2.4375000000000004</v>
      </c>
      <c r="E13" s="1373">
        <v>2.1947368421052631</v>
      </c>
      <c r="F13" s="1373">
        <v>1.5083333333333335</v>
      </c>
      <c r="G13" s="1373">
        <v>1.69</v>
      </c>
      <c r="H13" s="1373">
        <v>2.6</v>
      </c>
      <c r="I13" s="1373">
        <v>2.0791666666666666</v>
      </c>
      <c r="J13" s="1373">
        <v>7.7916666666666652</v>
      </c>
      <c r="K13" s="1373">
        <v>4.2541666666666673</v>
      </c>
      <c r="L13" s="1373">
        <v>1.6291666666666667</v>
      </c>
      <c r="M13" s="1373">
        <v>1.45</v>
      </c>
      <c r="N13" s="1373">
        <v>1.3</v>
      </c>
      <c r="O13" s="1373">
        <v>3.4666666666666668</v>
      </c>
      <c r="P13" s="1373">
        <v>2.7666666666666662</v>
      </c>
      <c r="Q13" s="1373">
        <v>3.9791666666666674</v>
      </c>
      <c r="R13" s="1373">
        <v>3.1583333333333332</v>
      </c>
      <c r="S13" s="1373">
        <v>4.5374999999999996</v>
      </c>
      <c r="T13" s="1373">
        <v>2.3333333333333335</v>
      </c>
      <c r="U13" s="1590" t="s">
        <v>24</v>
      </c>
      <c r="V13" s="1590" t="s">
        <v>24</v>
      </c>
      <c r="W13" s="1373">
        <v>2.6958333333333333</v>
      </c>
      <c r="X13" s="1373">
        <v>3.5541666666666667</v>
      </c>
      <c r="Y13" s="1373">
        <v>2.4874999999999998</v>
      </c>
      <c r="Z13" s="1373">
        <v>2.7958333333333338</v>
      </c>
      <c r="AA13" s="1373">
        <v>2.9124999999999996</v>
      </c>
      <c r="AB13" s="1373">
        <v>2.7666666666666671</v>
      </c>
      <c r="AC13" s="1373">
        <v>3.9478260869565216</v>
      </c>
      <c r="AD13" s="1373">
        <v>3.6875000000000013</v>
      </c>
      <c r="AE13" s="1373">
        <v>4.6333333333333337</v>
      </c>
      <c r="AF13" s="1590" t="s">
        <v>24</v>
      </c>
      <c r="AG13" s="1594" t="s">
        <v>24</v>
      </c>
      <c r="AH13" s="710"/>
    </row>
    <row r="14" spans="1:34" s="709" customFormat="1" ht="11.25">
      <c r="A14" s="710"/>
      <c r="B14" s="708" t="s">
        <v>45</v>
      </c>
      <c r="C14" s="1370">
        <v>4.7541666666666664</v>
      </c>
      <c r="D14" s="1373">
        <v>4.7624999999999993</v>
      </c>
      <c r="E14" s="1373">
        <v>5.5958333333333323</v>
      </c>
      <c r="F14" s="1373">
        <v>4.8250000000000002</v>
      </c>
      <c r="G14" s="1373">
        <v>7.2583333333333329</v>
      </c>
      <c r="H14" s="1373">
        <v>5.9695652173913034</v>
      </c>
      <c r="I14" s="1373">
        <v>3.0874999999999999</v>
      </c>
      <c r="J14" s="1373">
        <v>4.7749999999999995</v>
      </c>
      <c r="K14" s="1373">
        <v>5.5041666666666664</v>
      </c>
      <c r="L14" s="1373">
        <v>4.2041666666666666</v>
      </c>
      <c r="M14" s="1373">
        <v>3.3625000000000003</v>
      </c>
      <c r="N14" s="1373">
        <v>3.5625</v>
      </c>
      <c r="O14" s="1373">
        <v>3.3652173913043479</v>
      </c>
      <c r="P14" s="1373">
        <v>3.4166666666666661</v>
      </c>
      <c r="Q14" s="1373">
        <v>7.4416666666666664</v>
      </c>
      <c r="R14" s="1373">
        <v>5.3666666666666671</v>
      </c>
      <c r="S14" s="1373">
        <v>6.9375</v>
      </c>
      <c r="T14" s="1373">
        <v>5.4291666666666663</v>
      </c>
      <c r="U14" s="1373">
        <v>5.6499999999999995</v>
      </c>
      <c r="V14" s="1373">
        <v>4.6375000000000002</v>
      </c>
      <c r="W14" s="1373">
        <v>3.1391304347826083</v>
      </c>
      <c r="X14" s="1373">
        <v>3.7791666666666668</v>
      </c>
      <c r="Y14" s="1373">
        <v>4.9208333333333325</v>
      </c>
      <c r="Z14" s="1373">
        <v>6.2833333333333341</v>
      </c>
      <c r="AA14" s="1373">
        <v>5.9624999999999995</v>
      </c>
      <c r="AB14" s="1373">
        <v>8.0416666666666661</v>
      </c>
      <c r="AC14" s="1373">
        <v>8.6549999999999994</v>
      </c>
      <c r="AD14" s="1373">
        <v>8.2125000000000004</v>
      </c>
      <c r="AE14" s="1373">
        <v>3.347826086956522</v>
      </c>
      <c r="AF14" s="1373">
        <v>3.1083333333333329</v>
      </c>
      <c r="AG14" s="1596">
        <v>3.0833333333333335</v>
      </c>
      <c r="AH14" s="710"/>
    </row>
    <row r="15" spans="1:34" s="709" customFormat="1">
      <c r="A15" s="707"/>
      <c r="B15" s="708" t="s">
        <v>46</v>
      </c>
      <c r="C15" s="1181">
        <v>5.9976987499999996</v>
      </c>
      <c r="D15" s="1182">
        <v>6.7823258329999998</v>
      </c>
      <c r="E15" s="1182">
        <v>5.362000417</v>
      </c>
      <c r="F15" s="1182">
        <v>6.720096667</v>
      </c>
      <c r="G15" s="1182">
        <v>7.5448556519999999</v>
      </c>
      <c r="H15" s="1182">
        <v>8.17491375</v>
      </c>
      <c r="I15" s="1182">
        <v>6.07569625</v>
      </c>
      <c r="J15" s="1182">
        <v>7.3697629170000001</v>
      </c>
      <c r="K15" s="1182">
        <v>6.1065191670000001</v>
      </c>
      <c r="L15" s="1182">
        <v>4.5853833330000002</v>
      </c>
      <c r="M15" s="1182">
        <v>5.8990891669999996</v>
      </c>
      <c r="N15" s="1182">
        <v>7.3541983330000003</v>
      </c>
      <c r="O15" s="1183">
        <v>4.8177708700000004</v>
      </c>
      <c r="P15" s="1183">
        <v>4.034390417</v>
      </c>
      <c r="Q15" s="1183">
        <v>5.5027274999999998</v>
      </c>
      <c r="R15" s="1183">
        <v>6.0824909089999997</v>
      </c>
      <c r="S15" s="1183">
        <v>5.1091212500000003</v>
      </c>
      <c r="T15" s="1183">
        <v>6.9412254170000001</v>
      </c>
      <c r="U15" s="1183">
        <v>5.911242917</v>
      </c>
      <c r="V15" s="1183">
        <v>5.3342352169999998</v>
      </c>
      <c r="W15" s="1183">
        <v>5.3912624999999998</v>
      </c>
      <c r="X15" s="1183">
        <v>6.2120720829999998</v>
      </c>
      <c r="Y15" s="1183">
        <v>6.97565875</v>
      </c>
      <c r="Z15" s="1183">
        <v>5.7270870829999998</v>
      </c>
      <c r="AA15" s="1183">
        <v>4.6160379169999999</v>
      </c>
      <c r="AB15" s="1183">
        <v>4.7151979170000002</v>
      </c>
      <c r="AC15" s="1183">
        <v>5.4917716670000001</v>
      </c>
      <c r="AD15" s="1590" t="s">
        <v>24</v>
      </c>
      <c r="AE15" s="1590" t="s">
        <v>24</v>
      </c>
      <c r="AF15" s="1590" t="s">
        <v>24</v>
      </c>
      <c r="AG15" s="1594" t="s">
        <v>24</v>
      </c>
      <c r="AH15" s="710"/>
    </row>
    <row r="16" spans="1:34" s="709" customFormat="1" ht="11.25">
      <c r="A16" s="710"/>
      <c r="B16" s="708" t="s">
        <v>81</v>
      </c>
      <c r="C16" s="1181">
        <v>3.7743754169999999</v>
      </c>
      <c r="D16" s="1182">
        <v>3.3803562500000002</v>
      </c>
      <c r="E16" s="1182">
        <v>2.2973733329999999</v>
      </c>
      <c r="F16" s="1182">
        <v>3.3028404550000001</v>
      </c>
      <c r="G16" s="1182">
        <v>2.8800500000000002</v>
      </c>
      <c r="H16" s="1182">
        <v>2.682424583</v>
      </c>
      <c r="I16" s="1182">
        <v>2.7924462499999998</v>
      </c>
      <c r="J16" s="1182">
        <v>3.5370033329999999</v>
      </c>
      <c r="K16" s="1182">
        <v>3.4271620829999998</v>
      </c>
      <c r="L16" s="1182">
        <v>4.3399299999999998</v>
      </c>
      <c r="M16" s="1182">
        <v>2.6869220829999998</v>
      </c>
      <c r="N16" s="1182">
        <v>2.4537200000000001</v>
      </c>
      <c r="O16" s="1183">
        <v>3.7533500000000002</v>
      </c>
      <c r="P16" s="1183">
        <v>2.6950916669999998</v>
      </c>
      <c r="Q16" s="1183">
        <v>3.1542995829999998</v>
      </c>
      <c r="R16" s="1183">
        <v>3.4344649999999999</v>
      </c>
      <c r="S16" s="1183">
        <v>3.3813579169999999</v>
      </c>
      <c r="T16" s="1183">
        <v>3.4647958330000002</v>
      </c>
      <c r="U16" s="1183">
        <v>3.584025</v>
      </c>
      <c r="V16" s="1183">
        <v>2.6929204549999999</v>
      </c>
      <c r="W16" s="1183">
        <v>2.9818395830000002</v>
      </c>
      <c r="X16" s="1183">
        <v>3.5104970830000002</v>
      </c>
      <c r="Y16" s="1183">
        <v>3.990020833</v>
      </c>
      <c r="Z16" s="1183">
        <v>2.9585491670000001</v>
      </c>
      <c r="AA16" s="1183">
        <v>2.8469587500000002</v>
      </c>
      <c r="AB16" s="1183">
        <v>2.759755417</v>
      </c>
      <c r="AC16" s="1183">
        <v>3.0660829170000001</v>
      </c>
      <c r="AD16" s="1183">
        <v>3.05483087</v>
      </c>
      <c r="AE16" s="1183">
        <v>2.8176683329999999</v>
      </c>
      <c r="AF16" s="1183">
        <v>2.8243612499999999</v>
      </c>
      <c r="AG16" s="1593">
        <v>3.158282083</v>
      </c>
      <c r="AH16" s="710"/>
    </row>
    <row r="17" spans="1:34" s="709" customFormat="1" ht="11.25">
      <c r="A17" s="710"/>
      <c r="B17" s="708" t="s">
        <v>48</v>
      </c>
      <c r="C17" s="1181">
        <v>3.2181754169999999</v>
      </c>
      <c r="D17" s="1182">
        <v>2.9955850000000002</v>
      </c>
      <c r="E17" s="1182">
        <v>2.9517190910000002</v>
      </c>
      <c r="F17" s="1182">
        <v>4.187507826</v>
      </c>
      <c r="G17" s="1182">
        <v>2.9821766670000001</v>
      </c>
      <c r="H17" s="1182">
        <v>3.1596704170000001</v>
      </c>
      <c r="I17" s="1182">
        <v>2.9193358329999999</v>
      </c>
      <c r="J17" s="1182">
        <v>2.7970416669999998</v>
      </c>
      <c r="K17" s="1182">
        <v>2.9882816669999999</v>
      </c>
      <c r="L17" s="1182">
        <v>3.1285837500000002</v>
      </c>
      <c r="M17" s="1182">
        <v>3.737558333</v>
      </c>
      <c r="N17" s="1182">
        <v>3.2712421740000002</v>
      </c>
      <c r="O17" s="1183">
        <v>2.962075</v>
      </c>
      <c r="P17" s="1183">
        <v>2.944575833</v>
      </c>
      <c r="Q17" s="1183">
        <v>3.1447812499999999</v>
      </c>
      <c r="R17" s="1183">
        <v>3.5890816669999999</v>
      </c>
      <c r="S17" s="1183">
        <v>3.5781308329999999</v>
      </c>
      <c r="T17" s="1183">
        <v>3.073599583</v>
      </c>
      <c r="U17" s="1183">
        <v>3.021478696</v>
      </c>
      <c r="V17" s="1183">
        <v>2.9577162499999998</v>
      </c>
      <c r="W17" s="1183">
        <v>2.9827525000000001</v>
      </c>
      <c r="X17" s="1183">
        <v>3.1906070830000002</v>
      </c>
      <c r="Y17" s="1183">
        <v>3.2528495830000002</v>
      </c>
      <c r="Z17" s="1183">
        <v>3.1507954169999999</v>
      </c>
      <c r="AA17" s="1183">
        <v>3.5112562500000002</v>
      </c>
      <c r="AB17" s="1183">
        <v>3.5502058330000001</v>
      </c>
      <c r="AC17" s="1183">
        <v>5.3214665219999997</v>
      </c>
      <c r="AD17" s="1183">
        <v>3.6359883329999998</v>
      </c>
      <c r="AE17" s="1183">
        <v>3.476383636</v>
      </c>
      <c r="AF17" s="1183">
        <v>4.26992087</v>
      </c>
      <c r="AG17" s="1856" t="s">
        <v>24</v>
      </c>
      <c r="AH17" s="710"/>
    </row>
    <row r="18" spans="1:34" s="709" customFormat="1" ht="11.25">
      <c r="A18" s="707"/>
      <c r="B18" s="708" t="s">
        <v>49</v>
      </c>
      <c r="C18" s="1181">
        <v>4.7451379170000001</v>
      </c>
      <c r="D18" s="1182">
        <v>3.6939295830000001</v>
      </c>
      <c r="E18" s="1182">
        <v>3.5054508329999998</v>
      </c>
      <c r="F18" s="1182">
        <v>4.8412447370000002</v>
      </c>
      <c r="G18" s="1182">
        <v>4.4825304350000001</v>
      </c>
      <c r="H18" s="1182">
        <v>3.7811366670000002</v>
      </c>
      <c r="I18" s="1182">
        <v>3.7638525</v>
      </c>
      <c r="J18" s="1182">
        <v>4.1731608329999998</v>
      </c>
      <c r="K18" s="1182">
        <v>4.0889045829999997</v>
      </c>
      <c r="L18" s="1182">
        <v>4.3512495830000004</v>
      </c>
      <c r="M18" s="1182">
        <v>3.5450624999999998</v>
      </c>
      <c r="N18" s="1182">
        <v>3.7786691299999999</v>
      </c>
      <c r="O18" s="1183">
        <v>3.8952874999999998</v>
      </c>
      <c r="P18" s="1183">
        <v>4.7803579169999999</v>
      </c>
      <c r="Q18" s="1183">
        <v>4.8177691669999998</v>
      </c>
      <c r="R18" s="1183">
        <v>3.7376758329999999</v>
      </c>
      <c r="S18" s="1183">
        <v>3.9615333330000002</v>
      </c>
      <c r="T18" s="1183">
        <v>3.8347883330000001</v>
      </c>
      <c r="U18" s="1183">
        <v>4.2171520830000002</v>
      </c>
      <c r="V18" s="1183">
        <v>6.4893573910000004</v>
      </c>
      <c r="W18" s="1183">
        <v>4.0984262500000002</v>
      </c>
      <c r="X18" s="1183">
        <v>4.1077199999999996</v>
      </c>
      <c r="Y18" s="1183">
        <v>4.112698333</v>
      </c>
      <c r="Z18" s="1183">
        <v>6.5558783329999999</v>
      </c>
      <c r="AA18" s="1183">
        <v>5.3690729169999996</v>
      </c>
      <c r="AB18" s="1183">
        <v>4.0445399999999996</v>
      </c>
      <c r="AC18" s="1183">
        <v>5.0525872730000003</v>
      </c>
      <c r="AD18" s="1183">
        <v>5.2444608329999998</v>
      </c>
      <c r="AE18" s="1183">
        <v>3.9748049999999999</v>
      </c>
      <c r="AF18" s="1183">
        <v>4.5605158330000002</v>
      </c>
      <c r="AG18" s="1593">
        <v>4.595708696</v>
      </c>
      <c r="AH18" s="710"/>
    </row>
    <row r="19" spans="1:34" s="709" customFormat="1" ht="11.25">
      <c r="A19" s="710"/>
      <c r="B19" s="708" t="s">
        <v>50</v>
      </c>
      <c r="C19" s="1181">
        <v>4.1082599999999996</v>
      </c>
      <c r="D19" s="1182">
        <v>5.2621395240000002</v>
      </c>
      <c r="E19" s="1182">
        <v>3.7155445829999998</v>
      </c>
      <c r="F19" s="1182">
        <v>3.8100039130000001</v>
      </c>
      <c r="G19" s="1182">
        <v>4.1288245830000001</v>
      </c>
      <c r="H19" s="1182">
        <v>4.9007162500000003</v>
      </c>
      <c r="I19" s="1182">
        <v>4.7912845830000004</v>
      </c>
      <c r="J19" s="1182">
        <v>4.5526070829999998</v>
      </c>
      <c r="K19" s="1182">
        <v>4.0843612499999997</v>
      </c>
      <c r="L19" s="1182">
        <v>4.2205374999999998</v>
      </c>
      <c r="M19" s="1182">
        <v>4.1513539130000003</v>
      </c>
      <c r="N19" s="1182">
        <v>4.6988404170000004</v>
      </c>
      <c r="O19" s="1183">
        <v>5.9964433330000002</v>
      </c>
      <c r="P19" s="1183">
        <v>4.430351667</v>
      </c>
      <c r="Q19" s="1183">
        <v>5.0709079170000004</v>
      </c>
      <c r="R19" s="1183">
        <v>4.7410345830000002</v>
      </c>
      <c r="S19" s="1183">
        <v>5.2662983329999999</v>
      </c>
      <c r="T19" s="1183">
        <v>4.5191304170000004</v>
      </c>
      <c r="U19" s="1183">
        <v>4.3357390909999998</v>
      </c>
      <c r="V19" s="1183">
        <v>5.033159167</v>
      </c>
      <c r="W19" s="1183">
        <v>4.2761149999999999</v>
      </c>
      <c r="X19" s="1183">
        <v>4.1165675000000004</v>
      </c>
      <c r="Y19" s="1183">
        <v>4.8471708329999998</v>
      </c>
      <c r="Z19" s="1183">
        <v>4.9165556520000004</v>
      </c>
      <c r="AA19" s="1183">
        <v>5.4478879170000001</v>
      </c>
      <c r="AB19" s="1183">
        <v>4.4180058329999996</v>
      </c>
      <c r="AC19" s="1183">
        <v>4.7378558330000002</v>
      </c>
      <c r="AD19" s="1183">
        <v>4.5479260869999996</v>
      </c>
      <c r="AE19" s="1183">
        <v>4.2928479169999996</v>
      </c>
      <c r="AF19" s="1183">
        <v>4.137407917</v>
      </c>
      <c r="AG19" s="1593">
        <v>4.2678070830000001</v>
      </c>
      <c r="AH19" s="710"/>
    </row>
    <row r="20" spans="1:34" s="709" customFormat="1" ht="11.25">
      <c r="A20" s="710"/>
      <c r="B20" s="708" t="s">
        <v>51</v>
      </c>
      <c r="C20" s="1181">
        <v>4.3264382609999998</v>
      </c>
      <c r="D20" s="1182">
        <v>5.0023787500000001</v>
      </c>
      <c r="E20" s="1182">
        <v>5.2672299999999996</v>
      </c>
      <c r="F20" s="1182">
        <v>4.8196783329999997</v>
      </c>
      <c r="G20" s="1182">
        <v>4.4320204170000004</v>
      </c>
      <c r="H20" s="1182">
        <v>4.6424500000000002</v>
      </c>
      <c r="I20" s="1182">
        <v>5.0561937500000003</v>
      </c>
      <c r="J20" s="1182">
        <v>5.2706479169999998</v>
      </c>
      <c r="K20" s="1182">
        <v>5.7156308329999996</v>
      </c>
      <c r="L20" s="1182">
        <v>4.6724839129999998</v>
      </c>
      <c r="M20" s="1182">
        <v>5.4034433330000002</v>
      </c>
      <c r="N20" s="1182">
        <v>4.7044233330000003</v>
      </c>
      <c r="O20" s="1183">
        <v>4.9694675000000004</v>
      </c>
      <c r="P20" s="1183">
        <v>5.297523333</v>
      </c>
      <c r="Q20" s="1183">
        <v>5.8509774999999999</v>
      </c>
      <c r="R20" s="1183">
        <v>5.4530220829999996</v>
      </c>
      <c r="S20" s="1183">
        <v>4.4704491669999999</v>
      </c>
      <c r="T20" s="1183">
        <v>4.8724034779999998</v>
      </c>
      <c r="U20" s="1183">
        <v>5.9505841669999997</v>
      </c>
      <c r="V20" s="1183">
        <v>5.6729162500000001</v>
      </c>
      <c r="W20" s="1183">
        <v>6.2272499999999997</v>
      </c>
      <c r="X20" s="1183">
        <v>6.4382429170000002</v>
      </c>
      <c r="Y20" s="1183">
        <v>5.449532917</v>
      </c>
      <c r="Z20" s="1183">
        <v>4.8648812499999998</v>
      </c>
      <c r="AA20" s="1183">
        <v>4.9693966669999998</v>
      </c>
      <c r="AB20" s="1183">
        <v>4.4894665219999998</v>
      </c>
      <c r="AC20" s="1183">
        <v>4.784794583</v>
      </c>
      <c r="AD20" s="1183">
        <v>5.0091834779999997</v>
      </c>
      <c r="AE20" s="1183">
        <v>4.0017224999999996</v>
      </c>
      <c r="AF20" s="1183">
        <v>3.959697083</v>
      </c>
      <c r="AG20" s="1856" t="s">
        <v>24</v>
      </c>
      <c r="AH20" s="710"/>
    </row>
    <row r="21" spans="1:34" s="709" customFormat="1" ht="11.25">
      <c r="A21" s="707"/>
      <c r="B21" s="708" t="s">
        <v>52</v>
      </c>
      <c r="C21" s="1181">
        <v>2.7196737500000001</v>
      </c>
      <c r="D21" s="1182">
        <v>3.0188265219999999</v>
      </c>
      <c r="E21" s="1182">
        <v>4.1122569569999996</v>
      </c>
      <c r="F21" s="1182">
        <v>2.530257083</v>
      </c>
      <c r="G21" s="1182">
        <v>2.5279659090000002</v>
      </c>
      <c r="H21" s="1182">
        <v>2.3225613040000002</v>
      </c>
      <c r="I21" s="1182">
        <v>2.603986667</v>
      </c>
      <c r="J21" s="1182">
        <v>3.0971316670000002</v>
      </c>
      <c r="K21" s="1182">
        <v>3.0514049999999999</v>
      </c>
      <c r="L21" s="1182">
        <v>2.68828625</v>
      </c>
      <c r="M21" s="1182">
        <v>3.6229200000000001</v>
      </c>
      <c r="N21" s="1182">
        <v>2.4691741669999998</v>
      </c>
      <c r="O21" s="1183">
        <v>2.2259199999999999</v>
      </c>
      <c r="P21" s="1183">
        <v>2.848544167</v>
      </c>
      <c r="Q21" s="1183">
        <v>2.9355674999999999</v>
      </c>
      <c r="R21" s="1183">
        <v>2.8559141669999999</v>
      </c>
      <c r="S21" s="1183">
        <v>2.3268012499999999</v>
      </c>
      <c r="T21" s="1183">
        <v>3.1467252170000002</v>
      </c>
      <c r="U21" s="1183">
        <v>3.91355875</v>
      </c>
      <c r="V21" s="1183">
        <v>5.5219633330000004</v>
      </c>
      <c r="W21" s="1183">
        <v>4.5717970829999999</v>
      </c>
      <c r="X21" s="1183">
        <v>3.6293082609999998</v>
      </c>
      <c r="Y21" s="1183">
        <v>3.5735154169999999</v>
      </c>
      <c r="Z21" s="1183">
        <v>3.4316724999999999</v>
      </c>
      <c r="AA21" s="1183">
        <v>4.9746404169999998</v>
      </c>
      <c r="AB21" s="1183">
        <v>4.268986087</v>
      </c>
      <c r="AC21" s="1183">
        <v>4.0112687500000002</v>
      </c>
      <c r="AD21" s="1183">
        <v>3.7714062500000001</v>
      </c>
      <c r="AE21" s="1183">
        <v>3.749950417</v>
      </c>
      <c r="AF21" s="1183">
        <v>3.6716066669999998</v>
      </c>
      <c r="AG21" s="1593">
        <v>4.4998787499999997</v>
      </c>
      <c r="AH21" s="710"/>
    </row>
    <row r="22" spans="1:34" s="709" customFormat="1">
      <c r="A22" s="707"/>
      <c r="B22" s="708" t="s">
        <v>53</v>
      </c>
      <c r="C22" s="1181">
        <v>4.2181612499999996</v>
      </c>
      <c r="D22" s="1182">
        <v>3.8644643479999998</v>
      </c>
      <c r="E22" s="1182">
        <v>4.1879529169999996</v>
      </c>
      <c r="F22" s="1182">
        <v>3.819184167</v>
      </c>
      <c r="G22" s="1182">
        <v>4.6258004169999998</v>
      </c>
      <c r="H22" s="1182">
        <v>4.7443866669999997</v>
      </c>
      <c r="I22" s="1182">
        <v>5.3196741669999996</v>
      </c>
      <c r="J22" s="1182">
        <v>4.2959404169999997</v>
      </c>
      <c r="K22" s="1182">
        <v>4.9327500000000004</v>
      </c>
      <c r="L22" s="1182">
        <v>7.1368386959999999</v>
      </c>
      <c r="M22" s="1182">
        <v>4.9466574999999997</v>
      </c>
      <c r="N22" s="1182">
        <v>5.4017095829999997</v>
      </c>
      <c r="O22" s="1183">
        <v>4.7375983330000002</v>
      </c>
      <c r="P22" s="1183">
        <v>5.0105308329999998</v>
      </c>
      <c r="Q22" s="1183">
        <v>3.8592216669999999</v>
      </c>
      <c r="R22" s="1183">
        <v>4.2357087499999997</v>
      </c>
      <c r="S22" s="1183">
        <v>4.540528696</v>
      </c>
      <c r="T22" s="1183">
        <v>4.7885716670000003</v>
      </c>
      <c r="U22" s="1183">
        <v>3.6182416669999999</v>
      </c>
      <c r="V22" s="1590" t="s">
        <v>24</v>
      </c>
      <c r="W22" s="1590" t="s">
        <v>24</v>
      </c>
      <c r="X22" s="1590" t="s">
        <v>24</v>
      </c>
      <c r="Y22" s="1590" t="s">
        <v>24</v>
      </c>
      <c r="Z22" s="1183">
        <v>6.2458140909999997</v>
      </c>
      <c r="AA22" s="1183">
        <v>7.7915530430000004</v>
      </c>
      <c r="AB22" s="1183">
        <v>8.2579349999999998</v>
      </c>
      <c r="AC22" s="1183">
        <v>5.0592991669999998</v>
      </c>
      <c r="AD22" s="1183">
        <v>3.3523829169999999</v>
      </c>
      <c r="AE22" s="1183">
        <v>2.9251458330000002</v>
      </c>
      <c r="AF22" s="1183">
        <v>4.9267470830000004</v>
      </c>
      <c r="AG22" s="1856" t="s">
        <v>24</v>
      </c>
      <c r="AH22" s="710"/>
    </row>
    <row r="23" spans="1:34" s="709" customFormat="1" ht="11.25">
      <c r="A23" s="710"/>
      <c r="B23" s="708" t="s">
        <v>88</v>
      </c>
      <c r="C23" s="1181">
        <v>6.7161291670000001</v>
      </c>
      <c r="D23" s="1182">
        <v>13.963847826</v>
      </c>
      <c r="E23" s="1182">
        <v>19.070229167000001</v>
      </c>
      <c r="F23" s="1182">
        <v>11.530065</v>
      </c>
      <c r="G23" s="1182">
        <v>8.9775758329999995</v>
      </c>
      <c r="H23" s="1182">
        <v>4.9898562499999999</v>
      </c>
      <c r="I23" s="1182">
        <v>6.0532504170000001</v>
      </c>
      <c r="J23" s="1182">
        <v>6.6764195830000004</v>
      </c>
      <c r="K23" s="1182">
        <v>5.1127587500000002</v>
      </c>
      <c r="L23" s="1182">
        <v>5.6893182610000004</v>
      </c>
      <c r="M23" s="1182">
        <v>9.0751504169999997</v>
      </c>
      <c r="N23" s="1182">
        <v>10.594459167</v>
      </c>
      <c r="O23" s="1183">
        <v>10.241080833</v>
      </c>
      <c r="P23" s="1183">
        <v>9.290989583</v>
      </c>
      <c r="Q23" s="1183">
        <v>7.2637170830000004</v>
      </c>
      <c r="R23" s="1183">
        <v>8.246952083</v>
      </c>
      <c r="S23" s="1183">
        <v>8.8685600000000004</v>
      </c>
      <c r="T23" s="1183">
        <v>6.0451612499999996</v>
      </c>
      <c r="U23" s="1183">
        <v>6.835964583</v>
      </c>
      <c r="V23" s="1183">
        <v>5.8381133329999999</v>
      </c>
      <c r="W23" s="1183">
        <v>7.1662104170000003</v>
      </c>
      <c r="X23" s="1183">
        <v>5.5240116669999999</v>
      </c>
      <c r="Y23" s="1183">
        <v>5.40863125</v>
      </c>
      <c r="Z23" s="1183">
        <v>3.9496337499999998</v>
      </c>
      <c r="AA23" s="1183">
        <v>3.0119914290000001</v>
      </c>
      <c r="AB23" s="1183">
        <v>3.648164167</v>
      </c>
      <c r="AC23" s="1183">
        <v>5.0701083330000003</v>
      </c>
      <c r="AD23" s="1183">
        <v>5.7252675000000002</v>
      </c>
      <c r="AE23" s="1183">
        <v>5.2355883329999999</v>
      </c>
      <c r="AF23" s="1183">
        <v>6.7902354169999999</v>
      </c>
      <c r="AG23" s="1593">
        <v>7.6629120830000002</v>
      </c>
      <c r="AH23" s="710"/>
    </row>
    <row r="24" spans="1:34" s="709" customFormat="1" ht="18.75" customHeight="1">
      <c r="A24" s="1180"/>
      <c r="B24" s="2450" t="s">
        <v>1245</v>
      </c>
      <c r="C24" s="2450"/>
      <c r="D24" s="2450"/>
      <c r="E24" s="2450"/>
      <c r="F24" s="2450"/>
      <c r="G24" s="2450"/>
      <c r="H24" s="2450"/>
      <c r="I24" s="2450"/>
      <c r="J24" s="2450"/>
      <c r="K24" s="2450"/>
      <c r="L24" s="2450"/>
      <c r="M24" s="2450"/>
      <c r="N24" s="2450"/>
      <c r="O24" s="2450"/>
      <c r="P24" s="2450"/>
      <c r="Q24" s="2450"/>
      <c r="R24" s="2450"/>
      <c r="S24" s="2450"/>
      <c r="T24" s="2450"/>
      <c r="U24" s="2450"/>
      <c r="V24" s="2450"/>
      <c r="W24" s="2450"/>
      <c r="X24" s="2450"/>
      <c r="Y24" s="2450"/>
      <c r="Z24" s="2450"/>
      <c r="AA24" s="2450"/>
      <c r="AB24" s="2450"/>
      <c r="AC24" s="2450"/>
      <c r="AD24" s="2450"/>
      <c r="AE24" s="2450"/>
      <c r="AF24" s="2450"/>
      <c r="AG24" s="2450"/>
    </row>
    <row r="25" spans="1:34" ht="12" customHeight="1">
      <c r="A25" s="707">
        <v>2019</v>
      </c>
      <c r="B25" s="708" t="s">
        <v>52</v>
      </c>
      <c r="C25" s="1181">
        <v>58.094225000000002</v>
      </c>
      <c r="D25" s="1182">
        <v>47.4035875</v>
      </c>
      <c r="E25" s="1182">
        <v>38.017625000000002</v>
      </c>
      <c r="F25" s="1182">
        <v>33.657874999999997</v>
      </c>
      <c r="G25" s="1182">
        <v>30.224575000000002</v>
      </c>
      <c r="H25" s="1182">
        <v>59.453650000000003</v>
      </c>
      <c r="I25" s="1182">
        <v>34.685175000000001</v>
      </c>
      <c r="J25" s="1182">
        <v>26.776250000000001</v>
      </c>
      <c r="K25" s="1182">
        <v>45.40455</v>
      </c>
      <c r="L25" s="1182">
        <v>50.092062499999997</v>
      </c>
      <c r="M25" s="1182">
        <v>36.869387500000002</v>
      </c>
      <c r="N25" s="1182">
        <v>66.836924999999994</v>
      </c>
      <c r="O25" s="1183">
        <v>64.341650000000001</v>
      </c>
      <c r="P25" s="1183">
        <v>61.327750000000002</v>
      </c>
      <c r="Q25" s="1183">
        <v>58.603149999999999</v>
      </c>
      <c r="R25" s="1183">
        <v>41.722337500000002</v>
      </c>
      <c r="S25" s="1183">
        <v>46.818187500000001</v>
      </c>
      <c r="T25" s="1183">
        <v>47.831175000000002</v>
      </c>
      <c r="U25" s="1183">
        <v>40.057362500000004</v>
      </c>
      <c r="V25" s="1183">
        <v>61.976312499999999</v>
      </c>
      <c r="W25" s="1183">
        <v>37.405637499999997</v>
      </c>
      <c r="X25" s="1183">
        <v>32.510432856999998</v>
      </c>
      <c r="Y25" s="1183">
        <v>24.8176375</v>
      </c>
      <c r="Z25" s="1183">
        <v>55.709483333000001</v>
      </c>
      <c r="AA25" s="1183">
        <v>29.761747499999998</v>
      </c>
      <c r="AB25" s="1183">
        <v>55.0095125</v>
      </c>
      <c r="AC25" s="1183">
        <v>58.4956125</v>
      </c>
      <c r="AD25" s="1183">
        <v>57.2267875</v>
      </c>
      <c r="AE25" s="1183">
        <v>33.705062499999997</v>
      </c>
      <c r="AF25" s="1183">
        <v>26.977057143</v>
      </c>
      <c r="AG25" s="1184">
        <v>11.60470875</v>
      </c>
    </row>
    <row r="26" spans="1:34" s="709" customFormat="1">
      <c r="A26" s="707"/>
      <c r="B26" s="708" t="s">
        <v>53</v>
      </c>
      <c r="C26" s="1181">
        <v>37.501125000000002</v>
      </c>
      <c r="D26" s="1182">
        <v>46.855362499999998</v>
      </c>
      <c r="E26" s="1182">
        <v>27.1695125</v>
      </c>
      <c r="F26" s="1182">
        <v>20.803474999999999</v>
      </c>
      <c r="G26" s="1182">
        <v>34.839537499999999</v>
      </c>
      <c r="H26" s="1182">
        <v>38.729328571000003</v>
      </c>
      <c r="I26" s="1182">
        <v>29.824085</v>
      </c>
      <c r="J26" s="1182">
        <v>17.527237499999998</v>
      </c>
      <c r="K26" s="1182">
        <v>15.66755</v>
      </c>
      <c r="L26" s="1182">
        <v>34.393237499999998</v>
      </c>
      <c r="M26" s="1182">
        <v>48.068912500000003</v>
      </c>
      <c r="N26" s="1182">
        <v>27.977293750000001</v>
      </c>
      <c r="O26" s="1183">
        <v>42.594337500000002</v>
      </c>
      <c r="P26" s="1183">
        <v>42.463462499999999</v>
      </c>
      <c r="Q26" s="1183">
        <v>33.467599999999997</v>
      </c>
      <c r="R26" s="1183">
        <v>50.234475000000003</v>
      </c>
      <c r="S26" s="1183">
        <v>43.500300000000003</v>
      </c>
      <c r="T26" s="1183">
        <v>45.935387499999997</v>
      </c>
      <c r="U26" s="1183">
        <v>31.267587500000001</v>
      </c>
      <c r="V26" s="1594" t="s">
        <v>24</v>
      </c>
      <c r="W26" s="1183">
        <v>17.032224286000002</v>
      </c>
      <c r="X26" s="1183">
        <v>28.768812499999999</v>
      </c>
      <c r="Y26" s="1183">
        <v>34.445925000000003</v>
      </c>
      <c r="Z26" s="1183">
        <v>35.360237499999997</v>
      </c>
      <c r="AA26" s="1183">
        <v>8.9375149999999994</v>
      </c>
      <c r="AB26" s="1183">
        <v>8.8229012499999993</v>
      </c>
      <c r="AC26" s="1183">
        <v>17.368974999999999</v>
      </c>
      <c r="AD26" s="1183">
        <v>29.9039</v>
      </c>
      <c r="AE26" s="1183">
        <v>57.439675000000001</v>
      </c>
      <c r="AF26" s="1183">
        <v>64.233537499999997</v>
      </c>
      <c r="AG26" s="1594" t="s">
        <v>24</v>
      </c>
    </row>
    <row r="27" spans="1:34" s="709" customFormat="1" ht="11.25">
      <c r="A27" s="710"/>
      <c r="B27" s="708" t="s">
        <v>88</v>
      </c>
      <c r="C27" s="1181">
        <v>40.051237499999999</v>
      </c>
      <c r="D27" s="1182">
        <v>44.3857</v>
      </c>
      <c r="E27" s="1182">
        <v>53.847962500000001</v>
      </c>
      <c r="F27" s="1182">
        <v>33.811012499999997</v>
      </c>
      <c r="G27" s="1182">
        <v>30.531775</v>
      </c>
      <c r="H27" s="1182">
        <v>20.838249999999999</v>
      </c>
      <c r="I27" s="1182">
        <v>46.703225000000003</v>
      </c>
      <c r="J27" s="1182">
        <v>50.437212500000001</v>
      </c>
      <c r="K27" s="1182">
        <v>50.2888375</v>
      </c>
      <c r="L27" s="1182">
        <v>56.543387500000001</v>
      </c>
      <c r="M27" s="1182">
        <v>34.400950000000002</v>
      </c>
      <c r="N27" s="1182">
        <v>36.507174999999997</v>
      </c>
      <c r="O27" s="1183">
        <v>19.511198749999998</v>
      </c>
      <c r="P27" s="1183">
        <v>57.0356375</v>
      </c>
      <c r="Q27" s="1183">
        <v>69.818912499999996</v>
      </c>
      <c r="R27" s="1183">
        <v>52.883025000000004</v>
      </c>
      <c r="S27" s="1183">
        <v>9.3002225000000003</v>
      </c>
      <c r="T27" s="1183">
        <v>16.2077375</v>
      </c>
      <c r="U27" s="1183">
        <v>18.905608749999999</v>
      </c>
      <c r="V27" s="1183">
        <v>59.299012500000003</v>
      </c>
      <c r="W27" s="1183">
        <v>44.461562499999999</v>
      </c>
      <c r="X27" s="1183">
        <v>19.435638749999999</v>
      </c>
      <c r="Y27" s="1183">
        <v>45.369149999999998</v>
      </c>
      <c r="Z27" s="1183">
        <v>48.560650000000003</v>
      </c>
      <c r="AA27" s="1183">
        <v>40.962600000000002</v>
      </c>
      <c r="AB27" s="1183">
        <v>49.001399999999997</v>
      </c>
      <c r="AC27" s="1183">
        <v>47.341787500000002</v>
      </c>
      <c r="AD27" s="1183">
        <v>52.320099999999996</v>
      </c>
      <c r="AE27" s="1183">
        <v>60.022785714000001</v>
      </c>
      <c r="AF27" s="1183">
        <v>41.483787499999998</v>
      </c>
      <c r="AG27" s="1184">
        <v>63.980087500000003</v>
      </c>
    </row>
    <row r="28" spans="1:34" s="709" customFormat="1" ht="7.5" customHeight="1">
      <c r="A28" s="710"/>
      <c r="B28" s="708"/>
      <c r="C28" s="1181"/>
      <c r="D28" s="1182"/>
      <c r="E28" s="1182"/>
      <c r="F28" s="1182"/>
      <c r="G28" s="1182"/>
      <c r="H28" s="1182"/>
      <c r="I28" s="1182"/>
      <c r="J28" s="1182"/>
      <c r="K28" s="1182"/>
      <c r="L28" s="1182"/>
      <c r="M28" s="1182"/>
      <c r="N28" s="1182"/>
      <c r="O28" s="1183"/>
      <c r="P28" s="1183"/>
      <c r="Q28" s="1183"/>
      <c r="R28" s="1183"/>
      <c r="S28" s="1183"/>
      <c r="T28" s="1183"/>
      <c r="U28" s="1183"/>
      <c r="V28" s="1183"/>
      <c r="W28" s="1183"/>
      <c r="X28" s="1183"/>
      <c r="Y28" s="1183"/>
      <c r="Z28" s="1183"/>
      <c r="AA28" s="1183"/>
      <c r="AB28" s="1183"/>
      <c r="AC28" s="1183"/>
      <c r="AD28" s="1183"/>
      <c r="AE28" s="1183"/>
      <c r="AF28" s="1183"/>
      <c r="AG28" s="1184"/>
    </row>
    <row r="29" spans="1:34" s="709" customFormat="1" ht="12" customHeight="1">
      <c r="A29" s="707">
        <v>2020</v>
      </c>
      <c r="B29" s="708" t="s">
        <v>55</v>
      </c>
      <c r="C29" s="1370">
        <v>65.1875</v>
      </c>
      <c r="D29" s="1373">
        <v>28.849999999999998</v>
      </c>
      <c r="E29" s="1373">
        <v>40.262499999999996</v>
      </c>
      <c r="F29" s="1373">
        <v>68.150000000000006</v>
      </c>
      <c r="G29" s="1373">
        <v>71.362499999999997</v>
      </c>
      <c r="H29" s="1373">
        <v>48.862500000000004</v>
      </c>
      <c r="I29" s="1373">
        <v>49.262500000000003</v>
      </c>
      <c r="J29" s="1373">
        <v>29.062500000000004</v>
      </c>
      <c r="K29" s="1373">
        <v>29.487500000000001</v>
      </c>
      <c r="L29" s="1373">
        <v>37.074999999999996</v>
      </c>
      <c r="M29" s="1373">
        <v>51.662499999999994</v>
      </c>
      <c r="N29" s="1373">
        <v>48.225000000000001</v>
      </c>
      <c r="O29" s="1373">
        <v>44.500000000000007</v>
      </c>
      <c r="P29" s="1373">
        <v>28.262500000000003</v>
      </c>
      <c r="Q29" s="1373">
        <v>32.875</v>
      </c>
      <c r="R29" s="1373">
        <v>38.0625</v>
      </c>
      <c r="S29" s="1373">
        <v>40.012499999999996</v>
      </c>
      <c r="T29" s="1373">
        <v>41.524999999999999</v>
      </c>
      <c r="U29" s="1373">
        <v>39.462499999999999</v>
      </c>
      <c r="V29" s="1373">
        <v>45.337499999999999</v>
      </c>
      <c r="W29" s="1373">
        <v>37.833333333333336</v>
      </c>
      <c r="X29" s="1373">
        <v>32.724999999999994</v>
      </c>
      <c r="Y29" s="1373">
        <v>42.424999999999997</v>
      </c>
      <c r="Z29" s="1373">
        <v>37.875</v>
      </c>
      <c r="AA29" s="1373">
        <v>32.337500000000006</v>
      </c>
      <c r="AB29" s="1373">
        <v>37.1875</v>
      </c>
      <c r="AC29" s="1373">
        <v>28.262499999999999</v>
      </c>
      <c r="AD29" s="1373">
        <v>54.275000000000006</v>
      </c>
      <c r="AE29" s="1373">
        <v>64.375</v>
      </c>
      <c r="AF29" s="1373">
        <v>62.287500000000001</v>
      </c>
      <c r="AG29" s="1373">
        <v>68</v>
      </c>
    </row>
    <row r="30" spans="1:34" s="709" customFormat="1">
      <c r="A30" s="710"/>
      <c r="B30" s="708" t="s">
        <v>56</v>
      </c>
      <c r="C30" s="1370">
        <v>57.024999999999991</v>
      </c>
      <c r="D30" s="1373">
        <v>78.787500000000009</v>
      </c>
      <c r="E30" s="1373">
        <v>69.075000000000003</v>
      </c>
      <c r="F30" s="1373">
        <v>66.525000000000006</v>
      </c>
      <c r="G30" s="1373">
        <v>65.512500000000003</v>
      </c>
      <c r="H30" s="1373">
        <v>54.512499999999996</v>
      </c>
      <c r="I30" s="1373">
        <v>55.95</v>
      </c>
      <c r="J30" s="1373">
        <v>54.625000000000007</v>
      </c>
      <c r="K30" s="1373">
        <v>75.925000000000011</v>
      </c>
      <c r="L30" s="1373">
        <v>85.537500000000009</v>
      </c>
      <c r="M30" s="1373">
        <v>79.875</v>
      </c>
      <c r="N30" s="1373">
        <v>78.887499999999989</v>
      </c>
      <c r="O30" s="1373">
        <v>69.55</v>
      </c>
      <c r="P30" s="1373">
        <v>56.63750000000001</v>
      </c>
      <c r="Q30" s="1373">
        <v>58.725000000000001</v>
      </c>
      <c r="R30" s="1373">
        <v>76.45</v>
      </c>
      <c r="S30" s="1373">
        <v>80.275000000000006</v>
      </c>
      <c r="T30" s="1373">
        <v>74.075000000000003</v>
      </c>
      <c r="U30" s="1373">
        <v>61.557142857142871</v>
      </c>
      <c r="V30" s="1373">
        <v>69.38333333333334</v>
      </c>
      <c r="W30" s="1373">
        <v>73.774999999999991</v>
      </c>
      <c r="X30" s="1373">
        <v>70.287499999999994</v>
      </c>
      <c r="Y30" s="1373">
        <v>82.012500000000003</v>
      </c>
      <c r="Z30" s="1373">
        <v>83.399999999999991</v>
      </c>
      <c r="AA30" s="1373">
        <v>58.787499999999994</v>
      </c>
      <c r="AB30" s="1373">
        <v>71.9375</v>
      </c>
      <c r="AC30" s="1373">
        <v>67.350000000000009</v>
      </c>
      <c r="AD30" s="1373">
        <v>65.4375</v>
      </c>
      <c r="AE30" s="1375">
        <v>70.849999999999994</v>
      </c>
      <c r="AF30" s="1594" t="s">
        <v>24</v>
      </c>
      <c r="AG30" s="1594" t="s">
        <v>24</v>
      </c>
    </row>
    <row r="31" spans="1:34" s="709" customFormat="1" ht="11.25">
      <c r="A31" s="710"/>
      <c r="B31" s="708" t="s">
        <v>45</v>
      </c>
      <c r="C31" s="1370">
        <v>79.41249999999998</v>
      </c>
      <c r="D31" s="1373">
        <v>56.987499999999997</v>
      </c>
      <c r="E31" s="1373">
        <v>53.412500000000001</v>
      </c>
      <c r="F31" s="1373">
        <v>75.25</v>
      </c>
      <c r="G31" s="1373">
        <v>72.2</v>
      </c>
      <c r="H31" s="1373">
        <v>71.074999999999989</v>
      </c>
      <c r="I31" s="1373">
        <v>66.2</v>
      </c>
      <c r="J31" s="1373">
        <v>89.512500000000017</v>
      </c>
      <c r="K31" s="1373">
        <v>74.075000000000017</v>
      </c>
      <c r="L31" s="1373">
        <v>69.762500000000003</v>
      </c>
      <c r="M31" s="1373">
        <v>80.0625</v>
      </c>
      <c r="N31" s="1373">
        <v>73.712500000000006</v>
      </c>
      <c r="O31" s="1373">
        <v>80.875</v>
      </c>
      <c r="P31" s="1373">
        <v>86.475000000000009</v>
      </c>
      <c r="Q31" s="1373">
        <v>86.912500000000009</v>
      </c>
      <c r="R31" s="1373">
        <v>77.662499999999994</v>
      </c>
      <c r="S31" s="1373">
        <v>83.337500000000006</v>
      </c>
      <c r="T31" s="1373">
        <v>92.337499999999991</v>
      </c>
      <c r="U31" s="1373">
        <v>68.974999999999994</v>
      </c>
      <c r="V31" s="1373">
        <v>54.587500000000006</v>
      </c>
      <c r="W31" s="1373">
        <v>72.775000000000006</v>
      </c>
      <c r="X31" s="1373">
        <v>76.124999999999986</v>
      </c>
      <c r="Y31" s="1373">
        <v>78.174999999999997</v>
      </c>
      <c r="Z31" s="1373">
        <v>89.837499999999991</v>
      </c>
      <c r="AA31" s="1373">
        <v>100.825</v>
      </c>
      <c r="AB31" s="1373">
        <v>91.275000000000006</v>
      </c>
      <c r="AC31" s="1373">
        <v>95.05</v>
      </c>
      <c r="AD31" s="1373">
        <v>118.2625</v>
      </c>
      <c r="AE31" s="1373">
        <v>88.2</v>
      </c>
      <c r="AF31" s="1373">
        <v>78.5625</v>
      </c>
      <c r="AG31" s="1373">
        <v>70.849999999999994</v>
      </c>
    </row>
    <row r="32" spans="1:34" s="709" customFormat="1">
      <c r="A32" s="707"/>
      <c r="B32" s="708" t="s">
        <v>46</v>
      </c>
      <c r="C32" s="1181">
        <v>88.245912500000003</v>
      </c>
      <c r="D32" s="1182">
        <v>104.6351375</v>
      </c>
      <c r="E32" s="1182">
        <v>97.543824999999998</v>
      </c>
      <c r="F32" s="1182">
        <v>102.5137125</v>
      </c>
      <c r="G32" s="1182">
        <v>114.213375</v>
      </c>
      <c r="H32" s="1182">
        <v>122.90625</v>
      </c>
      <c r="I32" s="1182">
        <v>131.183875</v>
      </c>
      <c r="J32" s="1182">
        <v>123.131</v>
      </c>
      <c r="K32" s="1182">
        <v>133.56037499999999</v>
      </c>
      <c r="L32" s="1182">
        <v>98.275400000000005</v>
      </c>
      <c r="M32" s="1182">
        <v>110.08225</v>
      </c>
      <c r="N32" s="1182">
        <v>117.47450000000001</v>
      </c>
      <c r="O32" s="1183">
        <v>99.582750000000004</v>
      </c>
      <c r="P32" s="1183">
        <v>90.913674999999998</v>
      </c>
      <c r="Q32" s="1183">
        <v>102.242125</v>
      </c>
      <c r="R32" s="1183">
        <v>120.011833333</v>
      </c>
      <c r="S32" s="1183">
        <v>108.24137500000001</v>
      </c>
      <c r="T32" s="1183">
        <v>124.05800000000001</v>
      </c>
      <c r="U32" s="1183">
        <v>97.777450000000002</v>
      </c>
      <c r="V32" s="1183">
        <v>107.5655</v>
      </c>
      <c r="W32" s="1183">
        <v>110.49825</v>
      </c>
      <c r="X32" s="1183">
        <v>117.327125</v>
      </c>
      <c r="Y32" s="1183">
        <v>124.450125</v>
      </c>
      <c r="Z32" s="1183">
        <v>141.38887500000001</v>
      </c>
      <c r="AA32" s="1183">
        <v>126.53125</v>
      </c>
      <c r="AB32" s="1183">
        <v>107.23875</v>
      </c>
      <c r="AC32" s="1183">
        <v>119.571375</v>
      </c>
      <c r="AD32" s="1183">
        <v>133.1455</v>
      </c>
      <c r="AE32" s="1183">
        <v>99.158587499999996</v>
      </c>
      <c r="AF32" s="1183">
        <v>102.50145000000001</v>
      </c>
      <c r="AG32" s="1594" t="s">
        <v>24</v>
      </c>
    </row>
    <row r="33" spans="1:34" s="709" customFormat="1" ht="11.25">
      <c r="A33" s="710"/>
      <c r="B33" s="708" t="s">
        <v>81</v>
      </c>
      <c r="C33" s="1181">
        <v>82.786249999999995</v>
      </c>
      <c r="D33" s="1182">
        <v>88.296687500000004</v>
      </c>
      <c r="E33" s="1182">
        <v>87.478387499999997</v>
      </c>
      <c r="F33" s="1182">
        <v>91.291550000000001</v>
      </c>
      <c r="G33" s="1182">
        <v>94.940550000000002</v>
      </c>
      <c r="H33" s="1182">
        <v>90.976037500000004</v>
      </c>
      <c r="I33" s="1182">
        <v>94.944599999999994</v>
      </c>
      <c r="J33" s="1182">
        <v>120.861</v>
      </c>
      <c r="K33" s="1182">
        <v>148.05212499999999</v>
      </c>
      <c r="L33" s="1182">
        <v>111.87350000000001</v>
      </c>
      <c r="M33" s="1182">
        <v>90.557474999999997</v>
      </c>
      <c r="N33" s="1182">
        <v>78.946674999999999</v>
      </c>
      <c r="O33" s="1183">
        <v>88.728700000000003</v>
      </c>
      <c r="P33" s="1183">
        <v>100.01836249999999</v>
      </c>
      <c r="Q33" s="1183">
        <v>98.30095</v>
      </c>
      <c r="R33" s="1183">
        <v>105.9755</v>
      </c>
      <c r="S33" s="1183">
        <v>110.135375</v>
      </c>
      <c r="T33" s="1183">
        <v>109.91974999999999</v>
      </c>
      <c r="U33" s="1183">
        <v>120.700875</v>
      </c>
      <c r="V33" s="1183">
        <v>105.089614286</v>
      </c>
      <c r="W33" s="1183">
        <v>101.5154</v>
      </c>
      <c r="X33" s="1183">
        <v>112.59412500000001</v>
      </c>
      <c r="Y33" s="1183">
        <v>95.433087499999999</v>
      </c>
      <c r="Z33" s="1183">
        <v>84.405974999999998</v>
      </c>
      <c r="AA33" s="1183">
        <v>76.799462500000004</v>
      </c>
      <c r="AB33" s="1183">
        <v>73.716224999999994</v>
      </c>
      <c r="AC33" s="1183">
        <v>104.291425</v>
      </c>
      <c r="AD33" s="1183">
        <v>61.832928570999997</v>
      </c>
      <c r="AE33" s="1183">
        <v>91.232124999999996</v>
      </c>
      <c r="AF33" s="1183">
        <v>83.217737499999998</v>
      </c>
      <c r="AG33" s="1184">
        <v>84.3896625</v>
      </c>
    </row>
    <row r="34" spans="1:34" s="709" customFormat="1" ht="11.25">
      <c r="A34" s="710"/>
      <c r="B34" s="708" t="s">
        <v>48</v>
      </c>
      <c r="C34" s="1181">
        <v>102.8224</v>
      </c>
      <c r="D34" s="1182">
        <v>70.485737499999999</v>
      </c>
      <c r="E34" s="1182">
        <v>105.78685</v>
      </c>
      <c r="F34" s="1182">
        <v>125.99487499999999</v>
      </c>
      <c r="G34" s="1182">
        <v>78.419285713999997</v>
      </c>
      <c r="H34" s="1182">
        <v>70.776375000000002</v>
      </c>
      <c r="I34" s="1182">
        <v>64.831950000000006</v>
      </c>
      <c r="J34" s="1182">
        <v>74.064587500000002</v>
      </c>
      <c r="K34" s="1182">
        <v>101.1098375</v>
      </c>
      <c r="L34" s="1182">
        <v>93.691149999999993</v>
      </c>
      <c r="M34" s="1182">
        <v>101.17895</v>
      </c>
      <c r="N34" s="1182">
        <v>121.02814285700001</v>
      </c>
      <c r="O34" s="1183">
        <v>100.2997625</v>
      </c>
      <c r="P34" s="1183">
        <v>97.677075000000002</v>
      </c>
      <c r="Q34" s="1183">
        <v>100.56404999999999</v>
      </c>
      <c r="R34" s="1183">
        <v>100.201925</v>
      </c>
      <c r="S34" s="1183">
        <v>124.71962499999999</v>
      </c>
      <c r="T34" s="1183">
        <v>103.28818750000001</v>
      </c>
      <c r="U34" s="1183">
        <v>87.073337499999994</v>
      </c>
      <c r="V34" s="1183">
        <v>71.419287499999996</v>
      </c>
      <c r="W34" s="1183">
        <v>67.674449999999993</v>
      </c>
      <c r="X34" s="1183">
        <v>89.760787500000006</v>
      </c>
      <c r="Y34" s="1183">
        <v>81.790475000000001</v>
      </c>
      <c r="Z34" s="1183">
        <v>45.4352625</v>
      </c>
      <c r="AA34" s="1183">
        <v>100.018275</v>
      </c>
      <c r="AB34" s="1183">
        <v>97.873099999999994</v>
      </c>
      <c r="AC34" s="1183">
        <v>127.066</v>
      </c>
      <c r="AD34" s="1183">
        <v>109.3582625</v>
      </c>
      <c r="AE34" s="1183">
        <v>58.354374999999997</v>
      </c>
      <c r="AF34" s="1183">
        <v>103.6840875</v>
      </c>
      <c r="AG34" s="1856" t="s">
        <v>24</v>
      </c>
    </row>
    <row r="35" spans="1:34" s="709" customFormat="1" ht="11.25">
      <c r="A35" s="707"/>
      <c r="B35" s="708" t="s">
        <v>49</v>
      </c>
      <c r="C35" s="1181">
        <v>85.884500000000003</v>
      </c>
      <c r="D35" s="1182">
        <v>77.858824999999996</v>
      </c>
      <c r="E35" s="1182">
        <v>85.865975000000006</v>
      </c>
      <c r="F35" s="1182">
        <v>108.479375</v>
      </c>
      <c r="G35" s="1182">
        <v>90.400337500000006</v>
      </c>
      <c r="H35" s="1182">
        <v>85.557312499999995</v>
      </c>
      <c r="I35" s="1182">
        <v>78.388024999999999</v>
      </c>
      <c r="J35" s="1182">
        <v>68.035262500000002</v>
      </c>
      <c r="K35" s="1182">
        <v>74.275099999999995</v>
      </c>
      <c r="L35" s="1182">
        <v>101.132075</v>
      </c>
      <c r="M35" s="1182">
        <v>82.987274999999997</v>
      </c>
      <c r="N35" s="1182">
        <v>80.167500000000004</v>
      </c>
      <c r="O35" s="1183">
        <v>70.535475000000005</v>
      </c>
      <c r="P35" s="1183">
        <v>93.031199999999998</v>
      </c>
      <c r="Q35" s="1183">
        <v>104.3681625</v>
      </c>
      <c r="R35" s="1183">
        <v>85.002762500000003</v>
      </c>
      <c r="S35" s="1183">
        <v>69.962037499999994</v>
      </c>
      <c r="T35" s="1183">
        <v>100.5662875</v>
      </c>
      <c r="U35" s="1183">
        <v>106.02245000000001</v>
      </c>
      <c r="V35" s="1183">
        <v>92.282162499999998</v>
      </c>
      <c r="W35" s="1183">
        <v>88.891175000000004</v>
      </c>
      <c r="X35" s="1183">
        <v>86.702074999999994</v>
      </c>
      <c r="Y35" s="1183">
        <v>95.064575000000005</v>
      </c>
      <c r="Z35" s="1183">
        <v>118.790125</v>
      </c>
      <c r="AA35" s="1183">
        <v>107.1825</v>
      </c>
      <c r="AB35" s="1183">
        <v>93.450516667000002</v>
      </c>
      <c r="AC35" s="1183">
        <v>102.50681428599999</v>
      </c>
      <c r="AD35" s="1183">
        <v>99.980262499999995</v>
      </c>
      <c r="AE35" s="1183">
        <v>97.639037500000001</v>
      </c>
      <c r="AF35" s="1183">
        <v>105.6262875</v>
      </c>
      <c r="AG35" s="1184">
        <v>88.532250000000005</v>
      </c>
    </row>
    <row r="36" spans="1:34" s="709" customFormat="1" ht="11.25">
      <c r="A36" s="710"/>
      <c r="B36" s="708" t="s">
        <v>50</v>
      </c>
      <c r="C36" s="1181">
        <v>83.5741625</v>
      </c>
      <c r="D36" s="1182">
        <v>112.40825</v>
      </c>
      <c r="E36" s="1182">
        <v>92.573437499999997</v>
      </c>
      <c r="F36" s="1182">
        <v>36.371225000000003</v>
      </c>
      <c r="G36" s="1182">
        <v>78.017787499999997</v>
      </c>
      <c r="H36" s="1182">
        <v>95.852962500000004</v>
      </c>
      <c r="I36" s="1182">
        <v>127.00987499999999</v>
      </c>
      <c r="J36" s="1182">
        <v>129.30875</v>
      </c>
      <c r="K36" s="1182">
        <v>122.71912500000001</v>
      </c>
      <c r="L36" s="1182">
        <v>109.43219999999999</v>
      </c>
      <c r="M36" s="1182">
        <v>103.97018749999999</v>
      </c>
      <c r="N36" s="1182">
        <v>114.432625</v>
      </c>
      <c r="O36" s="1183">
        <v>147.36012500000001</v>
      </c>
      <c r="P36" s="1183">
        <v>124.985625</v>
      </c>
      <c r="Q36" s="1183">
        <v>106.1656375</v>
      </c>
      <c r="R36" s="1183">
        <v>106.922</v>
      </c>
      <c r="S36" s="1183">
        <v>132.89150000000001</v>
      </c>
      <c r="T36" s="1183">
        <v>106.375925</v>
      </c>
      <c r="U36" s="1183">
        <v>93.272012500000002</v>
      </c>
      <c r="V36" s="1183">
        <v>119.852</v>
      </c>
      <c r="W36" s="1183">
        <v>119.68899999999999</v>
      </c>
      <c r="X36" s="1183">
        <v>87.250325000000004</v>
      </c>
      <c r="Y36" s="1183">
        <v>88.276937500000003</v>
      </c>
      <c r="Z36" s="1183">
        <v>79.973950000000002</v>
      </c>
      <c r="AA36" s="1183">
        <v>91.746412500000005</v>
      </c>
      <c r="AB36" s="1183">
        <v>79.113612500000002</v>
      </c>
      <c r="AC36" s="1183">
        <v>75.554237499999999</v>
      </c>
      <c r="AD36" s="1183">
        <v>88.137775000000005</v>
      </c>
      <c r="AE36" s="1183">
        <v>68.488474999999994</v>
      </c>
      <c r="AF36" s="1183">
        <v>48.203037500000001</v>
      </c>
      <c r="AG36" s="1184">
        <v>71.963949999999997</v>
      </c>
    </row>
    <row r="37" spans="1:34" s="709" customFormat="1" ht="11.25">
      <c r="A37" s="710"/>
      <c r="B37" s="708" t="s">
        <v>51</v>
      </c>
      <c r="C37" s="1181">
        <v>41.976050000000001</v>
      </c>
      <c r="D37" s="1182">
        <v>65.909374999999997</v>
      </c>
      <c r="E37" s="1182">
        <v>78.215774999999994</v>
      </c>
      <c r="F37" s="1182">
        <v>46.810274999999997</v>
      </c>
      <c r="G37" s="1182">
        <v>68.879450000000006</v>
      </c>
      <c r="H37" s="1182">
        <v>69.849112500000004</v>
      </c>
      <c r="I37" s="1182">
        <v>69.494174999999998</v>
      </c>
      <c r="J37" s="1182">
        <v>90.8342375</v>
      </c>
      <c r="K37" s="1182">
        <v>101.83987500000001</v>
      </c>
      <c r="L37" s="1182">
        <v>81.220074999999994</v>
      </c>
      <c r="M37" s="1182">
        <v>76.839299999999994</v>
      </c>
      <c r="N37" s="1182">
        <v>76.575787500000004</v>
      </c>
      <c r="O37" s="1183">
        <v>102.99115</v>
      </c>
      <c r="P37" s="1183">
        <v>111.4141625</v>
      </c>
      <c r="Q37" s="1183">
        <v>110.9244375</v>
      </c>
      <c r="R37" s="1183">
        <v>106.2804625</v>
      </c>
      <c r="S37" s="1183">
        <v>75.662862500000003</v>
      </c>
      <c r="T37" s="1183">
        <v>66.2558875</v>
      </c>
      <c r="U37" s="1183">
        <v>81.606949999999998</v>
      </c>
      <c r="V37" s="1183">
        <v>83.409662499999996</v>
      </c>
      <c r="W37" s="1183">
        <v>97.128512499999999</v>
      </c>
      <c r="X37" s="1183">
        <v>100.633225</v>
      </c>
      <c r="Y37" s="1183">
        <v>92.724312499999996</v>
      </c>
      <c r="Z37" s="1183">
        <v>89.801962500000002</v>
      </c>
      <c r="AA37" s="1183">
        <v>47.830475</v>
      </c>
      <c r="AB37" s="1183">
        <v>39.772575000000003</v>
      </c>
      <c r="AC37" s="1183">
        <v>44.702687500000003</v>
      </c>
      <c r="AD37" s="1183">
        <v>25.768537500000001</v>
      </c>
      <c r="AE37" s="1183">
        <v>16.091043750000001</v>
      </c>
      <c r="AF37" s="1183">
        <v>45.494574999999998</v>
      </c>
      <c r="AG37" s="1856" t="s">
        <v>24</v>
      </c>
    </row>
    <row r="38" spans="1:34" ht="12" customHeight="1">
      <c r="A38" s="707"/>
      <c r="B38" s="708" t="s">
        <v>52</v>
      </c>
      <c r="C38" s="1181">
        <v>30.6117375</v>
      </c>
      <c r="D38" s="1182">
        <v>35.096175000000002</v>
      </c>
      <c r="E38" s="1182">
        <v>76.948674999999994</v>
      </c>
      <c r="F38" s="1182">
        <v>67.854024999999993</v>
      </c>
      <c r="G38" s="1182">
        <v>41.894775000000003</v>
      </c>
      <c r="H38" s="1182">
        <v>35.697787499999997</v>
      </c>
      <c r="I38" s="1182">
        <v>37.274099999999997</v>
      </c>
      <c r="J38" s="1182">
        <v>44.381475000000002</v>
      </c>
      <c r="K38" s="1182">
        <v>40.746312500000002</v>
      </c>
      <c r="L38" s="1182">
        <v>32.252512500000002</v>
      </c>
      <c r="M38" s="1182">
        <v>53.458612500000001</v>
      </c>
      <c r="N38" s="1182">
        <v>51.709325</v>
      </c>
      <c r="O38" s="1183">
        <v>46.497712499999999</v>
      </c>
      <c r="P38" s="1183">
        <v>52.682825000000001</v>
      </c>
      <c r="Q38" s="1183">
        <v>21.442937499999999</v>
      </c>
      <c r="R38" s="1183">
        <v>27.038062499999999</v>
      </c>
      <c r="S38" s="1183">
        <v>31.946925</v>
      </c>
      <c r="T38" s="1183">
        <v>52.268949999999997</v>
      </c>
      <c r="U38" s="1183">
        <v>48.2974125</v>
      </c>
      <c r="V38" s="1183">
        <v>56.459024999999997</v>
      </c>
      <c r="W38" s="1183">
        <v>60.893475000000002</v>
      </c>
      <c r="X38" s="1183">
        <v>46.351728571000002</v>
      </c>
      <c r="Y38" s="1183">
        <v>49.308187500000003</v>
      </c>
      <c r="Z38" s="1183">
        <v>50.781399999999998</v>
      </c>
      <c r="AA38" s="1183">
        <v>35.755912500000001</v>
      </c>
      <c r="AB38" s="1183">
        <v>36.376462500000002</v>
      </c>
      <c r="AC38" s="1183">
        <v>32.170774999999999</v>
      </c>
      <c r="AD38" s="1183">
        <v>44.499524999999998</v>
      </c>
      <c r="AE38" s="1183">
        <v>39.674799999999998</v>
      </c>
      <c r="AF38" s="1183">
        <v>33.956049999999998</v>
      </c>
      <c r="AG38" s="1184">
        <v>38.056325000000001</v>
      </c>
    </row>
    <row r="39" spans="1:34" s="709" customFormat="1" ht="11.25">
      <c r="A39" s="707"/>
      <c r="B39" s="708" t="s">
        <v>53</v>
      </c>
      <c r="C39" s="1181">
        <v>23.8148625</v>
      </c>
      <c r="D39" s="1182">
        <v>13.183809999999999</v>
      </c>
      <c r="E39" s="1182">
        <v>40.535224999999997</v>
      </c>
      <c r="F39" s="1182">
        <v>35.3232</v>
      </c>
      <c r="G39" s="1182">
        <v>43.886162499999998</v>
      </c>
      <c r="H39" s="1182">
        <v>39.241462499999997</v>
      </c>
      <c r="I39" s="1182">
        <v>32.155562500000002</v>
      </c>
      <c r="J39" s="1182">
        <v>20.071112500000002</v>
      </c>
      <c r="K39" s="1182">
        <v>19.313612500000001</v>
      </c>
      <c r="L39" s="1182">
        <v>22.919812499999999</v>
      </c>
      <c r="M39" s="1182">
        <v>25.754862500000002</v>
      </c>
      <c r="N39" s="1182">
        <v>23.0959</v>
      </c>
      <c r="O39" s="1183">
        <v>25.997705</v>
      </c>
      <c r="P39" s="1183">
        <v>10.521447500000001</v>
      </c>
      <c r="Q39" s="1183">
        <v>41.944099999999999</v>
      </c>
      <c r="R39" s="1183">
        <v>33.540700000000001</v>
      </c>
      <c r="S39" s="1183">
        <v>25.850212500000001</v>
      </c>
      <c r="T39" s="1183">
        <v>34.567637499999996</v>
      </c>
      <c r="U39" s="1183">
        <v>49.178899999999999</v>
      </c>
      <c r="V39" s="1856">
        <v>60.447287500000002</v>
      </c>
      <c r="W39" s="1856" t="s">
        <v>24</v>
      </c>
      <c r="X39" s="1856" t="s">
        <v>24</v>
      </c>
      <c r="Y39" s="1856" t="s">
        <v>24</v>
      </c>
      <c r="Z39" s="1183">
        <v>42.164025000000002</v>
      </c>
      <c r="AA39" s="1183">
        <v>18.842498750000001</v>
      </c>
      <c r="AB39" s="1183">
        <v>16.301324999999999</v>
      </c>
      <c r="AC39" s="1183">
        <v>17.93034875</v>
      </c>
      <c r="AD39" s="1183">
        <v>36.351199999999999</v>
      </c>
      <c r="AE39" s="1183">
        <v>34.2616625</v>
      </c>
      <c r="AF39" s="1183">
        <v>23.832362499999999</v>
      </c>
      <c r="AG39" s="1856" t="s">
        <v>24</v>
      </c>
    </row>
    <row r="40" spans="1:34" s="709" customFormat="1" ht="11.25">
      <c r="A40" s="710"/>
      <c r="B40" s="708" t="s">
        <v>88</v>
      </c>
      <c r="C40" s="1181">
        <v>27.068874999999998</v>
      </c>
      <c r="D40" s="1182">
        <v>20.061187499999999</v>
      </c>
      <c r="E40" s="1182">
        <v>14.7385375</v>
      </c>
      <c r="F40" s="1182">
        <v>35.870899999999999</v>
      </c>
      <c r="G40" s="1182">
        <v>55.155149999999999</v>
      </c>
      <c r="H40" s="1182">
        <v>59.555687499999998</v>
      </c>
      <c r="I40" s="1182">
        <v>41.4619</v>
      </c>
      <c r="J40" s="1182">
        <v>15.404987500000001</v>
      </c>
      <c r="K40" s="1182">
        <v>21.645487500000002</v>
      </c>
      <c r="L40" s="1182">
        <v>24.554774999999999</v>
      </c>
      <c r="M40" s="1182">
        <v>11.46139</v>
      </c>
      <c r="N40" s="1182">
        <v>8.1610412500000002</v>
      </c>
      <c r="O40" s="1183">
        <v>7.7263212499999998</v>
      </c>
      <c r="P40" s="1183">
        <v>14.882983749999999</v>
      </c>
      <c r="Q40" s="1183">
        <v>12.637371249999999</v>
      </c>
      <c r="R40" s="1183">
        <v>9.1347962500000008</v>
      </c>
      <c r="S40" s="1183">
        <v>14.750786250000001</v>
      </c>
      <c r="T40" s="1183">
        <v>14.2666725</v>
      </c>
      <c r="U40" s="1183">
        <v>18.813666250000001</v>
      </c>
      <c r="V40" s="1183">
        <v>23.328600000000002</v>
      </c>
      <c r="W40" s="1183">
        <v>11.017569999999999</v>
      </c>
      <c r="X40" s="1183">
        <v>21.075835000000001</v>
      </c>
      <c r="Y40" s="1183">
        <v>32.976037499999997</v>
      </c>
      <c r="Z40" s="1183">
        <v>53.814512499999999</v>
      </c>
      <c r="AA40" s="1183">
        <v>56.415087499999998</v>
      </c>
      <c r="AB40" s="1183">
        <v>63.015149999999998</v>
      </c>
      <c r="AC40" s="1183">
        <v>58.779362499999998</v>
      </c>
      <c r="AD40" s="1183">
        <v>40.304724999999998</v>
      </c>
      <c r="AE40" s="1183">
        <v>57.403112499999999</v>
      </c>
      <c r="AF40" s="1183">
        <v>28.6082</v>
      </c>
      <c r="AG40" s="1184">
        <v>20.62688</v>
      </c>
    </row>
    <row r="41" spans="1:34" s="709" customFormat="1" ht="18.75" customHeight="1">
      <c r="A41" s="2450" t="s">
        <v>1246</v>
      </c>
      <c r="B41" s="2450"/>
      <c r="C41" s="2450"/>
      <c r="D41" s="2450"/>
      <c r="E41" s="2450"/>
      <c r="F41" s="2450"/>
      <c r="G41" s="2450"/>
      <c r="H41" s="2450"/>
      <c r="I41" s="2450"/>
      <c r="J41" s="2450"/>
      <c r="K41" s="2450"/>
      <c r="L41" s="2450"/>
      <c r="M41" s="2450"/>
      <c r="N41" s="2450"/>
      <c r="O41" s="2450"/>
      <c r="P41" s="2450"/>
      <c r="Q41" s="2450"/>
      <c r="R41" s="2450"/>
      <c r="S41" s="2450"/>
      <c r="T41" s="2450"/>
      <c r="U41" s="2450"/>
      <c r="V41" s="2450"/>
      <c r="W41" s="2450"/>
      <c r="X41" s="2450"/>
      <c r="Y41" s="2450"/>
      <c r="Z41" s="2450"/>
      <c r="AA41" s="2450"/>
      <c r="AB41" s="2450"/>
      <c r="AC41" s="2450"/>
      <c r="AD41" s="2450"/>
      <c r="AE41" s="2450"/>
      <c r="AF41" s="2450"/>
      <c r="AG41" s="2450"/>
    </row>
    <row r="42" spans="1:34" ht="12" customHeight="1">
      <c r="A42" s="707">
        <v>2019</v>
      </c>
      <c r="B42" s="708" t="s">
        <v>52</v>
      </c>
      <c r="C42" s="1181">
        <v>13.91919412320896</v>
      </c>
      <c r="D42" s="1182">
        <v>10.037093606807767</v>
      </c>
      <c r="E42" s="1182">
        <v>11.064441050258202</v>
      </c>
      <c r="F42" s="1182">
        <v>15.651145871225902</v>
      </c>
      <c r="G42" s="1182">
        <v>18.590909090909093</v>
      </c>
      <c r="H42" s="1182">
        <v>17.100621840794211</v>
      </c>
      <c r="I42" s="1182">
        <v>34.783083021200767</v>
      </c>
      <c r="J42" s="1182">
        <v>20.910991908355303</v>
      </c>
      <c r="K42" s="1182">
        <v>12.518409425625919</v>
      </c>
      <c r="L42" s="1182">
        <v>10.009090909090908</v>
      </c>
      <c r="M42" s="1182">
        <v>17.029130450594611</v>
      </c>
      <c r="N42" s="1182">
        <v>13.846965123468015</v>
      </c>
      <c r="O42" s="1183">
        <v>16.333806249772636</v>
      </c>
      <c r="P42" s="1183">
        <v>29.774892719470504</v>
      </c>
      <c r="Q42" s="1183">
        <v>33.330302754795895</v>
      </c>
      <c r="R42" s="1183">
        <v>19.018873413578678</v>
      </c>
      <c r="S42" s="1183">
        <v>20.141406816533721</v>
      </c>
      <c r="T42" s="1183">
        <v>27.782309965374083</v>
      </c>
      <c r="U42" s="1183">
        <v>26.167902398346719</v>
      </c>
      <c r="V42" s="1183">
        <v>22.090683297376675</v>
      </c>
      <c r="W42" s="1183">
        <v>43.3</v>
      </c>
      <c r="X42" s="1183">
        <v>39.985813538976394</v>
      </c>
      <c r="Y42" s="1183">
        <v>60.082558964194135</v>
      </c>
      <c r="Z42" s="1183">
        <v>50.738208662133175</v>
      </c>
      <c r="AA42" s="1183">
        <v>48.493554193865123</v>
      </c>
      <c r="AB42" s="1183">
        <v>30.118729431444208</v>
      </c>
      <c r="AC42" s="1183">
        <v>16.511192333569728</v>
      </c>
      <c r="AD42" s="1183">
        <v>19.484298001563833</v>
      </c>
      <c r="AE42" s="1183">
        <v>25.681818181818183</v>
      </c>
      <c r="AF42" s="1183">
        <v>37.035016908476052</v>
      </c>
      <c r="AG42" s="1184">
        <v>49.128165966653938</v>
      </c>
    </row>
    <row r="43" spans="1:34" ht="12" customHeight="1">
      <c r="A43" s="707"/>
      <c r="B43" s="708" t="s">
        <v>53</v>
      </c>
      <c r="C43" s="1181">
        <v>44.812349989090116</v>
      </c>
      <c r="D43" s="1182">
        <v>23.183504254854896</v>
      </c>
      <c r="E43" s="1182">
        <v>24.901811040802965</v>
      </c>
      <c r="F43" s="1182">
        <v>17.873702201938286</v>
      </c>
      <c r="G43" s="1182">
        <v>26.55502827324133</v>
      </c>
      <c r="H43" s="1182">
        <v>24.012147000527339</v>
      </c>
      <c r="I43" s="1182">
        <v>32.838154808444095</v>
      </c>
      <c r="J43" s="1182">
        <v>44.541850060019641</v>
      </c>
      <c r="K43" s="1182">
        <v>32.590113847161092</v>
      </c>
      <c r="L43" s="1182">
        <v>26.866567261883116</v>
      </c>
      <c r="M43" s="1182">
        <v>32.076226497436082</v>
      </c>
      <c r="N43" s="1182">
        <v>24.182257859233804</v>
      </c>
      <c r="O43" s="1183">
        <v>11.104643760117868</v>
      </c>
      <c r="P43" s="1183">
        <v>23.499145485618705</v>
      </c>
      <c r="Q43" s="1183">
        <v>29.755627477362815</v>
      </c>
      <c r="R43" s="1183">
        <v>26.975179561778344</v>
      </c>
      <c r="S43" s="1183">
        <v>29.264655062658008</v>
      </c>
      <c r="T43" s="1183">
        <v>27.473726317320629</v>
      </c>
      <c r="U43" s="1183">
        <v>35.927925962290217</v>
      </c>
      <c r="V43" s="1594" t="s">
        <v>24</v>
      </c>
      <c r="W43" s="1183">
        <v>36.827272727272728</v>
      </c>
      <c r="X43" s="1183">
        <v>29.692528683382733</v>
      </c>
      <c r="Y43" s="1183">
        <v>31.302845713246658</v>
      </c>
      <c r="Z43" s="1183">
        <v>32.692097894468894</v>
      </c>
      <c r="AA43" s="1183">
        <v>60.249836351734672</v>
      </c>
      <c r="AB43" s="1183">
        <v>53.356736208370471</v>
      </c>
      <c r="AC43" s="1183">
        <v>35.184377045603313</v>
      </c>
      <c r="AD43" s="1183">
        <v>17.327902832830283</v>
      </c>
      <c r="AE43" s="1183">
        <v>16.302074809521208</v>
      </c>
      <c r="AF43" s="1183">
        <v>16.636968617040623</v>
      </c>
      <c r="AG43" s="1594" t="s">
        <v>24</v>
      </c>
    </row>
    <row r="44" spans="1:34" ht="12" customHeight="1">
      <c r="A44" s="710"/>
      <c r="B44" s="708" t="s">
        <v>88</v>
      </c>
      <c r="C44" s="1181">
        <v>36.560743583680441</v>
      </c>
      <c r="D44" s="1182">
        <v>36.432754920149875</v>
      </c>
      <c r="E44" s="1182">
        <v>21.637543866029056</v>
      </c>
      <c r="F44" s="1182">
        <v>30.544899183651207</v>
      </c>
      <c r="G44" s="1182">
        <v>42.488950326488293</v>
      </c>
      <c r="H44" s="1182">
        <v>43.013783321816931</v>
      </c>
      <c r="I44" s="1182">
        <v>12.791141657121038</v>
      </c>
      <c r="J44" s="1182">
        <v>8.8547064492081677</v>
      </c>
      <c r="K44" s="1182">
        <v>18.925063659512553</v>
      </c>
      <c r="L44" s="1182">
        <v>20.918181818181818</v>
      </c>
      <c r="M44" s="1182">
        <v>43.81227725652775</v>
      </c>
      <c r="N44" s="1182">
        <v>43.865231462962292</v>
      </c>
      <c r="O44" s="1183">
        <v>32.974525883229994</v>
      </c>
      <c r="P44" s="1183">
        <v>12.831705498263036</v>
      </c>
      <c r="Q44" s="1183">
        <v>10.43674315429652</v>
      </c>
      <c r="R44" s="1183">
        <v>33.246059019254901</v>
      </c>
      <c r="S44" s="1183">
        <v>63.023911264660434</v>
      </c>
      <c r="T44" s="1183">
        <v>45.12550018188432</v>
      </c>
      <c r="U44" s="1183">
        <v>61.540839333769725</v>
      </c>
      <c r="V44" s="1183">
        <v>34.231742160912844</v>
      </c>
      <c r="W44" s="1183">
        <v>35.712986871295051</v>
      </c>
      <c r="X44" s="1183">
        <v>42.986795678585722</v>
      </c>
      <c r="Y44" s="1183">
        <v>21.155699401785554</v>
      </c>
      <c r="Z44" s="1183">
        <v>18.991945015182647</v>
      </c>
      <c r="AA44" s="1183">
        <v>11.254340830166726</v>
      </c>
      <c r="AB44" s="1183">
        <v>8.357432567614266</v>
      </c>
      <c r="AC44" s="1183">
        <v>7.8289808685531384</v>
      </c>
      <c r="AD44" s="1183">
        <v>8.6275864576893699</v>
      </c>
      <c r="AE44" s="1183">
        <v>13.16411505872941</v>
      </c>
      <c r="AF44" s="1183">
        <v>29.082875740936032</v>
      </c>
      <c r="AG44" s="1184">
        <v>21.725687055528269</v>
      </c>
    </row>
    <row r="45" spans="1:34" ht="7.5" customHeight="1">
      <c r="A45" s="710"/>
      <c r="B45" s="708"/>
      <c r="C45" s="1181"/>
      <c r="D45" s="1182"/>
      <c r="E45" s="1182"/>
      <c r="F45" s="1182"/>
      <c r="G45" s="1182"/>
      <c r="H45" s="1182"/>
      <c r="I45" s="1182"/>
      <c r="J45" s="1182"/>
      <c r="K45" s="1182"/>
      <c r="L45" s="1182"/>
      <c r="M45" s="1182"/>
      <c r="N45" s="1182"/>
      <c r="O45" s="1183"/>
      <c r="P45" s="1183"/>
      <c r="Q45" s="1183"/>
      <c r="R45" s="1183"/>
      <c r="S45" s="1183"/>
      <c r="T45" s="1183"/>
      <c r="U45" s="1183"/>
      <c r="V45" s="1183"/>
      <c r="W45" s="1183"/>
      <c r="X45" s="1183"/>
      <c r="Y45" s="1183"/>
      <c r="Z45" s="1183"/>
      <c r="AA45" s="1183"/>
      <c r="AB45" s="1183"/>
      <c r="AC45" s="1183"/>
      <c r="AD45" s="1183"/>
      <c r="AE45" s="1183"/>
      <c r="AF45" s="1183"/>
      <c r="AG45" s="1184"/>
    </row>
    <row r="46" spans="1:34" s="709" customFormat="1">
      <c r="A46" s="707">
        <v>2020</v>
      </c>
      <c r="B46" s="708" t="s">
        <v>55</v>
      </c>
      <c r="C46" s="1370">
        <v>27.455543837957745</v>
      </c>
      <c r="D46" s="1373">
        <v>82.233253327514731</v>
      </c>
      <c r="E46" s="1373">
        <v>50.741899116267234</v>
      </c>
      <c r="F46" s="1373">
        <v>11.22849765428956</v>
      </c>
      <c r="G46" s="1373">
        <v>17.954545454545457</v>
      </c>
      <c r="H46" s="1373">
        <v>20.754545454545454</v>
      </c>
      <c r="I46" s="1373">
        <v>29.455081001472752</v>
      </c>
      <c r="J46" s="1373">
        <v>23.481265914878136</v>
      </c>
      <c r="K46" s="1373">
        <v>21.400000000000002</v>
      </c>
      <c r="L46" s="1373">
        <v>25.310471480262557</v>
      </c>
      <c r="M46" s="1373">
        <v>9.7545454545454557</v>
      </c>
      <c r="N46" s="1373">
        <v>23.101260068731019</v>
      </c>
      <c r="O46" s="1373">
        <v>29.31818181818182</v>
      </c>
      <c r="P46" s="1373">
        <v>30.690909090909091</v>
      </c>
      <c r="Q46" s="1373">
        <v>30.557323393035734</v>
      </c>
      <c r="R46" s="1373">
        <v>51.756427506454784</v>
      </c>
      <c r="S46" s="1373">
        <v>84.045687679604242</v>
      </c>
      <c r="T46" s="1373">
        <v>35.090909090909086</v>
      </c>
      <c r="U46" s="1373">
        <v>31.728426488235943</v>
      </c>
      <c r="V46" s="1373">
        <v>34.419433433943048</v>
      </c>
      <c r="W46" s="1594" t="s">
        <v>24</v>
      </c>
      <c r="X46" s="1373">
        <v>26.252433384677072</v>
      </c>
      <c r="Y46" s="1373">
        <v>33.34700112850026</v>
      </c>
      <c r="Z46" s="1373">
        <v>62.307358781174081</v>
      </c>
      <c r="AA46" s="1373">
        <v>56.051045548391315</v>
      </c>
      <c r="AB46" s="1373">
        <v>87.441765960843497</v>
      </c>
      <c r="AC46" s="1373">
        <v>57.791356060427397</v>
      </c>
      <c r="AD46" s="1373">
        <v>23.377287835464536</v>
      </c>
      <c r="AE46" s="1373">
        <v>11.993518782285882</v>
      </c>
      <c r="AF46" s="1373">
        <v>14.425039691540032</v>
      </c>
      <c r="AG46" s="1373">
        <v>12.683125092991439</v>
      </c>
    </row>
    <row r="47" spans="1:34" s="709" customFormat="1">
      <c r="A47" s="710"/>
      <c r="B47" s="708" t="s">
        <v>56</v>
      </c>
      <c r="C47" s="1370">
        <v>9.7704621782415337</v>
      </c>
      <c r="D47" s="1373">
        <v>11.112683518030671</v>
      </c>
      <c r="E47" s="1594" t="s">
        <v>24</v>
      </c>
      <c r="F47" s="1373">
        <v>8.6185936632470508</v>
      </c>
      <c r="G47" s="1373">
        <v>11.284326940695601</v>
      </c>
      <c r="H47" s="1373">
        <v>26.858653275739766</v>
      </c>
      <c r="I47" s="1373">
        <v>18.368146640397949</v>
      </c>
      <c r="J47" s="1373">
        <v>45.544428721744495</v>
      </c>
      <c r="K47" s="1373">
        <v>32.628513892290528</v>
      </c>
      <c r="L47" s="1373">
        <v>9.8876437110050386</v>
      </c>
      <c r="M47" s="1373">
        <v>8.7809692448366459</v>
      </c>
      <c r="N47" s="1373">
        <v>11.049022098044196</v>
      </c>
      <c r="O47" s="1373">
        <v>18.323723961262559</v>
      </c>
      <c r="P47" s="1373">
        <v>19.620293351958853</v>
      </c>
      <c r="Q47" s="1373">
        <v>25.87844297581232</v>
      </c>
      <c r="R47" s="1373">
        <v>14.41400580551524</v>
      </c>
      <c r="S47" s="1373">
        <v>15.348247378914845</v>
      </c>
      <c r="T47" s="1373">
        <v>12.427047786987703</v>
      </c>
      <c r="U47" s="1594" t="s">
        <v>24</v>
      </c>
      <c r="V47" s="1594" t="s">
        <v>24</v>
      </c>
      <c r="W47" s="1373">
        <v>17.234279162668013</v>
      </c>
      <c r="X47" s="1373">
        <v>15.584434433798808</v>
      </c>
      <c r="Y47" s="1373">
        <v>5.5785551270096398</v>
      </c>
      <c r="Z47" s="1373">
        <v>14.577709077186565</v>
      </c>
      <c r="AA47" s="1373">
        <v>11.003585009724521</v>
      </c>
      <c r="AB47" s="1374">
        <v>11.393364997695928</v>
      </c>
      <c r="AC47" s="1373">
        <v>18.097142193645773</v>
      </c>
      <c r="AD47" s="1373">
        <v>20.65485974288918</v>
      </c>
      <c r="AE47" s="1373">
        <v>17.026889240856555</v>
      </c>
      <c r="AF47" s="1594" t="s">
        <v>24</v>
      </c>
      <c r="AG47" s="1594" t="s">
        <v>24</v>
      </c>
    </row>
    <row r="48" spans="1:34" s="709" customFormat="1" ht="11.25">
      <c r="A48" s="710"/>
      <c r="B48" s="708" t="s">
        <v>45</v>
      </c>
      <c r="C48" s="1370">
        <v>15.873879757628531</v>
      </c>
      <c r="D48" s="1373">
        <v>29.090018504408402</v>
      </c>
      <c r="E48" s="1373">
        <v>26.994715349071782</v>
      </c>
      <c r="F48" s="1373">
        <v>25.897523815743881</v>
      </c>
      <c r="G48" s="1373">
        <v>29.617145106775933</v>
      </c>
      <c r="H48" s="1373">
        <v>20.718282160506817</v>
      </c>
      <c r="I48" s="1373">
        <v>13.515474765066578</v>
      </c>
      <c r="J48" s="1373">
        <v>25.326192653227093</v>
      </c>
      <c r="K48" s="1373">
        <v>28.736466285448898</v>
      </c>
      <c r="L48" s="1373">
        <v>19.93723128276763</v>
      </c>
      <c r="M48" s="1374">
        <v>12.218573683351172</v>
      </c>
      <c r="N48" s="1373">
        <v>12.4728092757788</v>
      </c>
      <c r="O48" s="1373">
        <v>12.11859533143814</v>
      </c>
      <c r="P48" s="1373">
        <v>16.245752611021711</v>
      </c>
      <c r="Q48" s="1373">
        <v>27.048207852143719</v>
      </c>
      <c r="R48" s="1373">
        <v>24.119664011901087</v>
      </c>
      <c r="S48" s="1373">
        <v>51.732677308921097</v>
      </c>
      <c r="T48" s="1373">
        <v>41.49324895586512</v>
      </c>
      <c r="U48" s="1373">
        <v>50.834173917460689</v>
      </c>
      <c r="V48" s="1373">
        <v>39.330724588778047</v>
      </c>
      <c r="W48" s="1373">
        <v>12.245608815387016</v>
      </c>
      <c r="X48" s="1373">
        <v>13.60672571380883</v>
      </c>
      <c r="Y48" s="1373">
        <v>17.479980116182453</v>
      </c>
      <c r="Z48" s="1373">
        <v>30.17900586163919</v>
      </c>
      <c r="AA48" s="1373">
        <v>32.310910420223252</v>
      </c>
      <c r="AB48" s="1373">
        <v>38.788732036626143</v>
      </c>
      <c r="AC48" s="1374">
        <v>60.74828241193449</v>
      </c>
      <c r="AD48" s="1373">
        <v>53.456677685170732</v>
      </c>
      <c r="AE48" s="1373">
        <v>36.173713647141206</v>
      </c>
      <c r="AF48" s="1373">
        <v>10.458808802452786</v>
      </c>
      <c r="AG48" s="1373">
        <v>17.434213510154837</v>
      </c>
      <c r="AH48" s="710"/>
    </row>
    <row r="49" spans="1:33" s="709" customFormat="1" ht="12" customHeight="1">
      <c r="A49" s="707"/>
      <c r="B49" s="708" t="s">
        <v>46</v>
      </c>
      <c r="C49" s="1181">
        <v>28.265140808658785</v>
      </c>
      <c r="D49" s="1182">
        <v>38.623907636430921</v>
      </c>
      <c r="E49" s="1182">
        <v>32.916398334678775</v>
      </c>
      <c r="F49" s="1182">
        <v>36.855549467894036</v>
      </c>
      <c r="G49" s="1182">
        <v>36.466091070887536</v>
      </c>
      <c r="H49" s="1182">
        <v>35.025173492992245</v>
      </c>
      <c r="I49" s="1182">
        <v>39.679083843156036</v>
      </c>
      <c r="J49" s="1182">
        <v>31.687540709372726</v>
      </c>
      <c r="K49" s="1182">
        <v>37.764295641004246</v>
      </c>
      <c r="L49" s="1182">
        <v>19.530470436691523</v>
      </c>
      <c r="M49" s="1182">
        <v>32.302015224853228</v>
      </c>
      <c r="N49" s="1182">
        <v>23.196993916345669</v>
      </c>
      <c r="O49" s="1183">
        <v>16.073728705937846</v>
      </c>
      <c r="P49" s="1183">
        <v>10.458391385115524</v>
      </c>
      <c r="Q49" s="1183">
        <v>21.526113452505577</v>
      </c>
      <c r="R49" s="1183">
        <v>28.393782759440253</v>
      </c>
      <c r="S49" s="1183">
        <v>27.21448826783411</v>
      </c>
      <c r="T49" s="1183">
        <v>21.933962264150946</v>
      </c>
      <c r="U49" s="1183">
        <v>18.187425730898664</v>
      </c>
      <c r="V49" s="1183">
        <v>15.938271627336539</v>
      </c>
      <c r="W49" s="1183">
        <v>23.812072403214131</v>
      </c>
      <c r="X49" s="1183">
        <v>29.945117249512407</v>
      </c>
      <c r="Y49" s="1183">
        <v>37.936721331105389</v>
      </c>
      <c r="Z49" s="1183">
        <v>38.589864309546229</v>
      </c>
      <c r="AA49" s="1183">
        <v>18.55853012087535</v>
      </c>
      <c r="AB49" s="1183">
        <v>13.788148723326282</v>
      </c>
      <c r="AC49" s="1183">
        <v>20.737440060089593</v>
      </c>
      <c r="AD49" s="1183">
        <v>24.556985450870609</v>
      </c>
      <c r="AE49" s="1183">
        <v>41.992656724536509</v>
      </c>
      <c r="AF49" s="1183">
        <v>18.866042935886277</v>
      </c>
      <c r="AG49" s="1594" t="s">
        <v>24</v>
      </c>
    </row>
    <row r="50" spans="1:33" s="709" customFormat="1" ht="12" customHeight="1">
      <c r="A50" s="710"/>
      <c r="B50" s="708" t="s">
        <v>81</v>
      </c>
      <c r="C50" s="1181">
        <v>11.95</v>
      </c>
      <c r="D50" s="1182">
        <v>8.89</v>
      </c>
      <c r="E50" s="1182">
        <v>17.7</v>
      </c>
      <c r="F50" s="1182">
        <v>13.69</v>
      </c>
      <c r="G50" s="1182">
        <v>8.1999999999999993</v>
      </c>
      <c r="H50" s="1182">
        <v>12.48</v>
      </c>
      <c r="I50" s="1182">
        <v>24.3</v>
      </c>
      <c r="J50" s="1182">
        <v>28.66</v>
      </c>
      <c r="K50" s="1182">
        <v>17.260000000000002</v>
      </c>
      <c r="L50" s="1182">
        <v>25.42</v>
      </c>
      <c r="M50" s="1182">
        <v>10.58</v>
      </c>
      <c r="N50" s="1182">
        <v>14.31</v>
      </c>
      <c r="O50" s="1594" t="s">
        <v>24</v>
      </c>
      <c r="P50" s="1183">
        <v>19.5</v>
      </c>
      <c r="Q50" s="1183">
        <v>16.14</v>
      </c>
      <c r="R50" s="1183">
        <v>15.48</v>
      </c>
      <c r="S50" s="1183">
        <v>17.190000000000001</v>
      </c>
      <c r="T50" s="1183">
        <v>15.67</v>
      </c>
      <c r="U50" s="1183">
        <v>18.989999999999998</v>
      </c>
      <c r="V50" s="1183">
        <v>14.35</v>
      </c>
      <c r="W50" s="1183">
        <v>15.07</v>
      </c>
      <c r="X50" s="1183">
        <v>18.03</v>
      </c>
      <c r="Y50" s="1183">
        <v>15.42</v>
      </c>
      <c r="Z50" s="1183">
        <v>10.44</v>
      </c>
      <c r="AA50" s="1183">
        <v>7.22</v>
      </c>
      <c r="AB50" s="1183">
        <v>12.89</v>
      </c>
      <c r="AC50" s="1183">
        <v>16.7</v>
      </c>
      <c r="AD50" s="1183">
        <v>16.100000000000001</v>
      </c>
      <c r="AE50" s="1183">
        <v>10.32</v>
      </c>
      <c r="AF50" s="1183">
        <v>12.57</v>
      </c>
      <c r="AG50" s="1184">
        <v>14.92</v>
      </c>
    </row>
    <row r="51" spans="1:33" ht="12" customHeight="1">
      <c r="A51" s="710"/>
      <c r="B51" s="708" t="s">
        <v>48</v>
      </c>
      <c r="C51" s="1181">
        <v>17.516995386253829</v>
      </c>
      <c r="D51" s="1182">
        <v>12.23624941267817</v>
      </c>
      <c r="E51" s="1182">
        <v>16.45455947316383</v>
      </c>
      <c r="F51" s="1182">
        <v>17.960193679825984</v>
      </c>
      <c r="G51" s="1182">
        <v>12.725900609174259</v>
      </c>
      <c r="H51" s="1182">
        <v>8.6624300882932914</v>
      </c>
      <c r="I51" s="1182">
        <v>7.211080573621051</v>
      </c>
      <c r="J51" s="1182">
        <v>11.909361865007883</v>
      </c>
      <c r="K51" s="1182">
        <v>11.628434333814072</v>
      </c>
      <c r="L51" s="1182">
        <v>18.249631742023496</v>
      </c>
      <c r="M51" s="1182">
        <v>18.150483015102726</v>
      </c>
      <c r="N51" s="1182">
        <v>20.355218519257633</v>
      </c>
      <c r="O51" s="1183">
        <v>29.171338071861634</v>
      </c>
      <c r="P51" s="1183">
        <v>13.225521446570889</v>
      </c>
      <c r="Q51" s="1183">
        <v>13.815186727261182</v>
      </c>
      <c r="R51" s="1183">
        <v>13.396971214199157</v>
      </c>
      <c r="S51" s="1183">
        <v>17.6250854948177</v>
      </c>
      <c r="T51" s="1594">
        <v>17.379409934564162</v>
      </c>
      <c r="U51" s="1183">
        <v>12.943615903867121</v>
      </c>
      <c r="V51" s="1183">
        <v>6.5578350255510669</v>
      </c>
      <c r="W51" s="1183">
        <v>6.5667504743660912</v>
      </c>
      <c r="X51" s="1183">
        <v>17.406116721663587</v>
      </c>
      <c r="Y51" s="1183">
        <v>13.360689640159348</v>
      </c>
      <c r="Z51" s="1183">
        <v>12.861538015005731</v>
      </c>
      <c r="AA51" s="1183">
        <v>16.027966851951291</v>
      </c>
      <c r="AB51" s="1183">
        <v>17.143790138238817</v>
      </c>
      <c r="AC51" s="1183">
        <v>18.468895875703243</v>
      </c>
      <c r="AD51" s="1183">
        <v>15.4376977331437</v>
      </c>
      <c r="AE51" s="1183">
        <v>13.078890561793676</v>
      </c>
      <c r="AF51" s="1183">
        <v>17.478077574728534</v>
      </c>
      <c r="AG51" s="1594" t="s">
        <v>24</v>
      </c>
    </row>
    <row r="52" spans="1:33" ht="12" customHeight="1">
      <c r="A52" s="707"/>
      <c r="B52" s="708" t="s">
        <v>49</v>
      </c>
      <c r="C52" s="1181">
        <v>14.403471345436605</v>
      </c>
      <c r="D52" s="1182">
        <v>11.836584388044052</v>
      </c>
      <c r="E52" s="1182">
        <v>14.847372278132914</v>
      </c>
      <c r="F52" s="1182">
        <v>16.444056648097188</v>
      </c>
      <c r="G52" s="1182">
        <v>12.897818799251164</v>
      </c>
      <c r="H52" s="1182">
        <v>15.709636574065675</v>
      </c>
      <c r="I52" s="1182">
        <v>15.782914179043553</v>
      </c>
      <c r="J52" s="1182">
        <v>14.339797882317514</v>
      </c>
      <c r="K52" s="1182">
        <v>13.414844309802179</v>
      </c>
      <c r="L52" s="1182">
        <v>19.020477171799261</v>
      </c>
      <c r="M52" s="1182">
        <v>8.7076251585059889</v>
      </c>
      <c r="N52" s="1182">
        <v>10.249563259760214</v>
      </c>
      <c r="O52" s="1183">
        <v>11.165978506171676</v>
      </c>
      <c r="P52" s="1183">
        <v>13.877626544906368</v>
      </c>
      <c r="Q52" s="1183">
        <v>17.423909849180234</v>
      </c>
      <c r="R52" s="1183">
        <v>9.2790630595329446</v>
      </c>
      <c r="S52" s="1183">
        <v>11.174562631972311</v>
      </c>
      <c r="T52" s="1183">
        <v>16.898357693696177</v>
      </c>
      <c r="U52" s="1183">
        <v>16.92541569764278</v>
      </c>
      <c r="V52" s="1856">
        <v>17.088807375398648</v>
      </c>
      <c r="W52" s="1183">
        <v>16.38086323339737</v>
      </c>
      <c r="X52" s="1183">
        <v>13.786898093054306</v>
      </c>
      <c r="Y52" s="1183">
        <v>17.587078259323693</v>
      </c>
      <c r="Z52" s="1183">
        <v>23.919104988271744</v>
      </c>
      <c r="AA52" s="1183">
        <v>19.255572143545169</v>
      </c>
      <c r="AB52" s="1183">
        <v>18.682252327112138</v>
      </c>
      <c r="AC52" s="1183">
        <v>11.791190710718555</v>
      </c>
      <c r="AD52" s="1183">
        <v>21.90468243199118</v>
      </c>
      <c r="AE52" s="1183">
        <v>19.292027050560165</v>
      </c>
      <c r="AF52" s="1183">
        <v>22.077818414025312</v>
      </c>
      <c r="AG52" s="1184">
        <v>20.568366230139262</v>
      </c>
    </row>
    <row r="53" spans="1:33" ht="12" customHeight="1">
      <c r="A53" s="710"/>
      <c r="B53" s="708" t="s">
        <v>50</v>
      </c>
      <c r="C53" s="1181">
        <v>17.043087909229641</v>
      </c>
      <c r="D53" s="1182">
        <v>20.380730549871565</v>
      </c>
      <c r="E53" s="1182">
        <v>10.838982605020218</v>
      </c>
      <c r="F53" s="1182">
        <v>9.6143729433405039</v>
      </c>
      <c r="G53" s="1182">
        <v>14.730479393655735</v>
      </c>
      <c r="H53" s="1182">
        <v>17.224396057708528</v>
      </c>
      <c r="I53" s="1182">
        <v>34.086415139520284</v>
      </c>
      <c r="J53" s="1182">
        <v>35.519918728684424</v>
      </c>
      <c r="K53" s="1182">
        <v>29.333705824835871</v>
      </c>
      <c r="L53" s="1182">
        <v>25.206669291038615</v>
      </c>
      <c r="M53" s="1182">
        <v>22.4312459182933</v>
      </c>
      <c r="N53" s="1182">
        <v>22.204403873434899</v>
      </c>
      <c r="O53" s="1183">
        <v>28.743972745380468</v>
      </c>
      <c r="P53" s="1183">
        <v>27.16602568754082</v>
      </c>
      <c r="Q53" s="1183">
        <v>22.703153770102226</v>
      </c>
      <c r="R53" s="1183">
        <v>19.465523528248593</v>
      </c>
      <c r="S53" s="1183">
        <v>21.06133910932849</v>
      </c>
      <c r="T53" s="1183">
        <v>20.798865087658193</v>
      </c>
      <c r="U53" s="1183">
        <v>18.222552790073287</v>
      </c>
      <c r="V53" s="1183">
        <v>15.837079446627408</v>
      </c>
      <c r="W53" s="1183">
        <v>19.193091938175748</v>
      </c>
      <c r="X53" s="1183">
        <v>15.220396419669322</v>
      </c>
      <c r="Y53" s="1183">
        <v>13.115765222360292</v>
      </c>
      <c r="Z53" s="1183">
        <v>11.830946677345981</v>
      </c>
      <c r="AA53" s="1183">
        <v>14.303932719815256</v>
      </c>
      <c r="AB53" s="1183">
        <v>18.376683924664665</v>
      </c>
      <c r="AC53" s="1183">
        <v>14.658101594431374</v>
      </c>
      <c r="AD53" s="1183">
        <v>16.871115561699305</v>
      </c>
      <c r="AE53" s="1183">
        <v>9.9775414612200173</v>
      </c>
      <c r="AF53" s="1183">
        <v>9.5604375668958514</v>
      </c>
      <c r="AG53" s="1184">
        <v>10.067972419197719</v>
      </c>
    </row>
    <row r="54" spans="1:33" ht="12" customHeight="1">
      <c r="A54" s="710"/>
      <c r="B54" s="708" t="s">
        <v>51</v>
      </c>
      <c r="C54" s="1181">
        <v>10.912039707851228</v>
      </c>
      <c r="D54" s="1182">
        <v>10.64939541549877</v>
      </c>
      <c r="E54" s="1182">
        <v>16.309395953673334</v>
      </c>
      <c r="F54" s="1182">
        <v>20.68975526042243</v>
      </c>
      <c r="G54" s="1182">
        <v>15.329131881328935</v>
      </c>
      <c r="H54" s="1182">
        <v>14.068129292548154</v>
      </c>
      <c r="I54" s="1182">
        <v>17.19731010849906</v>
      </c>
      <c r="J54" s="1182">
        <v>20.046078769297754</v>
      </c>
      <c r="K54" s="1182">
        <v>22.740136567808602</v>
      </c>
      <c r="L54" s="1182">
        <v>15.973281715717308</v>
      </c>
      <c r="M54" s="1182">
        <v>21.25289585446075</v>
      </c>
      <c r="N54" s="1182">
        <v>19.065897983840244</v>
      </c>
      <c r="O54" s="1183">
        <v>22.76656380896404</v>
      </c>
      <c r="P54" s="1183">
        <v>30.694879832810869</v>
      </c>
      <c r="Q54" s="1183">
        <v>30.168402453382289</v>
      </c>
      <c r="R54" s="1183">
        <v>33.787460997024887</v>
      </c>
      <c r="S54" s="1183">
        <v>17.978563601663243</v>
      </c>
      <c r="T54" s="1183">
        <v>19.495635481512259</v>
      </c>
      <c r="U54" s="1183">
        <v>26.353078638312383</v>
      </c>
      <c r="V54" s="1183">
        <v>24.263610751818184</v>
      </c>
      <c r="W54" s="1183">
        <v>33.85977897265095</v>
      </c>
      <c r="X54" s="1183">
        <v>39.955228375196377</v>
      </c>
      <c r="Y54" s="1183">
        <v>34.086229634883694</v>
      </c>
      <c r="Z54" s="1183">
        <v>26.313497980908426</v>
      </c>
      <c r="AA54" s="1183">
        <v>17.869291124314028</v>
      </c>
      <c r="AB54" s="1183">
        <v>8.0820578316138185</v>
      </c>
      <c r="AC54" s="1183">
        <v>7.3021436553896173</v>
      </c>
      <c r="AD54" s="1183">
        <v>17.688615063080324</v>
      </c>
      <c r="AE54" s="1183">
        <v>28.373426218206887</v>
      </c>
      <c r="AF54" s="1183">
        <v>26.867090444676656</v>
      </c>
      <c r="AG54" s="1856" t="s">
        <v>24</v>
      </c>
    </row>
    <row r="55" spans="1:33" ht="12" customHeight="1">
      <c r="A55" s="707"/>
      <c r="B55" s="708" t="s">
        <v>52</v>
      </c>
      <c r="C55" s="1181">
        <v>31.58</v>
      </c>
      <c r="D55" s="1182">
        <v>19.54</v>
      </c>
      <c r="E55" s="1182">
        <v>21.33</v>
      </c>
      <c r="F55" s="1182">
        <v>9.7799999999999994</v>
      </c>
      <c r="G55" s="1182">
        <v>14.87</v>
      </c>
      <c r="H55" s="1182">
        <v>11.67</v>
      </c>
      <c r="I55" s="1182">
        <v>13.21</v>
      </c>
      <c r="J55" s="1182">
        <v>16.39</v>
      </c>
      <c r="K55" s="1182">
        <v>17.329999999999998</v>
      </c>
      <c r="L55" s="1182">
        <v>18.14</v>
      </c>
      <c r="M55" s="1182">
        <v>23.26</v>
      </c>
      <c r="N55" s="1182">
        <v>13.07</v>
      </c>
      <c r="O55" s="1183">
        <v>19.05</v>
      </c>
      <c r="P55" s="1183">
        <v>9.77</v>
      </c>
      <c r="Q55" s="1183">
        <v>22.92</v>
      </c>
      <c r="R55" s="1183">
        <v>22.82</v>
      </c>
      <c r="S55" s="1183">
        <v>15.66</v>
      </c>
      <c r="T55" s="1183">
        <v>11.74</v>
      </c>
      <c r="U55" s="1183">
        <v>24.27</v>
      </c>
      <c r="V55" s="1183">
        <v>24.86</v>
      </c>
      <c r="W55" s="1183">
        <v>26.75</v>
      </c>
      <c r="X55" s="1183">
        <v>31.7</v>
      </c>
      <c r="Y55" s="1183">
        <v>36.869999999999997</v>
      </c>
      <c r="Z55" s="1183">
        <v>25.19</v>
      </c>
      <c r="AA55" s="1183">
        <v>32.880000000000003</v>
      </c>
      <c r="AB55" s="1183">
        <v>21.88</v>
      </c>
      <c r="AC55" s="1183">
        <v>20.47</v>
      </c>
      <c r="AD55" s="1183">
        <v>14.47</v>
      </c>
      <c r="AE55" s="1183">
        <v>16.96</v>
      </c>
      <c r="AF55" s="1183">
        <v>13.29</v>
      </c>
      <c r="AG55" s="1184">
        <v>16.79</v>
      </c>
    </row>
    <row r="56" spans="1:33" ht="12" customHeight="1">
      <c r="A56" s="707"/>
      <c r="B56" s="708" t="s">
        <v>53</v>
      </c>
      <c r="C56" s="1181">
        <v>30.08</v>
      </c>
      <c r="D56" s="1182">
        <v>16.600000000000001</v>
      </c>
      <c r="E56" s="1182">
        <v>31.57</v>
      </c>
      <c r="F56" s="1182">
        <v>27.67</v>
      </c>
      <c r="G56" s="1182">
        <v>26</v>
      </c>
      <c r="H56" s="1182">
        <v>24.59</v>
      </c>
      <c r="I56" s="1182">
        <v>43.23</v>
      </c>
      <c r="J56" s="1182">
        <v>40.729999999999997</v>
      </c>
      <c r="K56" s="1182">
        <v>37.68</v>
      </c>
      <c r="L56" s="1182">
        <v>44.78</v>
      </c>
      <c r="M56" s="1182">
        <v>32.36</v>
      </c>
      <c r="N56" s="1182">
        <v>31.72</v>
      </c>
      <c r="O56" s="1183">
        <v>40.32</v>
      </c>
      <c r="P56" s="1183">
        <v>41.54</v>
      </c>
      <c r="Q56" s="1183">
        <v>22.6</v>
      </c>
      <c r="R56" s="1183">
        <v>25.7</v>
      </c>
      <c r="S56" s="1183">
        <v>21.8</v>
      </c>
      <c r="T56" s="1183">
        <v>23.71</v>
      </c>
      <c r="U56" s="1183">
        <v>16.489999999999998</v>
      </c>
      <c r="V56" s="1594" t="s">
        <v>24</v>
      </c>
      <c r="W56" s="1594" t="s">
        <v>24</v>
      </c>
      <c r="X56" s="1594" t="s">
        <v>24</v>
      </c>
      <c r="Y56" s="1594" t="s">
        <v>24</v>
      </c>
      <c r="Z56" s="1183">
        <v>53.46</v>
      </c>
      <c r="AA56" s="1183">
        <v>11.9</v>
      </c>
      <c r="AB56" s="1183">
        <v>59.88</v>
      </c>
      <c r="AC56" s="1183">
        <v>37.32</v>
      </c>
      <c r="AD56" s="1183">
        <v>21.64</v>
      </c>
      <c r="AE56" s="1183">
        <v>15.84</v>
      </c>
      <c r="AF56" s="1183">
        <v>21.18</v>
      </c>
      <c r="AG56" s="1856" t="s">
        <v>24</v>
      </c>
    </row>
    <row r="57" spans="1:33" ht="12" customHeight="1">
      <c r="A57" s="710"/>
      <c r="B57" s="708" t="s">
        <v>88</v>
      </c>
      <c r="C57" s="1594" t="s">
        <v>24</v>
      </c>
      <c r="D57" s="1594" t="s">
        <v>24</v>
      </c>
      <c r="E57" s="1182">
        <v>70.959999999999994</v>
      </c>
      <c r="F57" s="1182">
        <v>31.69</v>
      </c>
      <c r="G57" s="1182">
        <v>19.86</v>
      </c>
      <c r="H57" s="1182">
        <v>18.239999999999998</v>
      </c>
      <c r="I57" s="1182">
        <v>29.56</v>
      </c>
      <c r="J57" s="1182">
        <v>43.6</v>
      </c>
      <c r="K57" s="1182">
        <v>35.17</v>
      </c>
      <c r="L57" s="1182">
        <v>35.979999999999997</v>
      </c>
      <c r="M57" s="1182">
        <v>46.28</v>
      </c>
      <c r="N57" s="1182">
        <v>55.55</v>
      </c>
      <c r="O57" s="1183">
        <v>77.27</v>
      </c>
      <c r="P57" s="1183">
        <v>52.27</v>
      </c>
      <c r="Q57" s="1183">
        <v>41.62</v>
      </c>
      <c r="R57" s="1183">
        <v>40.81</v>
      </c>
      <c r="S57" s="1183">
        <v>39.04</v>
      </c>
      <c r="T57" s="1183">
        <v>29.47</v>
      </c>
      <c r="U57" s="1183">
        <v>30.95</v>
      </c>
      <c r="V57" s="1183">
        <v>27.2</v>
      </c>
      <c r="W57" s="1183">
        <v>35.5</v>
      </c>
      <c r="X57" s="1183">
        <v>14.32</v>
      </c>
      <c r="Y57" s="1183">
        <v>20.74</v>
      </c>
      <c r="Z57" s="1183">
        <v>7.58</v>
      </c>
      <c r="AA57" s="1183">
        <v>4.96</v>
      </c>
      <c r="AB57" s="1183">
        <v>12.4</v>
      </c>
      <c r="AC57" s="1183">
        <v>13.44</v>
      </c>
      <c r="AD57" s="1183">
        <v>17.07</v>
      </c>
      <c r="AE57" s="1183">
        <v>16.2</v>
      </c>
      <c r="AF57" s="1183">
        <v>55.95</v>
      </c>
      <c r="AG57" s="1184">
        <v>53.58</v>
      </c>
    </row>
    <row r="58" spans="1:33">
      <c r="A58" s="1189"/>
    </row>
    <row r="59" spans="1:33">
      <c r="A59" s="2451" t="s">
        <v>1247</v>
      </c>
      <c r="B59" s="2451"/>
      <c r="C59" s="2451"/>
      <c r="D59" s="2451"/>
      <c r="E59" s="2451"/>
      <c r="F59" s="2451"/>
      <c r="G59" s="2451"/>
      <c r="H59" s="2451"/>
      <c r="I59" s="2451"/>
      <c r="J59" s="2451"/>
      <c r="K59" s="2451"/>
      <c r="L59" s="2451"/>
      <c r="M59" s="2451"/>
      <c r="N59" s="2451"/>
      <c r="O59" s="2451"/>
      <c r="P59" s="2451"/>
      <c r="Q59" s="2451"/>
      <c r="R59" s="2451"/>
      <c r="S59" s="2451"/>
      <c r="T59" s="2451"/>
      <c r="U59" s="2451"/>
      <c r="V59" s="2451"/>
      <c r="W59" s="2451"/>
      <c r="X59" s="2451"/>
      <c r="Y59" s="2451"/>
      <c r="Z59" s="2451"/>
      <c r="AA59" s="2451"/>
      <c r="AB59" s="2451"/>
      <c r="AC59" s="2451"/>
      <c r="AD59" s="2451"/>
      <c r="AE59" s="2451"/>
      <c r="AF59" s="2451"/>
      <c r="AG59" s="2451"/>
    </row>
    <row r="60" spans="1:33">
      <c r="A60" s="2432" t="s">
        <v>460</v>
      </c>
      <c r="B60" s="2432"/>
      <c r="C60" s="2432"/>
      <c r="D60" s="2432"/>
      <c r="E60" s="2432"/>
      <c r="F60" s="2432"/>
      <c r="G60" s="2432"/>
      <c r="H60" s="2432"/>
      <c r="I60" s="2432"/>
      <c r="J60" s="2432"/>
      <c r="K60" s="2432"/>
      <c r="L60" s="2432"/>
      <c r="M60" s="2432"/>
      <c r="N60" s="2432"/>
      <c r="O60" s="2432"/>
      <c r="P60" s="2432"/>
      <c r="Q60" s="2432"/>
      <c r="R60" s="2432"/>
      <c r="S60" s="2432"/>
      <c r="T60" s="2432"/>
      <c r="U60" s="2432"/>
      <c r="V60" s="2432"/>
      <c r="W60" s="2432"/>
      <c r="X60" s="2432"/>
      <c r="Y60" s="2432"/>
      <c r="Z60" s="2432"/>
      <c r="AA60" s="2432"/>
      <c r="AB60" s="2432"/>
      <c r="AC60" s="2432"/>
      <c r="AD60" s="2432"/>
      <c r="AE60" s="2432"/>
      <c r="AF60" s="2432"/>
      <c r="AG60" s="2432"/>
    </row>
    <row r="61" spans="1:33">
      <c r="A61" s="720"/>
      <c r="B61" s="721" t="s">
        <v>437</v>
      </c>
      <c r="C61" s="713"/>
      <c r="D61" s="713"/>
      <c r="E61" s="713"/>
      <c r="F61" s="713"/>
      <c r="G61" s="713"/>
      <c r="H61" s="713"/>
      <c r="I61" s="713"/>
      <c r="J61" s="713"/>
      <c r="K61" s="713"/>
      <c r="L61" s="713"/>
      <c r="M61" s="713"/>
      <c r="N61" s="713"/>
      <c r="O61" s="713"/>
      <c r="P61" s="713"/>
      <c r="Q61" s="713"/>
      <c r="R61" s="713"/>
      <c r="S61" s="713"/>
      <c r="T61" s="713"/>
      <c r="U61" s="713"/>
      <c r="V61" s="713"/>
      <c r="W61" s="713"/>
      <c r="X61" s="713"/>
      <c r="Y61" s="713"/>
      <c r="Z61" s="713"/>
      <c r="AA61" s="713"/>
      <c r="AB61" s="713"/>
      <c r="AC61" s="713"/>
      <c r="AD61" s="713"/>
      <c r="AE61" s="713"/>
      <c r="AF61" s="713"/>
      <c r="AG61" s="713"/>
    </row>
    <row r="62" spans="1:33">
      <c r="A62" s="2433" t="s">
        <v>443</v>
      </c>
      <c r="B62" s="2433"/>
      <c r="C62" s="2433"/>
      <c r="D62" s="2433"/>
      <c r="E62" s="2433"/>
      <c r="F62" s="2433"/>
      <c r="G62" s="2433"/>
      <c r="H62" s="2433"/>
      <c r="I62" s="2433"/>
      <c r="J62" s="2433"/>
      <c r="K62" s="2433"/>
      <c r="L62" s="2433"/>
      <c r="M62" s="2433"/>
      <c r="N62" s="2433"/>
      <c r="O62" s="2433"/>
      <c r="P62" s="2433"/>
      <c r="Q62" s="2433"/>
      <c r="R62" s="2433"/>
      <c r="S62" s="2433"/>
      <c r="T62" s="2433"/>
      <c r="U62" s="2433"/>
      <c r="V62" s="2433"/>
      <c r="W62" s="2433"/>
      <c r="X62" s="2433"/>
      <c r="Y62" s="2433"/>
      <c r="Z62" s="2433"/>
      <c r="AA62" s="2433"/>
      <c r="AB62" s="2433"/>
      <c r="AC62" s="2433"/>
      <c r="AD62" s="2433"/>
      <c r="AE62" s="2433"/>
      <c r="AF62" s="2433"/>
      <c r="AG62" s="2433"/>
    </row>
    <row r="63" spans="1:33">
      <c r="A63" s="2434" t="s">
        <v>461</v>
      </c>
      <c r="B63" s="2434"/>
      <c r="C63" s="2434"/>
      <c r="D63" s="2434"/>
      <c r="E63" s="2434"/>
      <c r="F63" s="2434"/>
      <c r="G63" s="2434"/>
      <c r="H63" s="2434"/>
      <c r="I63" s="2434"/>
      <c r="J63" s="2434"/>
      <c r="K63" s="2434"/>
      <c r="L63" s="2434"/>
      <c r="M63" s="2434"/>
      <c r="N63" s="2434"/>
      <c r="O63" s="2434"/>
      <c r="P63" s="2434"/>
      <c r="Q63" s="2434"/>
      <c r="R63" s="2434"/>
      <c r="S63" s="2434"/>
      <c r="T63" s="2434"/>
      <c r="U63" s="2434"/>
      <c r="V63" s="2434"/>
      <c r="W63" s="2434"/>
      <c r="X63" s="2434"/>
      <c r="Y63" s="2434"/>
      <c r="Z63" s="2434"/>
      <c r="AA63" s="2434"/>
      <c r="AB63" s="2434"/>
      <c r="AC63" s="2434"/>
      <c r="AD63" s="2434"/>
      <c r="AE63" s="2434"/>
      <c r="AF63" s="2434"/>
      <c r="AG63" s="2434"/>
    </row>
    <row r="64" spans="1:33">
      <c r="A64" s="1556"/>
      <c r="B64" s="1557" t="s">
        <v>444</v>
      </c>
      <c r="C64" s="1558"/>
      <c r="D64" s="1558"/>
      <c r="E64" s="1558"/>
      <c r="F64" s="1558"/>
      <c r="G64" s="1558"/>
      <c r="H64" s="1558"/>
      <c r="I64" s="1558"/>
      <c r="J64" s="1558"/>
      <c r="K64" s="1558"/>
      <c r="L64" s="1558"/>
      <c r="M64" s="1558"/>
      <c r="N64" s="1558"/>
      <c r="O64" s="1558"/>
      <c r="P64" s="1558"/>
      <c r="Q64" s="1558"/>
      <c r="R64" s="1558"/>
      <c r="S64" s="1558"/>
      <c r="T64" s="1558"/>
      <c r="U64" s="1558"/>
      <c r="V64" s="1558"/>
      <c r="W64" s="1558"/>
      <c r="X64" s="1558"/>
      <c r="Y64" s="1558"/>
      <c r="Z64" s="1558"/>
      <c r="AA64" s="1558"/>
      <c r="AB64" s="1558"/>
      <c r="AC64" s="1558"/>
      <c r="AD64" s="1558"/>
      <c r="AE64" s="1558"/>
      <c r="AF64" s="1558"/>
      <c r="AG64" s="1558"/>
    </row>
  </sheetData>
  <mergeCells count="11">
    <mergeCell ref="A6:AG6"/>
    <mergeCell ref="B7:AG7"/>
    <mergeCell ref="B24:AG24"/>
    <mergeCell ref="A3:B5"/>
    <mergeCell ref="C3:AG3"/>
    <mergeCell ref="C5:AG5"/>
    <mergeCell ref="A59:AG59"/>
    <mergeCell ref="A60:AG60"/>
    <mergeCell ref="A62:AG62"/>
    <mergeCell ref="A63:AG63"/>
    <mergeCell ref="A41:AG41"/>
  </mergeCells>
  <conditionalFormatting sqref="C10:AG12 C8:AG8 C9:AF9 C10:T20 W10:AC20 AD10:AE14 AF14:AG14 AD16:AF20 AG16 C14:AC20 AD19:AG19 C20:AF20 C18:AG18">
    <cfRule type="cellIs" dxfId="20" priority="35" operator="greaterThan">
      <formula>125</formula>
    </cfRule>
  </conditionalFormatting>
  <conditionalFormatting sqref="C27:AG28 O29:AG29 C25:AG25 C26:U26 W26:AF26 C27:AE37 AF27:AG29 AG31 AG33 C35:AG35 C31:AF37 AD36:AG36">
    <cfRule type="cellIs" dxfId="19" priority="34" operator="greaterThan">
      <formula>120</formula>
    </cfRule>
  </conditionalFormatting>
  <conditionalFormatting sqref="C42:AG42 C43:U44 W43:AF44 V44">
    <cfRule type="cellIs" dxfId="18" priority="33" operator="greaterThan">
      <formula>50</formula>
    </cfRule>
  </conditionalFormatting>
  <conditionalFormatting sqref="C42:AG42 C43:U44 W43:AF44 V44">
    <cfRule type="cellIs" dxfId="17" priority="30" operator="greaterThan">
      <formula>50</formula>
    </cfRule>
  </conditionalFormatting>
  <conditionalFormatting sqref="C45:AG45">
    <cfRule type="cellIs" dxfId="16" priority="23" operator="greaterThan">
      <formula>50</formula>
    </cfRule>
  </conditionalFormatting>
  <conditionalFormatting sqref="C46:H46 H47:T47 AD47 X46:AG46 J46:O46 Q46:V46 W47:AB47 C48:N54 O51:O54 O48:O49 P48:AF54 AG48 AG50">
    <cfRule type="cellIs" dxfId="15" priority="22" operator="greaterThan">
      <formula>50</formula>
    </cfRule>
  </conditionalFormatting>
  <conditionalFormatting sqref="C42:AG42 W43:AF43 AF44:AG46 W47:W54 X44:AE54 W44:W45 V44:V46 U48:V54 U43:U46 C43:D54 U51:AF54 E43:E46 E48:E54 C51:S54 F43:N54 P43:T54 O43:O49 AF48:AF54 AG48 AG50 C54:AF54 C53:AG53 C52:U52 W52:AG52">
    <cfRule type="cellIs" dxfId="14" priority="19" operator="greaterThan">
      <formula>50</formula>
    </cfRule>
  </conditionalFormatting>
  <conditionalFormatting sqref="C49:AF49 U51:AF54 C51:S54 C50:N50 P50:AG50">
    <cfRule type="cellIs" dxfId="13" priority="7" operator="greaterThan">
      <formula>50</formula>
    </cfRule>
  </conditionalFormatting>
  <conditionalFormatting sqref="V53 C54:AF54 C52:U53 W52:AG53">
    <cfRule type="cellIs" dxfId="12" priority="6" operator="greaterThan">
      <formula>50</formula>
    </cfRule>
  </conditionalFormatting>
  <conditionalFormatting sqref="C23:AG23 C21:AG21 C22:U22 Z22:AF22">
    <cfRule type="cellIs" dxfId="11" priority="5" operator="greaterThan">
      <formula>125</formula>
    </cfRule>
  </conditionalFormatting>
  <conditionalFormatting sqref="C40:AG40 C38:AG38 C39:U39 Z39:AF39">
    <cfRule type="cellIs" dxfId="10" priority="4" operator="greaterThan">
      <formula>120</formula>
    </cfRule>
  </conditionalFormatting>
  <conditionalFormatting sqref="C55:AG55 C56:U56 Z56:AF56 E57:AF57">
    <cfRule type="cellIs" dxfId="9" priority="3" operator="greaterThan">
      <formula>50</formula>
    </cfRule>
  </conditionalFormatting>
  <conditionalFormatting sqref="C55:AG55 C56:U56 Z56:AF56 E57:AF57">
    <cfRule type="cellIs" dxfId="8" priority="2" operator="greaterThan">
      <formula>50</formula>
    </cfRule>
  </conditionalFormatting>
  <conditionalFormatting sqref="C55:AG55 C56:U56 Z56:AF56 E57:AG57">
    <cfRule type="cellIs" dxfId="7"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559"/>
    <col min="8" max="16384" width="9" style="4"/>
  </cols>
  <sheetData>
    <row r="1" spans="1:14" ht="20.100000000000001" customHeight="1">
      <c r="A1" s="1630" t="s">
        <v>122</v>
      </c>
      <c r="B1" s="499"/>
      <c r="C1" s="499"/>
      <c r="D1" s="499"/>
      <c r="E1" s="221"/>
      <c r="F1" s="2357" t="s">
        <v>40</v>
      </c>
      <c r="G1" s="2357"/>
      <c r="H1" s="57"/>
      <c r="I1" s="29"/>
      <c r="J1" s="29"/>
      <c r="K1" s="29"/>
      <c r="L1" s="29"/>
      <c r="M1" s="29"/>
    </row>
    <row r="2" spans="1:14" ht="20.100000000000001" customHeight="1">
      <c r="A2" s="1632" t="s">
        <v>123</v>
      </c>
      <c r="B2" s="1531"/>
      <c r="C2" s="1531"/>
      <c r="D2" s="1531"/>
      <c r="E2" s="221"/>
      <c r="F2" s="2358" t="s">
        <v>41</v>
      </c>
      <c r="G2" s="2358"/>
      <c r="H2" s="29"/>
      <c r="I2" s="29"/>
      <c r="J2" s="29"/>
      <c r="K2" s="29"/>
      <c r="L2" s="29"/>
      <c r="M2" s="29"/>
      <c r="N2" s="552"/>
    </row>
    <row r="3" spans="1:14" s="1" customFormat="1" ht="18" customHeight="1">
      <c r="A3" s="2" t="s">
        <v>1500</v>
      </c>
      <c r="B3" s="529"/>
      <c r="C3" s="529"/>
      <c r="G3" s="530"/>
    </row>
    <row r="4" spans="1:14" s="1" customFormat="1" ht="17.25" customHeight="1">
      <c r="A4" s="549" t="s">
        <v>1479</v>
      </c>
      <c r="B4" s="529"/>
      <c r="C4" s="529"/>
      <c r="G4" s="530"/>
    </row>
    <row r="5" spans="1:14" s="1" customFormat="1" ht="18" customHeight="1">
      <c r="A5" s="1550" t="s">
        <v>1501</v>
      </c>
      <c r="B5" s="5"/>
      <c r="C5" s="5"/>
      <c r="D5" s="5"/>
      <c r="G5" s="530"/>
    </row>
    <row r="6" spans="1:14" s="1" customFormat="1" ht="18" customHeight="1">
      <c r="A6" s="1545" t="s">
        <v>1608</v>
      </c>
      <c r="B6" s="1559"/>
      <c r="C6" s="1559"/>
      <c r="D6" s="1559"/>
      <c r="E6" s="1560"/>
      <c r="F6" s="1559"/>
      <c r="G6" s="530"/>
    </row>
    <row r="7" spans="1:14" s="7" customFormat="1" ht="75.75" customHeight="1" thickBot="1">
      <c r="A7" s="1190" t="s">
        <v>1252</v>
      </c>
      <c r="B7" s="1191" t="s">
        <v>1201</v>
      </c>
      <c r="C7" s="1162" t="s">
        <v>1253</v>
      </c>
      <c r="D7" s="1162" t="s">
        <v>1254</v>
      </c>
      <c r="E7" s="1443" t="s">
        <v>1255</v>
      </c>
      <c r="F7" s="1191" t="s">
        <v>1256</v>
      </c>
      <c r="G7" s="6"/>
      <c r="H7" s="553"/>
      <c r="I7" s="1439"/>
      <c r="J7" s="1439"/>
      <c r="K7" s="2404"/>
      <c r="L7" s="2404"/>
      <c r="M7" s="1439"/>
    </row>
    <row r="8" spans="1:14" s="7" customFormat="1" ht="18.75" customHeight="1" thickTop="1">
      <c r="A8" s="58" t="s">
        <v>332</v>
      </c>
      <c r="B8" s="1192">
        <v>2898525</v>
      </c>
      <c r="C8" s="1193">
        <v>1393553</v>
      </c>
      <c r="D8" s="1193">
        <v>1504972</v>
      </c>
      <c r="E8" s="1786">
        <v>145.31132501127991</v>
      </c>
      <c r="F8" s="1194">
        <v>107.99531844142277</v>
      </c>
      <c r="G8" s="1303"/>
      <c r="H8" s="1785"/>
      <c r="I8" s="12"/>
      <c r="J8" s="6"/>
      <c r="K8" s="6"/>
      <c r="L8" s="6"/>
      <c r="M8" s="6"/>
      <c r="N8" s="6"/>
    </row>
    <row r="9" spans="1:14" s="7" customFormat="1" ht="14.25" customHeight="1">
      <c r="A9" s="1561" t="s">
        <v>333</v>
      </c>
      <c r="B9" s="1757"/>
      <c r="C9" s="1757"/>
      <c r="D9" s="1757"/>
      <c r="E9" s="1786"/>
      <c r="F9" s="1194"/>
      <c r="G9" s="1303"/>
      <c r="H9" s="12"/>
      <c r="I9" s="13"/>
      <c r="J9" s="27"/>
      <c r="K9" s="27"/>
      <c r="L9" s="27"/>
      <c r="M9" s="27"/>
      <c r="N9" s="6"/>
    </row>
    <row r="10" spans="1:14" s="7" customFormat="1" ht="14.25" customHeight="1">
      <c r="A10" s="58" t="s">
        <v>271</v>
      </c>
      <c r="B10" s="1192">
        <v>557074</v>
      </c>
      <c r="C10" s="1193">
        <v>269563</v>
      </c>
      <c r="D10" s="1193">
        <v>287511</v>
      </c>
      <c r="E10" s="1786">
        <v>99.995332974331404</v>
      </c>
      <c r="F10" s="1194">
        <v>106.65818380118932</v>
      </c>
      <c r="G10" s="1303"/>
      <c r="H10" s="1785"/>
      <c r="I10" s="12"/>
      <c r="J10" s="60"/>
      <c r="K10" s="60"/>
      <c r="L10" s="60"/>
      <c r="M10" s="60"/>
      <c r="N10" s="6"/>
    </row>
    <row r="11" spans="1:14" s="7" customFormat="1" ht="14.25" customHeight="1">
      <c r="A11" s="1562" t="s">
        <v>272</v>
      </c>
      <c r="B11" s="1192"/>
      <c r="C11" s="1193"/>
      <c r="D11" s="1193"/>
      <c r="E11" s="1786"/>
      <c r="F11" s="1194"/>
      <c r="G11" s="1303"/>
      <c r="H11" s="12"/>
      <c r="I11" s="12"/>
      <c r="J11" s="27"/>
      <c r="K11" s="27"/>
      <c r="L11" s="27"/>
      <c r="M11" s="27"/>
      <c r="N11" s="6"/>
    </row>
    <row r="12" spans="1:14" s="7" customFormat="1" ht="14.25" customHeight="1">
      <c r="A12" s="508" t="s">
        <v>1257</v>
      </c>
      <c r="B12" s="1192"/>
      <c r="C12" s="1193"/>
      <c r="D12" s="1193"/>
      <c r="E12" s="1786"/>
      <c r="F12" s="1194"/>
      <c r="G12" s="1303"/>
      <c r="H12" s="12"/>
      <c r="I12" s="12"/>
      <c r="J12" s="6"/>
      <c r="K12" s="6"/>
      <c r="L12" s="6"/>
      <c r="M12" s="6"/>
      <c r="N12" s="6"/>
    </row>
    <row r="13" spans="1:14" s="7" customFormat="1" ht="14.25" customHeight="1">
      <c r="A13" s="512" t="s">
        <v>10</v>
      </c>
      <c r="B13" s="1757">
        <v>90032</v>
      </c>
      <c r="C13" s="1758">
        <v>43744</v>
      </c>
      <c r="D13" s="1758">
        <v>46288</v>
      </c>
      <c r="E13" s="1171">
        <v>69.042944785276077</v>
      </c>
      <c r="F13" s="1172">
        <v>105.81565471836139</v>
      </c>
      <c r="G13" s="1303"/>
      <c r="H13" s="1785"/>
      <c r="I13" s="12"/>
      <c r="J13" s="27"/>
      <c r="K13" s="27"/>
      <c r="L13" s="27"/>
      <c r="M13" s="27"/>
      <c r="N13" s="6"/>
    </row>
    <row r="14" spans="1:14" s="7" customFormat="1" ht="14.25" customHeight="1">
      <c r="A14" s="512" t="s">
        <v>27</v>
      </c>
      <c r="B14" s="1757">
        <v>49937</v>
      </c>
      <c r="C14" s="1758">
        <v>24467</v>
      </c>
      <c r="D14" s="1758">
        <v>25470</v>
      </c>
      <c r="E14" s="1171">
        <v>85.802405498281786</v>
      </c>
      <c r="F14" s="1172">
        <v>104.09939919074671</v>
      </c>
      <c r="G14" s="1303"/>
      <c r="H14" s="1785"/>
      <c r="I14" s="12"/>
      <c r="J14" s="27"/>
      <c r="K14" s="27"/>
      <c r="L14" s="27"/>
      <c r="M14" s="27"/>
      <c r="N14" s="6"/>
    </row>
    <row r="15" spans="1:14" s="7" customFormat="1" ht="14.25" customHeight="1">
      <c r="A15" s="512" t="s">
        <v>11</v>
      </c>
      <c r="B15" s="1757">
        <v>63388</v>
      </c>
      <c r="C15" s="1758">
        <v>30646</v>
      </c>
      <c r="D15" s="1758">
        <v>32742</v>
      </c>
      <c r="E15" s="1171">
        <v>101.09728867623605</v>
      </c>
      <c r="F15" s="1172">
        <v>106.83939176401489</v>
      </c>
      <c r="G15" s="1303"/>
      <c r="H15" s="1785"/>
      <c r="I15" s="12"/>
      <c r="J15" s="27"/>
      <c r="K15" s="27"/>
      <c r="L15" s="27"/>
      <c r="M15" s="27"/>
      <c r="N15" s="6"/>
    </row>
    <row r="16" spans="1:14" s="7" customFormat="1" ht="14.25" customHeight="1">
      <c r="A16" s="512" t="s">
        <v>12</v>
      </c>
      <c r="B16" s="1757">
        <v>43055</v>
      </c>
      <c r="C16" s="1758">
        <v>21076</v>
      </c>
      <c r="D16" s="1758">
        <v>21979</v>
      </c>
      <c r="E16" s="1171">
        <v>108.72474747474747</v>
      </c>
      <c r="F16" s="1172">
        <v>104.28449421142531</v>
      </c>
      <c r="G16" s="1303"/>
      <c r="H16" s="1785"/>
      <c r="I16" s="12"/>
      <c r="J16" s="6"/>
      <c r="K16" s="6"/>
      <c r="L16" s="6"/>
      <c r="M16" s="6"/>
      <c r="N16" s="6"/>
    </row>
    <row r="17" spans="1:14" s="7" customFormat="1" ht="14.25" customHeight="1">
      <c r="A17" s="512" t="s">
        <v>13</v>
      </c>
      <c r="B17" s="1757">
        <v>54070</v>
      </c>
      <c r="C17" s="1758">
        <v>26330</v>
      </c>
      <c r="D17" s="1758">
        <v>27740</v>
      </c>
      <c r="E17" s="1171">
        <v>126.33177570093459</v>
      </c>
      <c r="F17" s="1172">
        <v>105.35510824154957</v>
      </c>
      <c r="G17" s="1303"/>
      <c r="H17" s="1785"/>
      <c r="I17" s="6"/>
      <c r="J17" s="6"/>
      <c r="K17" s="6"/>
      <c r="L17" s="6"/>
      <c r="M17" s="6"/>
      <c r="N17" s="6"/>
    </row>
    <row r="18" spans="1:14" s="7" customFormat="1" ht="14.25" customHeight="1">
      <c r="A18" s="512" t="s">
        <v>14</v>
      </c>
      <c r="B18" s="1757">
        <v>45770</v>
      </c>
      <c r="C18" s="1758">
        <v>22268</v>
      </c>
      <c r="D18" s="1758">
        <v>23502</v>
      </c>
      <c r="E18" s="1171">
        <v>64.464788732394368</v>
      </c>
      <c r="F18" s="1172">
        <v>105.54158433626728</v>
      </c>
      <c r="G18" s="1303"/>
      <c r="H18" s="1785"/>
      <c r="I18" s="6"/>
      <c r="J18" s="6"/>
      <c r="K18" s="6"/>
      <c r="L18" s="6"/>
      <c r="M18" s="6"/>
      <c r="N18" s="6"/>
    </row>
    <row r="19" spans="1:14" s="7" customFormat="1" ht="14.25" customHeight="1">
      <c r="A19" s="512" t="s">
        <v>28</v>
      </c>
      <c r="B19" s="1757">
        <v>88770</v>
      </c>
      <c r="C19" s="1758">
        <v>43201</v>
      </c>
      <c r="D19" s="1758">
        <v>45569</v>
      </c>
      <c r="E19" s="1171">
        <v>105.80452920143027</v>
      </c>
      <c r="F19" s="1172">
        <v>105.48135459827319</v>
      </c>
      <c r="G19" s="1303"/>
      <c r="H19" s="1785"/>
      <c r="I19" s="6"/>
      <c r="J19" s="6"/>
      <c r="K19" s="6"/>
      <c r="L19" s="6"/>
      <c r="M19" s="6"/>
      <c r="N19" s="6"/>
    </row>
    <row r="20" spans="1:14" s="7" customFormat="1" ht="14.25" customHeight="1">
      <c r="A20" s="512" t="s">
        <v>15</v>
      </c>
      <c r="B20" s="1757">
        <v>43274</v>
      </c>
      <c r="C20" s="1758">
        <v>21248</v>
      </c>
      <c r="D20" s="1758">
        <v>22026</v>
      </c>
      <c r="E20" s="1171">
        <v>75.128472222222229</v>
      </c>
      <c r="F20" s="1172">
        <v>103.66152108433735</v>
      </c>
      <c r="G20" s="1303"/>
      <c r="H20" s="1785"/>
      <c r="I20" s="6"/>
      <c r="J20" s="6"/>
      <c r="K20" s="6"/>
      <c r="L20" s="6"/>
      <c r="M20" s="6"/>
      <c r="N20" s="6"/>
    </row>
    <row r="21" spans="1:14" s="7" customFormat="1" ht="26.1" customHeight="1">
      <c r="A21" s="554" t="s">
        <v>1258</v>
      </c>
      <c r="B21" s="1757"/>
      <c r="C21" s="1758"/>
      <c r="D21" s="1758"/>
      <c r="E21" s="1786"/>
      <c r="F21" s="1194"/>
      <c r="G21" s="1303"/>
      <c r="H21" s="27"/>
      <c r="I21" s="6"/>
      <c r="J21" s="6"/>
      <c r="K21" s="6"/>
      <c r="L21" s="6"/>
      <c r="M21" s="6"/>
      <c r="N21" s="6"/>
    </row>
    <row r="22" spans="1:14" s="7" customFormat="1" ht="14.25" customHeight="1">
      <c r="A22" s="512" t="s">
        <v>276</v>
      </c>
      <c r="B22" s="1757">
        <v>78778</v>
      </c>
      <c r="C22" s="1758">
        <v>36583</v>
      </c>
      <c r="D22" s="1758">
        <v>42195</v>
      </c>
      <c r="E22" s="1171">
        <v>722.73394495412845</v>
      </c>
      <c r="F22" s="1172">
        <v>115.34045868299484</v>
      </c>
      <c r="G22" s="1303"/>
      <c r="H22" s="1785"/>
      <c r="I22" s="6"/>
      <c r="J22" s="6"/>
      <c r="K22" s="6"/>
      <c r="L22" s="6"/>
      <c r="M22" s="6"/>
      <c r="N22" s="6"/>
    </row>
    <row r="23" spans="1:14" s="7" customFormat="1" ht="14.25" customHeight="1">
      <c r="A23" s="217" t="s">
        <v>273</v>
      </c>
      <c r="B23" s="1192">
        <v>447020</v>
      </c>
      <c r="C23" s="1193">
        <v>216771</v>
      </c>
      <c r="D23" s="1193">
        <v>230249</v>
      </c>
      <c r="E23" s="1786">
        <v>128.75</v>
      </c>
      <c r="F23" s="1194">
        <v>106.21762136079087</v>
      </c>
      <c r="G23" s="1303"/>
      <c r="H23" s="1785"/>
      <c r="I23" s="60"/>
      <c r="J23" s="60"/>
      <c r="K23" s="60"/>
      <c r="L23" s="60"/>
      <c r="M23" s="60"/>
      <c r="N23" s="6"/>
    </row>
    <row r="24" spans="1:14" s="7" customFormat="1" ht="14.25" customHeight="1">
      <c r="A24" s="1562" t="s">
        <v>272</v>
      </c>
      <c r="B24" s="1192"/>
      <c r="C24" s="1193"/>
      <c r="D24" s="1193"/>
      <c r="E24" s="1786"/>
      <c r="F24" s="1194"/>
      <c r="G24" s="1303"/>
      <c r="H24" s="12"/>
      <c r="I24" s="12"/>
      <c r="J24" s="27"/>
      <c r="K24" s="27"/>
      <c r="L24" s="27"/>
      <c r="M24" s="27"/>
      <c r="N24" s="6"/>
    </row>
    <row r="25" spans="1:14" s="7" customFormat="1" ht="14.25" customHeight="1">
      <c r="A25" s="508" t="s">
        <v>1257</v>
      </c>
      <c r="B25" s="1757"/>
      <c r="C25" s="1758"/>
      <c r="D25" s="1758"/>
      <c r="E25" s="1786"/>
      <c r="F25" s="1194"/>
      <c r="G25" s="1303"/>
      <c r="H25" s="3"/>
      <c r="I25" s="6"/>
      <c r="J25" s="6"/>
      <c r="K25" s="6"/>
      <c r="L25" s="6"/>
      <c r="M25" s="6"/>
      <c r="N25" s="6"/>
    </row>
    <row r="26" spans="1:14" s="7" customFormat="1" ht="14.25" customHeight="1">
      <c r="A26" s="512" t="s">
        <v>8</v>
      </c>
      <c r="B26" s="1757">
        <v>88852</v>
      </c>
      <c r="C26" s="1758">
        <v>43198</v>
      </c>
      <c r="D26" s="1758">
        <v>45654</v>
      </c>
      <c r="E26" s="1171">
        <v>200.56884875846501</v>
      </c>
      <c r="F26" s="1172">
        <v>105.68544840038892</v>
      </c>
      <c r="G26" s="1303"/>
      <c r="H26" s="1785"/>
      <c r="I26" s="27"/>
      <c r="J26" s="27"/>
      <c r="K26" s="27"/>
      <c r="L26" s="27"/>
      <c r="M26" s="27"/>
      <c r="N26" s="6"/>
    </row>
    <row r="27" spans="1:14" s="7" customFormat="1" ht="14.25" customHeight="1">
      <c r="A27" s="512" t="s">
        <v>9</v>
      </c>
      <c r="B27" s="1757">
        <v>34698</v>
      </c>
      <c r="C27" s="1758">
        <v>17167</v>
      </c>
      <c r="D27" s="1758">
        <v>17531</v>
      </c>
      <c r="E27" s="1171">
        <v>47.016260162601625</v>
      </c>
      <c r="F27" s="1172">
        <v>102.12034717772471</v>
      </c>
      <c r="G27" s="1303"/>
      <c r="H27" s="1785"/>
      <c r="I27" s="6"/>
      <c r="J27" s="6"/>
      <c r="K27" s="6"/>
      <c r="L27" s="6"/>
      <c r="M27" s="6"/>
      <c r="N27" s="6"/>
    </row>
    <row r="28" spans="1:14" s="7" customFormat="1" ht="14.25" customHeight="1">
      <c r="A28" s="512" t="s">
        <v>29</v>
      </c>
      <c r="B28" s="1757">
        <v>55210</v>
      </c>
      <c r="C28" s="1758">
        <v>27089</v>
      </c>
      <c r="D28" s="1758">
        <v>28121</v>
      </c>
      <c r="E28" s="1171">
        <v>74.206989247311824</v>
      </c>
      <c r="F28" s="1172">
        <v>103.80966443944035</v>
      </c>
      <c r="G28" s="1303"/>
      <c r="H28" s="1785"/>
      <c r="I28" s="6"/>
      <c r="J28" s="6"/>
      <c r="K28" s="6"/>
      <c r="L28" s="6"/>
      <c r="M28" s="6"/>
      <c r="N28" s="6"/>
    </row>
    <row r="29" spans="1:14" s="7" customFormat="1" ht="14.25" customHeight="1">
      <c r="A29" s="512" t="s">
        <v>203</v>
      </c>
      <c r="B29" s="1759">
        <v>106106</v>
      </c>
      <c r="C29" s="1760">
        <v>51247</v>
      </c>
      <c r="D29" s="1760">
        <v>54859</v>
      </c>
      <c r="E29" s="1171">
        <v>149.02528089887642</v>
      </c>
      <c r="F29" s="1172">
        <v>107.0482174566316</v>
      </c>
      <c r="G29" s="1303"/>
      <c r="H29" s="1785"/>
      <c r="I29" s="6"/>
      <c r="J29" s="6"/>
      <c r="K29" s="6"/>
      <c r="L29" s="6"/>
      <c r="M29" s="6"/>
      <c r="N29" s="6"/>
    </row>
    <row r="30" spans="1:14" s="7" customFormat="1" ht="14.25" customHeight="1">
      <c r="A30" s="512" t="s">
        <v>30</v>
      </c>
      <c r="B30" s="1757">
        <v>63082</v>
      </c>
      <c r="C30" s="1758">
        <v>31179</v>
      </c>
      <c r="D30" s="1758">
        <v>31903</v>
      </c>
      <c r="E30" s="1171">
        <v>80.97817715019255</v>
      </c>
      <c r="F30" s="1172">
        <v>102.3220757561179</v>
      </c>
      <c r="G30" s="1303"/>
      <c r="H30" s="1785"/>
      <c r="I30" s="6"/>
      <c r="J30" s="6"/>
      <c r="K30" s="6"/>
      <c r="L30" s="6"/>
      <c r="M30" s="6"/>
      <c r="N30" s="6"/>
    </row>
    <row r="31" spans="1:14" s="7" customFormat="1" ht="26.1" customHeight="1">
      <c r="A31" s="554" t="s">
        <v>1258</v>
      </c>
      <c r="B31" s="1757"/>
      <c r="C31" s="1758"/>
      <c r="D31" s="1758"/>
      <c r="E31" s="1786"/>
      <c r="F31" s="1194"/>
      <c r="G31" s="1303"/>
      <c r="H31" s="27"/>
      <c r="I31" s="6"/>
      <c r="J31" s="6"/>
      <c r="K31" s="6"/>
      <c r="L31" s="6"/>
      <c r="M31" s="6"/>
      <c r="N31" s="6"/>
    </row>
    <row r="32" spans="1:14" s="7" customFormat="1" ht="14.25" customHeight="1">
      <c r="A32" s="512" t="s">
        <v>277</v>
      </c>
      <c r="B32" s="1757">
        <v>99072</v>
      </c>
      <c r="C32" s="1758">
        <v>46891</v>
      </c>
      <c r="D32" s="1758">
        <v>52181</v>
      </c>
      <c r="E32" s="1171">
        <v>1769.1428571428571</v>
      </c>
      <c r="F32" s="1172">
        <v>111.28148258727688</v>
      </c>
      <c r="G32" s="1303"/>
      <c r="H32" s="1785"/>
      <c r="I32" s="6"/>
      <c r="J32" s="6"/>
      <c r="K32" s="6"/>
      <c r="L32" s="6"/>
      <c r="M32" s="6"/>
      <c r="N32" s="6"/>
    </row>
    <row r="33" spans="1:14" s="7" customFormat="1" ht="14.25" customHeight="1">
      <c r="A33" s="58" t="s">
        <v>274</v>
      </c>
      <c r="B33" s="1192">
        <v>644763</v>
      </c>
      <c r="C33" s="1193">
        <v>309359</v>
      </c>
      <c r="D33" s="1193">
        <v>335404</v>
      </c>
      <c r="E33" s="1786">
        <v>154.28643216080403</v>
      </c>
      <c r="F33" s="1194">
        <v>108.41902126655438</v>
      </c>
      <c r="G33" s="1303"/>
      <c r="H33" s="1785"/>
      <c r="I33" s="60"/>
      <c r="J33" s="60"/>
      <c r="K33" s="60"/>
      <c r="L33" s="60"/>
      <c r="M33" s="60"/>
      <c r="N33" s="6"/>
    </row>
    <row r="34" spans="1:14" s="7" customFormat="1" ht="14.25" customHeight="1">
      <c r="A34" s="1562" t="s">
        <v>272</v>
      </c>
      <c r="B34" s="1192"/>
      <c r="C34" s="1193"/>
      <c r="D34" s="1193"/>
      <c r="E34" s="1786"/>
      <c r="F34" s="1194"/>
      <c r="G34" s="1303"/>
      <c r="H34" s="12"/>
      <c r="I34" s="12"/>
      <c r="J34" s="27"/>
      <c r="K34" s="27"/>
      <c r="L34" s="27"/>
      <c r="M34" s="27"/>
      <c r="N34" s="6"/>
    </row>
    <row r="35" spans="1:14" s="7" customFormat="1" ht="14.25" customHeight="1">
      <c r="A35" s="508" t="s">
        <v>1257</v>
      </c>
      <c r="B35" s="1757"/>
      <c r="C35" s="1758"/>
      <c r="D35" s="1758"/>
      <c r="E35" s="1786"/>
      <c r="F35" s="1194"/>
      <c r="G35" s="1303"/>
      <c r="H35" s="3"/>
      <c r="I35" s="6"/>
      <c r="J35" s="6"/>
      <c r="K35" s="6"/>
      <c r="L35" s="6"/>
      <c r="M35" s="6"/>
      <c r="N35" s="6"/>
    </row>
    <row r="36" spans="1:14" s="7" customFormat="1" ht="14.25" customHeight="1">
      <c r="A36" s="512" t="s">
        <v>204</v>
      </c>
      <c r="B36" s="1757">
        <v>100519</v>
      </c>
      <c r="C36" s="1758">
        <v>47849</v>
      </c>
      <c r="D36" s="1758">
        <v>52670</v>
      </c>
      <c r="E36" s="1171">
        <v>209.8517745302714</v>
      </c>
      <c r="F36" s="1172">
        <v>110.07544567284582</v>
      </c>
      <c r="G36" s="1303"/>
      <c r="H36" s="1785"/>
      <c r="I36" s="27"/>
      <c r="J36" s="27"/>
      <c r="K36" s="27"/>
      <c r="L36" s="27"/>
      <c r="M36" s="27"/>
      <c r="N36" s="6"/>
    </row>
    <row r="37" spans="1:14" s="7" customFormat="1" ht="14.25" customHeight="1">
      <c r="A37" s="512" t="s">
        <v>205</v>
      </c>
      <c r="B37" s="1757">
        <v>157191</v>
      </c>
      <c r="C37" s="1758">
        <v>75840</v>
      </c>
      <c r="D37" s="1758">
        <v>81351</v>
      </c>
      <c r="E37" s="1171">
        <v>95.731425091352008</v>
      </c>
      <c r="F37" s="1172">
        <v>107.26661392405063</v>
      </c>
      <c r="G37" s="1303"/>
      <c r="H37" s="1785"/>
      <c r="I37" s="6"/>
      <c r="J37" s="6"/>
      <c r="K37" s="6"/>
      <c r="L37" s="6"/>
      <c r="M37" s="6"/>
      <c r="N37" s="6"/>
    </row>
    <row r="38" spans="1:14" s="7" customFormat="1" ht="14.25" customHeight="1">
      <c r="A38" s="512" t="s">
        <v>31</v>
      </c>
      <c r="B38" s="1757">
        <v>156550</v>
      </c>
      <c r="C38" s="1758">
        <v>75506</v>
      </c>
      <c r="D38" s="1758">
        <v>81044</v>
      </c>
      <c r="E38" s="1171">
        <v>211.26855600539812</v>
      </c>
      <c r="F38" s="1172">
        <v>107.3345164622679</v>
      </c>
      <c r="G38" s="1303"/>
      <c r="H38" s="1785"/>
      <c r="I38" s="6"/>
      <c r="J38" s="6"/>
      <c r="K38" s="6"/>
      <c r="L38" s="6"/>
      <c r="M38" s="6"/>
      <c r="N38" s="6"/>
    </row>
    <row r="39" spans="1:14" s="7" customFormat="1" ht="14.25" customHeight="1">
      <c r="A39" s="512" t="s">
        <v>206</v>
      </c>
      <c r="B39" s="1757">
        <v>55414</v>
      </c>
      <c r="C39" s="1758">
        <v>26670</v>
      </c>
      <c r="D39" s="1758">
        <v>28744</v>
      </c>
      <c r="E39" s="1171">
        <v>128.86976744186046</v>
      </c>
      <c r="F39" s="1172">
        <v>107.77652793400824</v>
      </c>
      <c r="G39" s="1303"/>
      <c r="H39" s="1785"/>
      <c r="I39" s="6"/>
      <c r="J39" s="556"/>
      <c r="K39" s="6"/>
      <c r="L39" s="6"/>
      <c r="M39" s="6"/>
      <c r="N39" s="6"/>
    </row>
    <row r="40" spans="1:14" s="7" customFormat="1" ht="14.25" customHeight="1">
      <c r="A40" s="512" t="s">
        <v>32</v>
      </c>
      <c r="B40" s="1757">
        <v>64486</v>
      </c>
      <c r="C40" s="1758">
        <v>31397</v>
      </c>
      <c r="D40" s="1758">
        <v>33089</v>
      </c>
      <c r="E40" s="1171">
        <v>80.406483790523694</v>
      </c>
      <c r="F40" s="1172">
        <v>105.389049909227</v>
      </c>
      <c r="G40" s="1303"/>
      <c r="H40" s="1785"/>
      <c r="I40" s="6"/>
      <c r="J40" s="88"/>
      <c r="K40" s="6"/>
      <c r="L40" s="6"/>
      <c r="M40" s="6"/>
      <c r="N40" s="6"/>
    </row>
    <row r="41" spans="1:14" s="7" customFormat="1" ht="26.1" customHeight="1">
      <c r="A41" s="554" t="s">
        <v>1258</v>
      </c>
      <c r="B41" s="1757"/>
      <c r="C41" s="1758"/>
      <c r="D41" s="1758"/>
      <c r="E41" s="1786"/>
      <c r="F41" s="1194"/>
      <c r="G41" s="1303"/>
      <c r="H41" s="27"/>
      <c r="I41" s="6"/>
      <c r="J41" s="6"/>
      <c r="K41" s="6"/>
      <c r="L41" s="6"/>
      <c r="M41" s="6"/>
      <c r="N41" s="6"/>
    </row>
    <row r="42" spans="1:14" s="7" customFormat="1" ht="14.25" customHeight="1">
      <c r="A42" s="512" t="s">
        <v>278</v>
      </c>
      <c r="B42" s="1757">
        <v>110603</v>
      </c>
      <c r="C42" s="1758">
        <v>52097</v>
      </c>
      <c r="D42" s="1758">
        <v>58506</v>
      </c>
      <c r="E42" s="1171">
        <v>1301.2117647058824</v>
      </c>
      <c r="F42" s="1172">
        <v>112.30205194157053</v>
      </c>
      <c r="G42" s="1303"/>
      <c r="H42" s="1785"/>
      <c r="I42" s="6"/>
      <c r="J42" s="88"/>
      <c r="K42" s="6"/>
      <c r="L42" s="6"/>
      <c r="M42" s="6"/>
      <c r="N42" s="6"/>
    </row>
    <row r="43" spans="1:14" s="7" customFormat="1" ht="14.25" customHeight="1">
      <c r="A43" s="58" t="s">
        <v>275</v>
      </c>
      <c r="B43" s="1192">
        <v>605886</v>
      </c>
      <c r="C43" s="1193">
        <v>297114</v>
      </c>
      <c r="D43" s="1193">
        <v>308772</v>
      </c>
      <c r="E43" s="1786">
        <v>94.198694029850742</v>
      </c>
      <c r="F43" s="1194">
        <v>103.92374644076013</v>
      </c>
      <c r="G43" s="1303"/>
      <c r="H43" s="1785"/>
      <c r="I43" s="60"/>
      <c r="J43" s="60"/>
      <c r="K43" s="60"/>
      <c r="L43" s="60"/>
      <c r="M43" s="60"/>
      <c r="N43" s="6"/>
    </row>
    <row r="44" spans="1:14" s="7" customFormat="1" ht="14.25" customHeight="1">
      <c r="A44" s="1562" t="s">
        <v>272</v>
      </c>
      <c r="B44" s="1192"/>
      <c r="C44" s="1193"/>
      <c r="D44" s="1193"/>
      <c r="E44" s="1786"/>
      <c r="F44" s="1194"/>
      <c r="G44" s="1303"/>
      <c r="H44" s="12"/>
      <c r="I44" s="12"/>
      <c r="J44" s="27"/>
      <c r="K44" s="27"/>
      <c r="L44" s="27"/>
      <c r="M44" s="27"/>
      <c r="N44" s="6"/>
    </row>
    <row r="45" spans="1:14" s="7" customFormat="1" ht="14.25" customHeight="1">
      <c r="A45" s="508" t="s">
        <v>1257</v>
      </c>
      <c r="B45" s="1757"/>
      <c r="C45" s="1758"/>
      <c r="D45" s="1758"/>
      <c r="E45" s="1786"/>
      <c r="F45" s="1194"/>
      <c r="G45" s="1303"/>
      <c r="H45" s="3"/>
      <c r="I45" s="6"/>
      <c r="J45" s="6"/>
      <c r="K45" s="6"/>
      <c r="L45" s="6"/>
      <c r="M45" s="6"/>
      <c r="N45" s="6"/>
    </row>
    <row r="46" spans="1:14" s="7" customFormat="1" ht="14.25" customHeight="1">
      <c r="A46" s="512" t="s">
        <v>33</v>
      </c>
      <c r="B46" s="1757">
        <v>36913</v>
      </c>
      <c r="C46" s="1758">
        <v>18253</v>
      </c>
      <c r="D46" s="1758">
        <v>18660</v>
      </c>
      <c r="E46" s="1171">
        <v>51.62657342657343</v>
      </c>
      <c r="F46" s="1172">
        <v>102.22977044869337</v>
      </c>
      <c r="G46" s="1303"/>
      <c r="H46" s="1785"/>
      <c r="I46" s="6"/>
      <c r="J46" s="6"/>
      <c r="K46" s="6"/>
      <c r="L46" s="6"/>
      <c r="M46" s="6"/>
      <c r="N46" s="6"/>
    </row>
    <row r="47" spans="1:14" s="7" customFormat="1" ht="14.25" customHeight="1">
      <c r="A47" s="512" t="s">
        <v>207</v>
      </c>
      <c r="B47" s="1757">
        <v>107328</v>
      </c>
      <c r="C47" s="1758">
        <v>52463</v>
      </c>
      <c r="D47" s="1758">
        <v>54865</v>
      </c>
      <c r="E47" s="1171">
        <v>102.31458531935176</v>
      </c>
      <c r="F47" s="1172">
        <v>104.57846482282751</v>
      </c>
      <c r="G47" s="1303"/>
      <c r="H47" s="1785"/>
    </row>
    <row r="48" spans="1:14" s="7" customFormat="1" ht="14.25" customHeight="1">
      <c r="A48" s="512" t="s">
        <v>208</v>
      </c>
      <c r="B48" s="1757">
        <v>76831</v>
      </c>
      <c r="C48" s="1758">
        <v>37370</v>
      </c>
      <c r="D48" s="1758">
        <v>39461</v>
      </c>
      <c r="E48" s="1171">
        <v>146.62404580152671</v>
      </c>
      <c r="F48" s="1172">
        <v>105.59539737757559</v>
      </c>
      <c r="G48" s="1303"/>
      <c r="H48" s="1785"/>
    </row>
    <row r="49" spans="1:14" s="7" customFormat="1" ht="14.25" customHeight="1">
      <c r="A49" s="512" t="s">
        <v>209</v>
      </c>
      <c r="B49" s="1757">
        <v>43456</v>
      </c>
      <c r="C49" s="1758">
        <v>21512</v>
      </c>
      <c r="D49" s="1758">
        <v>21944</v>
      </c>
      <c r="E49" s="1171">
        <v>69.864951768488751</v>
      </c>
      <c r="F49" s="1172">
        <v>102.00818148010413</v>
      </c>
      <c r="G49" s="1303"/>
      <c r="H49" s="1785"/>
    </row>
    <row r="50" spans="1:14" s="7" customFormat="1" ht="14.25" customHeight="1">
      <c r="A50" s="512" t="s">
        <v>210</v>
      </c>
      <c r="B50" s="1757">
        <v>55356</v>
      </c>
      <c r="C50" s="1758">
        <v>27388</v>
      </c>
      <c r="D50" s="1758">
        <v>27968</v>
      </c>
      <c r="E50" s="1171">
        <v>78.630681818181813</v>
      </c>
      <c r="F50" s="1172">
        <v>102.11771578793632</v>
      </c>
      <c r="G50" s="1303"/>
      <c r="H50" s="1785"/>
    </row>
    <row r="51" spans="1:14" s="7" customFormat="1" ht="14.25" customHeight="1">
      <c r="A51" s="512" t="s">
        <v>34</v>
      </c>
      <c r="B51" s="1757">
        <v>85401</v>
      </c>
      <c r="C51" s="1758">
        <v>41945</v>
      </c>
      <c r="D51" s="1758">
        <v>43456</v>
      </c>
      <c r="E51" s="1171">
        <v>83.3180487804878</v>
      </c>
      <c r="F51" s="1172">
        <v>103.60233639289547</v>
      </c>
      <c r="G51" s="1303"/>
      <c r="H51" s="1785"/>
    </row>
    <row r="52" spans="1:14" s="7" customFormat="1" ht="14.25" customHeight="1">
      <c r="A52" s="512" t="s">
        <v>211</v>
      </c>
      <c r="B52" s="1757">
        <v>46725</v>
      </c>
      <c r="C52" s="1758">
        <v>22854</v>
      </c>
      <c r="D52" s="1758">
        <v>23871</v>
      </c>
      <c r="E52" s="1171">
        <v>69.222222222222229</v>
      </c>
      <c r="F52" s="1172">
        <v>104.44998687319507</v>
      </c>
      <c r="G52" s="1303"/>
      <c r="H52" s="1785"/>
    </row>
    <row r="53" spans="1:14" s="7" customFormat="1" ht="14.25" customHeight="1">
      <c r="A53" s="512" t="s">
        <v>212</v>
      </c>
      <c r="B53" s="1757">
        <v>153876</v>
      </c>
      <c r="C53" s="1758">
        <v>75329</v>
      </c>
      <c r="D53" s="1758">
        <v>78547</v>
      </c>
      <c r="E53" s="1171">
        <v>137.6350626118068</v>
      </c>
      <c r="F53" s="1172">
        <v>104.27192714625177</v>
      </c>
      <c r="G53" s="1303"/>
      <c r="H53" s="1785"/>
    </row>
    <row r="54" spans="1:14" s="7" customFormat="1" ht="14.25" customHeight="1">
      <c r="A54" s="58" t="s">
        <v>213</v>
      </c>
      <c r="B54" s="1192">
        <v>643782</v>
      </c>
      <c r="C54" s="1193">
        <v>300746</v>
      </c>
      <c r="D54" s="1193">
        <v>343036</v>
      </c>
      <c r="E54" s="1786">
        <v>2197.2081911262799</v>
      </c>
      <c r="F54" s="1194">
        <v>114.06169990623316</v>
      </c>
      <c r="G54" s="1303"/>
      <c r="H54" s="1785"/>
    </row>
    <row r="55" spans="1:14" s="7" customFormat="1" ht="33.75">
      <c r="A55" s="1563" t="s">
        <v>1259</v>
      </c>
      <c r="B55" s="1192"/>
      <c r="C55" s="1193"/>
      <c r="D55" s="1193"/>
      <c r="E55" s="1174"/>
      <c r="F55" s="1194"/>
      <c r="G55" s="12"/>
      <c r="H55" s="12"/>
      <c r="I55" s="12"/>
      <c r="J55" s="27"/>
      <c r="K55" s="27"/>
      <c r="L55" s="27"/>
      <c r="M55" s="27"/>
      <c r="N55" s="6"/>
    </row>
    <row r="56" spans="1:14" s="7" customFormat="1" ht="12.95" customHeight="1">
      <c r="A56" s="61"/>
      <c r="B56" s="65"/>
      <c r="C56" s="65"/>
      <c r="D56" s="65"/>
      <c r="E56" s="59"/>
      <c r="F56" s="558"/>
      <c r="G56" s="59"/>
      <c r="H56" s="555"/>
    </row>
    <row r="57" spans="1:14" ht="12.95" customHeight="1">
      <c r="A57" s="520" t="s">
        <v>1251</v>
      </c>
      <c r="B57" s="7"/>
      <c r="C57" s="7"/>
      <c r="D57" s="7"/>
      <c r="E57" s="7"/>
      <c r="F57" s="7"/>
      <c r="G57" s="6"/>
      <c r="H57" s="7"/>
      <c r="I57" s="7"/>
      <c r="J57" s="7"/>
    </row>
    <row r="58" spans="1:14" ht="12.95" customHeight="1">
      <c r="A58" s="1543" t="s">
        <v>279</v>
      </c>
      <c r="B58" s="1564"/>
      <c r="C58" s="1564"/>
      <c r="D58" s="1564"/>
      <c r="E58" s="1564"/>
      <c r="F58" s="1564"/>
      <c r="G58" s="533"/>
      <c r="H58" s="1564"/>
      <c r="I58" s="1564"/>
      <c r="J58" s="1564"/>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P16" sqref="P16"/>
    </sheetView>
  </sheetViews>
  <sheetFormatPr defaultColWidth="9" defaultRowHeight="14.25"/>
  <cols>
    <col min="1" max="1" width="22.875" style="1" customWidth="1"/>
    <col min="2" max="12" width="6.5" style="1" customWidth="1"/>
    <col min="13" max="13" width="9" style="530"/>
    <col min="14" max="16384" width="9" style="1"/>
  </cols>
  <sheetData>
    <row r="1" spans="1:15" s="496" customFormat="1" ht="18" customHeight="1">
      <c r="A1" s="223" t="s">
        <v>1502</v>
      </c>
      <c r="B1" s="560"/>
      <c r="C1" s="560"/>
      <c r="D1" s="561"/>
      <c r="E1" s="561"/>
      <c r="F1" s="561"/>
      <c r="G1" s="561"/>
      <c r="H1" s="2"/>
      <c r="I1" s="1437" t="s">
        <v>40</v>
      </c>
      <c r="J1" s="1437"/>
      <c r="M1" s="62"/>
    </row>
    <row r="2" spans="1:15" s="29" customFormat="1" ht="18" customHeight="1">
      <c r="A2" s="549" t="s">
        <v>1479</v>
      </c>
      <c r="B2" s="562"/>
      <c r="C2" s="562"/>
      <c r="D2" s="562"/>
      <c r="E2" s="562"/>
      <c r="F2" s="562"/>
      <c r="G2" s="562"/>
      <c r="H2" s="1"/>
      <c r="I2" s="1565" t="s">
        <v>41</v>
      </c>
      <c r="J2" s="1565"/>
      <c r="K2" s="528"/>
    </row>
    <row r="3" spans="1:15" s="29" customFormat="1" ht="18" customHeight="1">
      <c r="A3" s="1550" t="s">
        <v>1503</v>
      </c>
      <c r="B3" s="562"/>
      <c r="C3" s="562"/>
      <c r="D3" s="562"/>
      <c r="E3" s="562"/>
      <c r="F3" s="562"/>
      <c r="G3" s="562"/>
      <c r="H3" s="1"/>
      <c r="I3" s="1"/>
      <c r="J3" s="1"/>
      <c r="L3" s="563"/>
      <c r="M3" s="528"/>
    </row>
    <row r="4" spans="1:15" s="29" customFormat="1" ht="18" customHeight="1">
      <c r="A4" s="1545" t="s">
        <v>1609</v>
      </c>
      <c r="B4" s="1566"/>
      <c r="C4" s="1566"/>
      <c r="D4" s="1566"/>
      <c r="E4" s="1566"/>
      <c r="F4" s="1566"/>
      <c r="G4" s="1566"/>
      <c r="H4" s="529"/>
      <c r="I4" s="529"/>
      <c r="J4" s="529"/>
      <c r="K4" s="563"/>
      <c r="L4" s="563"/>
      <c r="M4" s="528"/>
    </row>
    <row r="5" spans="1:15" s="7" customFormat="1" ht="18" customHeight="1">
      <c r="A5" s="2401" t="s">
        <v>1252</v>
      </c>
      <c r="B5" s="2454" t="s">
        <v>1260</v>
      </c>
      <c r="C5" s="2454"/>
      <c r="D5" s="2454"/>
      <c r="E5" s="2454"/>
      <c r="F5" s="2454"/>
      <c r="G5" s="2454"/>
      <c r="H5" s="2454"/>
      <c r="I5" s="2454"/>
      <c r="J5" s="2454"/>
      <c r="K5" s="2454"/>
      <c r="L5" s="2454"/>
      <c r="M5" s="6"/>
    </row>
    <row r="6" spans="1:15" s="7" customFormat="1" ht="54" customHeight="1" thickBot="1">
      <c r="A6" s="2453"/>
      <c r="B6" s="1107" t="s">
        <v>336</v>
      </c>
      <c r="C6" s="1195" t="s">
        <v>2</v>
      </c>
      <c r="D6" s="1195" t="s">
        <v>3</v>
      </c>
      <c r="E6" s="1195" t="s">
        <v>4</v>
      </c>
      <c r="F6" s="1195" t="s">
        <v>5</v>
      </c>
      <c r="G6" s="1195" t="s">
        <v>6</v>
      </c>
      <c r="H6" s="1195" t="s">
        <v>124</v>
      </c>
      <c r="I6" s="1195" t="s">
        <v>125</v>
      </c>
      <c r="J6" s="1195" t="s">
        <v>126</v>
      </c>
      <c r="K6" s="1195" t="s">
        <v>7</v>
      </c>
      <c r="L6" s="1108" t="s">
        <v>1261</v>
      </c>
      <c r="M6" s="553"/>
      <c r="N6" s="553"/>
    </row>
    <row r="7" spans="1:15" s="7" customFormat="1" ht="17.25" customHeight="1" thickTop="1">
      <c r="A7" s="58" t="s">
        <v>332</v>
      </c>
      <c r="B7" s="1761">
        <v>81572</v>
      </c>
      <c r="C7" s="1762">
        <v>110215</v>
      </c>
      <c r="D7" s="1763">
        <v>176838</v>
      </c>
      <c r="E7" s="1763">
        <v>80311</v>
      </c>
      <c r="F7" s="1763">
        <v>73091</v>
      </c>
      <c r="G7" s="1763">
        <v>165158</v>
      </c>
      <c r="H7" s="1763">
        <v>395955</v>
      </c>
      <c r="I7" s="1763">
        <v>498393</v>
      </c>
      <c r="J7" s="1764">
        <v>361351</v>
      </c>
      <c r="K7" s="1763">
        <v>393721</v>
      </c>
      <c r="L7" s="1765">
        <v>561920</v>
      </c>
      <c r="M7" s="13"/>
    </row>
    <row r="8" spans="1:15" s="7" customFormat="1" ht="14.25" customHeight="1">
      <c r="A8" s="1561" t="s">
        <v>333</v>
      </c>
      <c r="B8" s="1766"/>
      <c r="C8" s="1766"/>
      <c r="D8" s="1766"/>
      <c r="E8" s="1767"/>
      <c r="F8" s="1767"/>
      <c r="G8" s="1767"/>
      <c r="H8" s="1766"/>
      <c r="I8" s="1766"/>
      <c r="J8" s="1766"/>
      <c r="K8" s="1766"/>
      <c r="L8" s="1768"/>
      <c r="M8" s="13"/>
    </row>
    <row r="9" spans="1:15" s="7" customFormat="1" ht="14.25" customHeight="1">
      <c r="A9" s="58" t="s">
        <v>271</v>
      </c>
      <c r="B9" s="1766">
        <v>12944</v>
      </c>
      <c r="C9" s="1766">
        <v>18842</v>
      </c>
      <c r="D9" s="1766">
        <v>32313</v>
      </c>
      <c r="E9" s="1767">
        <v>15695</v>
      </c>
      <c r="F9" s="1767">
        <v>14727</v>
      </c>
      <c r="G9" s="1767">
        <v>34062</v>
      </c>
      <c r="H9" s="1766">
        <v>74428</v>
      </c>
      <c r="I9" s="1766">
        <v>91009</v>
      </c>
      <c r="J9" s="1766">
        <v>70899</v>
      </c>
      <c r="K9" s="1766">
        <v>82435</v>
      </c>
      <c r="L9" s="1768">
        <v>109720</v>
      </c>
      <c r="M9" s="13"/>
      <c r="N9" s="1304"/>
      <c r="O9" s="27"/>
    </row>
    <row r="10" spans="1:15" s="7" customFormat="1" ht="14.25" customHeight="1">
      <c r="A10" s="1562" t="s">
        <v>272</v>
      </c>
      <c r="B10" s="1778"/>
      <c r="C10" s="1778"/>
      <c r="D10" s="1778"/>
      <c r="E10" s="1778"/>
      <c r="F10" s="1778"/>
      <c r="G10" s="1778"/>
      <c r="H10" s="1778"/>
      <c r="I10" s="1778"/>
      <c r="J10" s="1778"/>
      <c r="K10" s="1778"/>
      <c r="L10" s="1779"/>
      <c r="M10" s="13"/>
    </row>
    <row r="11" spans="1:15" s="7" customFormat="1" ht="14.25" customHeight="1">
      <c r="A11" s="508" t="s">
        <v>1257</v>
      </c>
      <c r="B11" s="1778"/>
      <c r="C11" s="1778"/>
      <c r="D11" s="1778"/>
      <c r="E11" s="1780"/>
      <c r="F11" s="1780"/>
      <c r="G11" s="1780"/>
      <c r="H11" s="1778"/>
      <c r="I11" s="1778"/>
      <c r="J11" s="1778"/>
      <c r="K11" s="1778"/>
      <c r="L11" s="1779"/>
      <c r="M11" s="13"/>
    </row>
    <row r="12" spans="1:15" s="7" customFormat="1" ht="14.25" customHeight="1">
      <c r="A12" s="512" t="s">
        <v>10</v>
      </c>
      <c r="B12" s="1305">
        <v>2455</v>
      </c>
      <c r="C12" s="1776">
        <v>3438</v>
      </c>
      <c r="D12" s="1102">
        <v>5687</v>
      </c>
      <c r="E12" s="1777">
        <v>2631</v>
      </c>
      <c r="F12" s="1776">
        <v>2504</v>
      </c>
      <c r="G12" s="1776">
        <v>5667</v>
      </c>
      <c r="H12" s="1776">
        <v>12740</v>
      </c>
      <c r="I12" s="1776">
        <v>14630</v>
      </c>
      <c r="J12" s="1776">
        <v>11469</v>
      </c>
      <c r="K12" s="1776">
        <v>12589</v>
      </c>
      <c r="L12" s="7">
        <v>16222</v>
      </c>
      <c r="M12" s="13"/>
    </row>
    <row r="13" spans="1:15" s="7" customFormat="1" ht="14.25" customHeight="1">
      <c r="A13" s="512" t="s">
        <v>27</v>
      </c>
      <c r="B13" s="1778">
        <v>1235</v>
      </c>
      <c r="C13" s="1778">
        <v>1743</v>
      </c>
      <c r="D13" s="1778">
        <v>2980</v>
      </c>
      <c r="E13" s="1780">
        <v>1453</v>
      </c>
      <c r="F13" s="1778">
        <v>1306</v>
      </c>
      <c r="G13" s="1778">
        <v>3121</v>
      </c>
      <c r="H13" s="1778">
        <v>6807</v>
      </c>
      <c r="I13" s="1778">
        <v>8064</v>
      </c>
      <c r="J13" s="1778">
        <v>6226</v>
      </c>
      <c r="K13" s="1778">
        <v>7538</v>
      </c>
      <c r="L13" s="1779">
        <v>9464</v>
      </c>
      <c r="M13" s="13"/>
    </row>
    <row r="14" spans="1:15" s="7" customFormat="1" ht="14.25" customHeight="1">
      <c r="A14" s="512" t="s">
        <v>11</v>
      </c>
      <c r="B14" s="1778">
        <v>1302</v>
      </c>
      <c r="C14" s="1778">
        <v>1999</v>
      </c>
      <c r="D14" s="1778">
        <v>3573</v>
      </c>
      <c r="E14" s="1780">
        <v>1836</v>
      </c>
      <c r="F14" s="1778">
        <v>1742</v>
      </c>
      <c r="G14" s="1778">
        <v>3798</v>
      </c>
      <c r="H14" s="1778">
        <v>8044</v>
      </c>
      <c r="I14" s="1778">
        <v>10608</v>
      </c>
      <c r="J14" s="1778">
        <v>8505</v>
      </c>
      <c r="K14" s="1778">
        <v>9699</v>
      </c>
      <c r="L14" s="1779">
        <v>12282</v>
      </c>
      <c r="M14" s="13"/>
    </row>
    <row r="15" spans="1:15" s="7" customFormat="1" ht="14.25" customHeight="1">
      <c r="A15" s="512" t="s">
        <v>12</v>
      </c>
      <c r="B15" s="1778">
        <v>961</v>
      </c>
      <c r="C15" s="1778">
        <v>1408</v>
      </c>
      <c r="D15" s="1778">
        <v>2454</v>
      </c>
      <c r="E15" s="1780">
        <v>1281</v>
      </c>
      <c r="F15" s="1778">
        <v>1192</v>
      </c>
      <c r="G15" s="1778">
        <v>2826</v>
      </c>
      <c r="H15" s="1778">
        <v>5731</v>
      </c>
      <c r="I15" s="1778">
        <v>6872</v>
      </c>
      <c r="J15" s="1778">
        <v>5469</v>
      </c>
      <c r="K15" s="1778">
        <v>6453</v>
      </c>
      <c r="L15" s="1779">
        <v>8408</v>
      </c>
      <c r="M15" s="13"/>
    </row>
    <row r="16" spans="1:15" s="7" customFormat="1" ht="14.25" customHeight="1">
      <c r="A16" s="512" t="s">
        <v>13</v>
      </c>
      <c r="B16" s="1778">
        <v>1182</v>
      </c>
      <c r="C16" s="1778">
        <v>1771</v>
      </c>
      <c r="D16" s="1778">
        <v>3090</v>
      </c>
      <c r="E16" s="1780">
        <v>1548</v>
      </c>
      <c r="F16" s="1778">
        <v>1509</v>
      </c>
      <c r="G16" s="1778">
        <v>3521</v>
      </c>
      <c r="H16" s="1778">
        <v>7306</v>
      </c>
      <c r="I16" s="1778">
        <v>8829</v>
      </c>
      <c r="J16" s="1778">
        <v>7012</v>
      </c>
      <c r="K16" s="1778">
        <v>7680</v>
      </c>
      <c r="L16" s="1779">
        <v>10622</v>
      </c>
      <c r="M16" s="13"/>
    </row>
    <row r="17" spans="1:13" s="7" customFormat="1" ht="14.25" customHeight="1">
      <c r="A17" s="512" t="s">
        <v>14</v>
      </c>
      <c r="B17" s="1778">
        <v>1091</v>
      </c>
      <c r="C17" s="1778">
        <v>1587</v>
      </c>
      <c r="D17" s="1778">
        <v>2567</v>
      </c>
      <c r="E17" s="1780">
        <v>1332</v>
      </c>
      <c r="F17" s="1778">
        <v>1321</v>
      </c>
      <c r="G17" s="1778">
        <v>2989</v>
      </c>
      <c r="H17" s="1778">
        <v>6568</v>
      </c>
      <c r="I17" s="1778">
        <v>7265</v>
      </c>
      <c r="J17" s="1778">
        <v>5624</v>
      </c>
      <c r="K17" s="1778">
        <v>6869</v>
      </c>
      <c r="L17" s="1779">
        <v>8557</v>
      </c>
      <c r="M17" s="13"/>
    </row>
    <row r="18" spans="1:13" s="7" customFormat="1" ht="14.25" customHeight="1">
      <c r="A18" s="512" t="s">
        <v>28</v>
      </c>
      <c r="B18" s="1778">
        <v>1945</v>
      </c>
      <c r="C18" s="1778">
        <v>2930</v>
      </c>
      <c r="D18" s="1778">
        <v>5147</v>
      </c>
      <c r="E18" s="1780">
        <v>2495</v>
      </c>
      <c r="F18" s="1778">
        <v>2244</v>
      </c>
      <c r="G18" s="1778">
        <v>5491</v>
      </c>
      <c r="H18" s="1778">
        <v>11840</v>
      </c>
      <c r="I18" s="1778">
        <v>14576</v>
      </c>
      <c r="J18" s="1778">
        <v>11611</v>
      </c>
      <c r="K18" s="1778">
        <v>13360</v>
      </c>
      <c r="L18" s="1779">
        <v>17131</v>
      </c>
      <c r="M18" s="13"/>
    </row>
    <row r="19" spans="1:13" s="7" customFormat="1" ht="14.25" customHeight="1">
      <c r="A19" s="512" t="s">
        <v>15</v>
      </c>
      <c r="B19" s="1778">
        <v>1038</v>
      </c>
      <c r="C19" s="1778">
        <v>1436</v>
      </c>
      <c r="D19" s="1778">
        <v>2713</v>
      </c>
      <c r="E19" s="1780">
        <v>1234</v>
      </c>
      <c r="F19" s="1778">
        <v>1111</v>
      </c>
      <c r="G19" s="1778">
        <v>2709</v>
      </c>
      <c r="H19" s="1778">
        <v>6065</v>
      </c>
      <c r="I19" s="1778">
        <v>7215</v>
      </c>
      <c r="J19" s="1778">
        <v>5374</v>
      </c>
      <c r="K19" s="1778">
        <v>6505</v>
      </c>
      <c r="L19" s="1779">
        <v>7874</v>
      </c>
      <c r="M19" s="13"/>
    </row>
    <row r="20" spans="1:13" s="7" customFormat="1" ht="26.1" customHeight="1">
      <c r="A20" s="554" t="s">
        <v>1258</v>
      </c>
      <c r="B20" s="1778"/>
      <c r="C20" s="1778"/>
      <c r="D20" s="1778"/>
      <c r="E20" s="1778"/>
      <c r="F20" s="1778"/>
      <c r="G20" s="1778"/>
      <c r="H20" s="1778"/>
      <c r="I20" s="1778"/>
      <c r="J20" s="1778"/>
      <c r="K20" s="1778"/>
      <c r="L20" s="1779"/>
      <c r="M20" s="13"/>
    </row>
    <row r="21" spans="1:13" s="7" customFormat="1" ht="14.25" customHeight="1">
      <c r="A21" s="512" t="s">
        <v>276</v>
      </c>
      <c r="B21" s="1769">
        <v>1735</v>
      </c>
      <c r="C21" s="1770">
        <v>2530</v>
      </c>
      <c r="D21" s="1770">
        <v>4102</v>
      </c>
      <c r="E21" s="1770">
        <v>1885</v>
      </c>
      <c r="F21" s="1770">
        <v>1798</v>
      </c>
      <c r="G21" s="1770">
        <v>3940</v>
      </c>
      <c r="H21" s="1770">
        <v>9327</v>
      </c>
      <c r="I21" s="1770">
        <v>12950</v>
      </c>
      <c r="J21" s="1770">
        <v>9609</v>
      </c>
      <c r="K21" s="1770">
        <v>11742</v>
      </c>
      <c r="L21" s="1765">
        <v>19160</v>
      </c>
      <c r="M21" s="13"/>
    </row>
    <row r="22" spans="1:13" s="7" customFormat="1" ht="14.25" customHeight="1">
      <c r="A22" s="217" t="s">
        <v>273</v>
      </c>
      <c r="B22" s="1766">
        <v>12216</v>
      </c>
      <c r="C22" s="1766">
        <v>17167</v>
      </c>
      <c r="D22" s="1766">
        <v>28467</v>
      </c>
      <c r="E22" s="1767">
        <v>13458</v>
      </c>
      <c r="F22" s="1766">
        <v>12347</v>
      </c>
      <c r="G22" s="1766">
        <v>27790</v>
      </c>
      <c r="H22" s="1766">
        <v>59627</v>
      </c>
      <c r="I22" s="1766">
        <v>73746</v>
      </c>
      <c r="J22" s="1766">
        <v>57025</v>
      </c>
      <c r="K22" s="1766">
        <v>60924</v>
      </c>
      <c r="L22" s="1768">
        <v>84253</v>
      </c>
      <c r="M22" s="13"/>
    </row>
    <row r="23" spans="1:13" s="7" customFormat="1" ht="14.25" customHeight="1">
      <c r="A23" s="1562" t="s">
        <v>272</v>
      </c>
      <c r="B23" s="1778"/>
      <c r="C23" s="1778"/>
      <c r="D23" s="1778"/>
      <c r="E23" s="1780"/>
      <c r="F23" s="1778"/>
      <c r="G23" s="1778"/>
      <c r="H23" s="1778"/>
      <c r="I23" s="1778"/>
      <c r="J23" s="1778"/>
      <c r="K23" s="1778"/>
      <c r="L23" s="1779"/>
      <c r="M23" s="13"/>
    </row>
    <row r="24" spans="1:13" s="7" customFormat="1" ht="14.25" customHeight="1">
      <c r="A24" s="508" t="s">
        <v>1257</v>
      </c>
      <c r="B24" s="1778"/>
      <c r="C24" s="1778"/>
      <c r="D24" s="1778"/>
      <c r="E24" s="1780"/>
      <c r="F24" s="1778"/>
      <c r="G24" s="1778"/>
      <c r="H24" s="1778"/>
      <c r="I24" s="1778"/>
      <c r="J24" s="1778"/>
      <c r="K24" s="1778"/>
      <c r="L24" s="1779"/>
      <c r="M24" s="13"/>
    </row>
    <row r="25" spans="1:13" s="7" customFormat="1" ht="14.25" customHeight="1">
      <c r="A25" s="512" t="s">
        <v>8</v>
      </c>
      <c r="B25" s="1778">
        <v>2253</v>
      </c>
      <c r="C25" s="1778">
        <v>3348</v>
      </c>
      <c r="D25" s="1778">
        <v>5951</v>
      </c>
      <c r="E25" s="1780">
        <v>2862</v>
      </c>
      <c r="F25" s="1778">
        <v>2513</v>
      </c>
      <c r="G25" s="1778">
        <v>5493</v>
      </c>
      <c r="H25" s="1778">
        <v>11344</v>
      </c>
      <c r="I25" s="1778">
        <v>15273</v>
      </c>
      <c r="J25" s="1778">
        <v>10949</v>
      </c>
      <c r="K25" s="1778">
        <v>11855</v>
      </c>
      <c r="L25" s="1779">
        <v>17011</v>
      </c>
      <c r="M25" s="13"/>
    </row>
    <row r="26" spans="1:13" s="7" customFormat="1" ht="14.25" customHeight="1">
      <c r="A26" s="512" t="s">
        <v>9</v>
      </c>
      <c r="B26" s="1778">
        <v>909</v>
      </c>
      <c r="C26" s="1778">
        <v>1276</v>
      </c>
      <c r="D26" s="1778">
        <v>2235</v>
      </c>
      <c r="E26" s="1778">
        <v>1116</v>
      </c>
      <c r="F26" s="1778">
        <v>1096</v>
      </c>
      <c r="G26" s="1778">
        <v>2583</v>
      </c>
      <c r="H26" s="1778">
        <v>5009</v>
      </c>
      <c r="I26" s="1778">
        <v>5211</v>
      </c>
      <c r="J26" s="1778">
        <v>4358</v>
      </c>
      <c r="K26" s="1778">
        <v>4836</v>
      </c>
      <c r="L26" s="1779">
        <v>6069</v>
      </c>
      <c r="M26" s="13"/>
    </row>
    <row r="27" spans="1:13" s="7" customFormat="1" ht="14.25" customHeight="1">
      <c r="A27" s="512" t="s">
        <v>29</v>
      </c>
      <c r="B27" s="1778">
        <v>1468</v>
      </c>
      <c r="C27" s="1778">
        <v>2186</v>
      </c>
      <c r="D27" s="1778">
        <v>3546</v>
      </c>
      <c r="E27" s="1780">
        <v>1713</v>
      </c>
      <c r="F27" s="1780">
        <v>1589</v>
      </c>
      <c r="G27" s="1780">
        <v>3545</v>
      </c>
      <c r="H27" s="1778">
        <v>7560</v>
      </c>
      <c r="I27" s="1778">
        <v>9096</v>
      </c>
      <c r="J27" s="1778">
        <v>7084</v>
      </c>
      <c r="K27" s="1778">
        <v>7937</v>
      </c>
      <c r="L27" s="1779">
        <v>9486</v>
      </c>
      <c r="M27" s="13"/>
    </row>
    <row r="28" spans="1:13" s="7" customFormat="1" ht="14.25" customHeight="1">
      <c r="A28" s="512" t="s">
        <v>203</v>
      </c>
      <c r="B28" s="1778">
        <v>2957</v>
      </c>
      <c r="C28" s="1778">
        <v>4065</v>
      </c>
      <c r="D28" s="1778">
        <v>6622</v>
      </c>
      <c r="E28" s="1780">
        <v>3144</v>
      </c>
      <c r="F28" s="1778">
        <v>2761</v>
      </c>
      <c r="G28" s="1778">
        <v>6115</v>
      </c>
      <c r="H28" s="1778">
        <v>13470</v>
      </c>
      <c r="I28" s="1778">
        <v>17740</v>
      </c>
      <c r="J28" s="1778">
        <v>13597</v>
      </c>
      <c r="K28" s="1778">
        <v>14165</v>
      </c>
      <c r="L28" s="1779">
        <v>21470</v>
      </c>
      <c r="M28" s="13"/>
    </row>
    <row r="29" spans="1:13" s="7" customFormat="1" ht="14.25" customHeight="1">
      <c r="A29" s="512" t="s">
        <v>30</v>
      </c>
      <c r="B29" s="1778">
        <v>1900</v>
      </c>
      <c r="C29" s="1778">
        <v>2583</v>
      </c>
      <c r="D29" s="1778">
        <v>4382</v>
      </c>
      <c r="E29" s="1780">
        <v>2025</v>
      </c>
      <c r="F29" s="1778">
        <v>1880</v>
      </c>
      <c r="G29" s="1778">
        <v>4391</v>
      </c>
      <c r="H29" s="1778">
        <v>9151</v>
      </c>
      <c r="I29" s="1778">
        <v>10075</v>
      </c>
      <c r="J29" s="1778">
        <v>8567</v>
      </c>
      <c r="K29" s="1778">
        <v>8258</v>
      </c>
      <c r="L29" s="1779">
        <v>9870</v>
      </c>
      <c r="M29" s="13"/>
    </row>
    <row r="30" spans="1:13" s="7" customFormat="1" ht="26.1" customHeight="1">
      <c r="A30" s="554" t="s">
        <v>1258</v>
      </c>
      <c r="B30" s="1778"/>
      <c r="C30" s="1778"/>
      <c r="D30" s="1778"/>
      <c r="E30" s="1780"/>
      <c r="F30" s="1778"/>
      <c r="G30" s="1778"/>
      <c r="H30" s="1778"/>
      <c r="I30" s="1778"/>
      <c r="J30" s="1778"/>
      <c r="K30" s="1778"/>
      <c r="L30" s="1779"/>
      <c r="M30" s="13"/>
    </row>
    <row r="31" spans="1:13" s="7" customFormat="1" ht="14.25" customHeight="1">
      <c r="A31" s="512" t="s">
        <v>277</v>
      </c>
      <c r="B31" s="1769">
        <v>2729</v>
      </c>
      <c r="C31" s="1770">
        <v>3709</v>
      </c>
      <c r="D31" s="1771">
        <v>5731</v>
      </c>
      <c r="E31" s="1770">
        <v>2598</v>
      </c>
      <c r="F31" s="1770">
        <v>2508</v>
      </c>
      <c r="G31" s="1770">
        <v>5663</v>
      </c>
      <c r="H31" s="1770">
        <v>13093</v>
      </c>
      <c r="I31" s="1770">
        <v>16351</v>
      </c>
      <c r="J31" s="1770">
        <v>12470</v>
      </c>
      <c r="K31" s="1770">
        <v>13873</v>
      </c>
      <c r="L31" s="1765">
        <v>20347</v>
      </c>
      <c r="M31" s="13"/>
    </row>
    <row r="32" spans="1:13" s="7" customFormat="1" ht="14.25" customHeight="1">
      <c r="A32" s="58" t="s">
        <v>274</v>
      </c>
      <c r="B32" s="1766">
        <v>14563</v>
      </c>
      <c r="C32" s="1766">
        <v>21015</v>
      </c>
      <c r="D32" s="1766">
        <v>36611</v>
      </c>
      <c r="E32" s="1767">
        <v>17265</v>
      </c>
      <c r="F32" s="1766">
        <v>16233</v>
      </c>
      <c r="G32" s="1766">
        <v>37257</v>
      </c>
      <c r="H32" s="1766">
        <v>84033</v>
      </c>
      <c r="I32" s="1766">
        <v>105274</v>
      </c>
      <c r="J32" s="1766">
        <v>81003</v>
      </c>
      <c r="K32" s="1766">
        <v>97262</v>
      </c>
      <c r="L32" s="1768">
        <v>134247</v>
      </c>
      <c r="M32" s="13"/>
    </row>
    <row r="33" spans="1:13" s="7" customFormat="1" ht="14.25" customHeight="1">
      <c r="A33" s="1562" t="s">
        <v>272</v>
      </c>
      <c r="B33" s="1778"/>
      <c r="C33" s="1778"/>
      <c r="D33" s="1778"/>
      <c r="E33" s="1778"/>
      <c r="F33" s="1778"/>
      <c r="G33" s="1778"/>
      <c r="H33" s="1778"/>
      <c r="I33" s="1778"/>
      <c r="J33" s="1778"/>
      <c r="K33" s="1778"/>
      <c r="L33" s="1779"/>
      <c r="M33" s="13"/>
    </row>
    <row r="34" spans="1:13" s="7" customFormat="1" ht="14.25" customHeight="1">
      <c r="A34" s="508" t="s">
        <v>1257</v>
      </c>
      <c r="B34" s="1778"/>
      <c r="C34" s="1778"/>
      <c r="D34" s="1778"/>
      <c r="E34" s="1780"/>
      <c r="F34" s="1780"/>
      <c r="G34" s="1780"/>
      <c r="H34" s="1778"/>
      <c r="I34" s="1778"/>
      <c r="J34" s="1778"/>
      <c r="K34" s="1778"/>
      <c r="L34" s="1779"/>
      <c r="M34" s="13"/>
    </row>
    <row r="35" spans="1:13" s="7" customFormat="1" ht="14.25" customHeight="1">
      <c r="A35" s="512" t="s">
        <v>204</v>
      </c>
      <c r="B35" s="1778">
        <v>2342</v>
      </c>
      <c r="C35" s="1778">
        <v>3377</v>
      </c>
      <c r="D35" s="1778">
        <v>5637</v>
      </c>
      <c r="E35" s="1780">
        <v>2598</v>
      </c>
      <c r="F35" s="1778">
        <v>2528</v>
      </c>
      <c r="G35" s="1778">
        <v>5680</v>
      </c>
      <c r="H35" s="1778">
        <v>12966</v>
      </c>
      <c r="I35" s="1778">
        <v>16284</v>
      </c>
      <c r="J35" s="1778">
        <v>12751</v>
      </c>
      <c r="K35" s="1778">
        <v>15040</v>
      </c>
      <c r="L35" s="1779">
        <v>21316</v>
      </c>
      <c r="M35" s="13"/>
    </row>
    <row r="36" spans="1:13" s="7" customFormat="1" ht="14.25" customHeight="1">
      <c r="A36" s="512" t="s">
        <v>205</v>
      </c>
      <c r="B36" s="1778">
        <v>3362</v>
      </c>
      <c r="C36" s="1778">
        <v>4928</v>
      </c>
      <c r="D36" s="1778">
        <v>8842</v>
      </c>
      <c r="E36" s="1780">
        <v>4264</v>
      </c>
      <c r="F36" s="1778">
        <v>3768</v>
      </c>
      <c r="G36" s="1778">
        <v>9170</v>
      </c>
      <c r="H36" s="1778">
        <v>20310</v>
      </c>
      <c r="I36" s="1778">
        <v>25689</v>
      </c>
      <c r="J36" s="1778">
        <v>19626</v>
      </c>
      <c r="K36" s="1778">
        <v>23999</v>
      </c>
      <c r="L36" s="1779">
        <v>33233</v>
      </c>
      <c r="M36" s="13"/>
    </row>
    <row r="37" spans="1:13" s="7" customFormat="1" ht="14.25" customHeight="1">
      <c r="A37" s="512" t="s">
        <v>31</v>
      </c>
      <c r="B37" s="1778">
        <v>3873</v>
      </c>
      <c r="C37" s="1778">
        <v>5561</v>
      </c>
      <c r="D37" s="1778">
        <v>9381</v>
      </c>
      <c r="E37" s="1780">
        <v>4398</v>
      </c>
      <c r="F37" s="1778">
        <v>3992</v>
      </c>
      <c r="G37" s="1778">
        <v>9167</v>
      </c>
      <c r="H37" s="1778">
        <v>20797</v>
      </c>
      <c r="I37" s="1778">
        <v>25979</v>
      </c>
      <c r="J37" s="1778">
        <v>19976</v>
      </c>
      <c r="K37" s="1778">
        <v>22403</v>
      </c>
      <c r="L37" s="1779">
        <v>31023</v>
      </c>
      <c r="M37" s="13"/>
    </row>
    <row r="38" spans="1:13" s="7" customFormat="1" ht="14.25" customHeight="1">
      <c r="A38" s="512" t="s">
        <v>206</v>
      </c>
      <c r="B38" s="1778">
        <v>1247</v>
      </c>
      <c r="C38" s="1778">
        <v>1758</v>
      </c>
      <c r="D38" s="1778">
        <v>3138</v>
      </c>
      <c r="E38" s="1780">
        <v>1545</v>
      </c>
      <c r="F38" s="1778">
        <v>1437</v>
      </c>
      <c r="G38" s="1778">
        <v>3328</v>
      </c>
      <c r="H38" s="1778">
        <v>7378</v>
      </c>
      <c r="I38" s="1778">
        <v>9034</v>
      </c>
      <c r="J38" s="1778">
        <v>7097</v>
      </c>
      <c r="K38" s="1778">
        <v>8509</v>
      </c>
      <c r="L38" s="1779">
        <v>10943</v>
      </c>
      <c r="M38" s="13"/>
    </row>
    <row r="39" spans="1:13" s="7" customFormat="1" ht="14.25" customHeight="1">
      <c r="A39" s="512" t="s">
        <v>32</v>
      </c>
      <c r="B39" s="1778">
        <v>1409</v>
      </c>
      <c r="C39" s="1778">
        <v>2026</v>
      </c>
      <c r="D39" s="1778">
        <v>3749</v>
      </c>
      <c r="E39" s="1780">
        <v>1709</v>
      </c>
      <c r="F39" s="1778">
        <v>1795</v>
      </c>
      <c r="G39" s="1778">
        <v>3971</v>
      </c>
      <c r="H39" s="1778">
        <v>8910</v>
      </c>
      <c r="I39" s="1778">
        <v>10222</v>
      </c>
      <c r="J39" s="1778">
        <v>8395</v>
      </c>
      <c r="K39" s="1778">
        <v>9510</v>
      </c>
      <c r="L39" s="1779">
        <v>12790</v>
      </c>
      <c r="M39" s="13"/>
    </row>
    <row r="40" spans="1:13" s="7" customFormat="1" ht="26.1" customHeight="1">
      <c r="A40" s="554" t="s">
        <v>1258</v>
      </c>
      <c r="B40" s="1778"/>
      <c r="C40" s="1778"/>
      <c r="D40" s="1778"/>
      <c r="E40" s="1780"/>
      <c r="F40" s="1778"/>
      <c r="G40" s="1778"/>
      <c r="H40" s="1778"/>
      <c r="I40" s="1778"/>
      <c r="J40" s="1778"/>
      <c r="K40" s="1778"/>
      <c r="L40" s="1779"/>
      <c r="M40" s="13"/>
    </row>
    <row r="41" spans="1:13" s="7" customFormat="1" ht="14.25" customHeight="1">
      <c r="A41" s="512" t="s">
        <v>278</v>
      </c>
      <c r="B41" s="1772">
        <v>2330</v>
      </c>
      <c r="C41" s="1773">
        <v>3365</v>
      </c>
      <c r="D41" s="1773">
        <v>5864</v>
      </c>
      <c r="E41" s="1773">
        <v>2751</v>
      </c>
      <c r="F41" s="1773">
        <v>2713</v>
      </c>
      <c r="G41" s="1773">
        <v>5941</v>
      </c>
      <c r="H41" s="1773">
        <v>13672</v>
      </c>
      <c r="I41" s="1773">
        <v>18066</v>
      </c>
      <c r="J41" s="1773">
        <v>13158</v>
      </c>
      <c r="K41" s="1773">
        <v>17801</v>
      </c>
      <c r="L41" s="1775">
        <v>24942</v>
      </c>
      <c r="M41" s="13"/>
    </row>
    <row r="42" spans="1:13" s="7" customFormat="1" ht="14.25" customHeight="1">
      <c r="A42" s="58" t="s">
        <v>275</v>
      </c>
      <c r="B42" s="1766">
        <v>19532</v>
      </c>
      <c r="C42" s="1766">
        <v>26140</v>
      </c>
      <c r="D42" s="1766">
        <v>42578</v>
      </c>
      <c r="E42" s="1767">
        <v>19119</v>
      </c>
      <c r="F42" s="1766">
        <v>16817</v>
      </c>
      <c r="G42" s="1766">
        <v>36985</v>
      </c>
      <c r="H42" s="1766">
        <v>84308</v>
      </c>
      <c r="I42" s="1766">
        <v>106212</v>
      </c>
      <c r="J42" s="1766">
        <v>78577</v>
      </c>
      <c r="K42" s="1766">
        <v>76893</v>
      </c>
      <c r="L42" s="1768">
        <v>98725</v>
      </c>
      <c r="M42" s="13"/>
    </row>
    <row r="43" spans="1:13" s="7" customFormat="1" ht="14.25" customHeight="1">
      <c r="A43" s="1562" t="s">
        <v>272</v>
      </c>
      <c r="B43" s="1778"/>
      <c r="C43" s="1778"/>
      <c r="D43" s="1778"/>
      <c r="E43" s="1780"/>
      <c r="F43" s="1778"/>
      <c r="G43" s="1778"/>
      <c r="H43" s="1778"/>
      <c r="I43" s="1778"/>
      <c r="J43" s="1778"/>
      <c r="K43" s="1778"/>
      <c r="L43" s="1779"/>
      <c r="M43" s="13"/>
    </row>
    <row r="44" spans="1:13" s="7" customFormat="1" ht="14.25" customHeight="1">
      <c r="A44" s="508" t="s">
        <v>1257</v>
      </c>
      <c r="B44" s="1778"/>
      <c r="C44" s="1778"/>
      <c r="D44" s="1778"/>
      <c r="E44" s="1780"/>
      <c r="F44" s="1778"/>
      <c r="G44" s="1778"/>
      <c r="H44" s="1778"/>
      <c r="I44" s="1778"/>
      <c r="J44" s="1778"/>
      <c r="K44" s="1778"/>
      <c r="L44" s="1779"/>
      <c r="M44" s="13"/>
    </row>
    <row r="45" spans="1:13" s="7" customFormat="1" ht="14.25" customHeight="1">
      <c r="A45" s="512" t="s">
        <v>33</v>
      </c>
      <c r="B45" s="1778">
        <v>1104</v>
      </c>
      <c r="C45" s="1778">
        <v>1484</v>
      </c>
      <c r="D45" s="1778">
        <v>2583</v>
      </c>
      <c r="E45" s="1780">
        <v>1236</v>
      </c>
      <c r="F45" s="1780">
        <v>1222</v>
      </c>
      <c r="G45" s="1780">
        <v>2503</v>
      </c>
      <c r="H45" s="1778">
        <v>4976</v>
      </c>
      <c r="I45" s="1778">
        <v>5957</v>
      </c>
      <c r="J45" s="1778">
        <v>4459</v>
      </c>
      <c r="K45" s="1778">
        <v>4825</v>
      </c>
      <c r="L45" s="1779">
        <v>6564</v>
      </c>
      <c r="M45" s="13"/>
    </row>
    <row r="46" spans="1:13" s="7" customFormat="1" ht="14.25" customHeight="1">
      <c r="A46" s="512" t="s">
        <v>207</v>
      </c>
      <c r="B46" s="1778">
        <v>3263</v>
      </c>
      <c r="C46" s="1778">
        <v>4447</v>
      </c>
      <c r="D46" s="1778">
        <v>7109</v>
      </c>
      <c r="E46" s="1780">
        <v>3208</v>
      </c>
      <c r="F46" s="1778">
        <v>3035</v>
      </c>
      <c r="G46" s="1778">
        <v>6712</v>
      </c>
      <c r="H46" s="1778">
        <v>15279</v>
      </c>
      <c r="I46" s="1778">
        <v>17985</v>
      </c>
      <c r="J46" s="1778">
        <v>13808</v>
      </c>
      <c r="K46" s="1778">
        <v>13780</v>
      </c>
      <c r="L46" s="1779">
        <v>18702</v>
      </c>
      <c r="M46" s="13"/>
    </row>
    <row r="47" spans="1:13" s="7" customFormat="1" ht="14.25" customHeight="1">
      <c r="A47" s="512" t="s">
        <v>208</v>
      </c>
      <c r="B47" s="1778">
        <v>2263</v>
      </c>
      <c r="C47" s="1778">
        <v>3070</v>
      </c>
      <c r="D47" s="1778">
        <v>5182</v>
      </c>
      <c r="E47" s="1780">
        <v>2385</v>
      </c>
      <c r="F47" s="1778">
        <v>2020</v>
      </c>
      <c r="G47" s="1778">
        <v>4626</v>
      </c>
      <c r="H47" s="1778">
        <v>10114</v>
      </c>
      <c r="I47" s="1778">
        <v>13474</v>
      </c>
      <c r="J47" s="1778">
        <v>9852</v>
      </c>
      <c r="K47" s="1778">
        <v>9843</v>
      </c>
      <c r="L47" s="1779">
        <v>14002</v>
      </c>
      <c r="M47" s="13"/>
    </row>
    <row r="48" spans="1:13" s="7" customFormat="1" ht="14.25" customHeight="1">
      <c r="A48" s="512" t="s">
        <v>209</v>
      </c>
      <c r="B48" s="1778">
        <v>1168</v>
      </c>
      <c r="C48" s="1778">
        <v>1691</v>
      </c>
      <c r="D48" s="1778">
        <v>2660</v>
      </c>
      <c r="E48" s="1780">
        <v>1256</v>
      </c>
      <c r="F48" s="1778">
        <v>1170</v>
      </c>
      <c r="G48" s="1778">
        <v>2815</v>
      </c>
      <c r="H48" s="1778">
        <v>5944</v>
      </c>
      <c r="I48" s="1778">
        <v>7077</v>
      </c>
      <c r="J48" s="1778">
        <v>5621</v>
      </c>
      <c r="K48" s="1778">
        <v>6154</v>
      </c>
      <c r="L48" s="1779">
        <v>7900</v>
      </c>
      <c r="M48" s="13"/>
    </row>
    <row r="49" spans="1:13" s="7" customFormat="1" ht="14.25" customHeight="1">
      <c r="A49" s="512" t="s">
        <v>210</v>
      </c>
      <c r="B49" s="1778">
        <v>1721</v>
      </c>
      <c r="C49" s="1778">
        <v>2308</v>
      </c>
      <c r="D49" s="1778">
        <v>3872</v>
      </c>
      <c r="E49" s="1780">
        <v>1756</v>
      </c>
      <c r="F49" s="1778">
        <v>1494</v>
      </c>
      <c r="G49" s="1778">
        <v>3464</v>
      </c>
      <c r="H49" s="1778">
        <v>7901</v>
      </c>
      <c r="I49" s="1778">
        <v>9669</v>
      </c>
      <c r="J49" s="1778">
        <v>7402</v>
      </c>
      <c r="K49" s="1778">
        <v>7266</v>
      </c>
      <c r="L49" s="1779">
        <v>8503</v>
      </c>
      <c r="M49" s="13"/>
    </row>
    <row r="50" spans="1:13" s="7" customFormat="1" ht="14.25" customHeight="1">
      <c r="A50" s="512" t="s">
        <v>34</v>
      </c>
      <c r="B50" s="1778">
        <v>2475</v>
      </c>
      <c r="C50" s="1778">
        <v>3354</v>
      </c>
      <c r="D50" s="1778">
        <v>5878</v>
      </c>
      <c r="E50" s="1780">
        <v>2812</v>
      </c>
      <c r="F50" s="1778">
        <v>2445</v>
      </c>
      <c r="G50" s="1778">
        <v>5407</v>
      </c>
      <c r="H50" s="1778">
        <v>11792</v>
      </c>
      <c r="I50" s="1778">
        <v>14519</v>
      </c>
      <c r="J50" s="1778">
        <v>11140</v>
      </c>
      <c r="K50" s="1778">
        <v>11407</v>
      </c>
      <c r="L50" s="1779">
        <v>14172</v>
      </c>
      <c r="M50" s="13"/>
    </row>
    <row r="51" spans="1:13" s="7" customFormat="1" ht="14.25" customHeight="1">
      <c r="A51" s="512" t="s">
        <v>211</v>
      </c>
      <c r="B51" s="1778">
        <v>1304</v>
      </c>
      <c r="C51" s="1778">
        <v>1793</v>
      </c>
      <c r="D51" s="1778">
        <v>2794</v>
      </c>
      <c r="E51" s="1780">
        <v>1292</v>
      </c>
      <c r="F51" s="1778">
        <v>1184</v>
      </c>
      <c r="G51" s="1778">
        <v>2824</v>
      </c>
      <c r="H51" s="1778">
        <v>6606</v>
      </c>
      <c r="I51" s="1778">
        <v>7545</v>
      </c>
      <c r="J51" s="1778">
        <v>6151</v>
      </c>
      <c r="K51" s="1778">
        <v>6597</v>
      </c>
      <c r="L51" s="1779">
        <v>8635</v>
      </c>
      <c r="M51" s="13"/>
    </row>
    <row r="52" spans="1:13" s="7" customFormat="1" ht="14.25" customHeight="1">
      <c r="A52" s="512" t="s">
        <v>212</v>
      </c>
      <c r="B52" s="1778">
        <v>6234</v>
      </c>
      <c r="C52" s="1778">
        <v>7993</v>
      </c>
      <c r="D52" s="1778">
        <v>12500</v>
      </c>
      <c r="E52" s="1778">
        <v>5174</v>
      </c>
      <c r="F52" s="1778">
        <v>4247</v>
      </c>
      <c r="G52" s="1778">
        <v>8634</v>
      </c>
      <c r="H52" s="1778">
        <v>21696</v>
      </c>
      <c r="I52" s="1778">
        <v>29986</v>
      </c>
      <c r="J52" s="1778">
        <v>20144</v>
      </c>
      <c r="K52" s="1778">
        <v>17021</v>
      </c>
      <c r="L52" s="1779">
        <v>20247</v>
      </c>
      <c r="M52" s="13"/>
    </row>
    <row r="53" spans="1:13" s="7" customFormat="1" ht="14.25" customHeight="1">
      <c r="A53" s="58" t="s">
        <v>213</v>
      </c>
      <c r="B53" s="1772">
        <v>22317</v>
      </c>
      <c r="C53" s="1773">
        <v>27051</v>
      </c>
      <c r="D53" s="1773">
        <v>36869</v>
      </c>
      <c r="E53" s="1774">
        <v>14774</v>
      </c>
      <c r="F53" s="1773">
        <v>12967</v>
      </c>
      <c r="G53" s="1773">
        <v>29064</v>
      </c>
      <c r="H53" s="1773">
        <v>93559</v>
      </c>
      <c r="I53" s="1773">
        <v>122152</v>
      </c>
      <c r="J53" s="1774">
        <v>73847</v>
      </c>
      <c r="K53" s="1773">
        <v>76207</v>
      </c>
      <c r="L53" s="1775">
        <v>134975</v>
      </c>
      <c r="M53" s="13"/>
    </row>
    <row r="54" spans="1:13" s="7" customFormat="1" ht="33.75">
      <c r="A54" s="1563" t="s">
        <v>1259</v>
      </c>
      <c r="B54" s="1124"/>
      <c r="C54" s="1124"/>
      <c r="D54" s="1124"/>
      <c r="E54" s="1125"/>
      <c r="F54" s="1124"/>
      <c r="G54" s="1124"/>
      <c r="H54" s="1124"/>
      <c r="I54" s="1124"/>
      <c r="J54" s="1124"/>
      <c r="K54" s="1124"/>
      <c r="L54" s="1119"/>
      <c r="M54" s="6"/>
    </row>
    <row r="55" spans="1:13" s="7" customFormat="1" ht="12.95" customHeight="1">
      <c r="A55" s="1567"/>
      <c r="B55" s="3"/>
      <c r="C55" s="3"/>
      <c r="D55" s="3"/>
      <c r="E55" s="564"/>
      <c r="F55" s="3"/>
      <c r="G55" s="3"/>
      <c r="H55" s="3"/>
      <c r="I55" s="3"/>
      <c r="J55" s="3"/>
      <c r="K55" s="3"/>
      <c r="L55" s="3"/>
      <c r="M55" s="6"/>
    </row>
    <row r="56" spans="1:13" s="4" customFormat="1" ht="12.95" customHeight="1">
      <c r="A56" s="229" t="s">
        <v>1251</v>
      </c>
      <c r="B56" s="565"/>
      <c r="C56" s="565"/>
      <c r="D56" s="565"/>
      <c r="E56" s="566"/>
      <c r="F56" s="565"/>
      <c r="G56" s="565"/>
      <c r="H56" s="565"/>
      <c r="I56" s="565"/>
      <c r="J56" s="565"/>
      <c r="K56" s="565"/>
      <c r="L56" s="565"/>
      <c r="M56" s="559"/>
    </row>
    <row r="57" spans="1:13" s="4" customFormat="1" ht="12.95" customHeight="1">
      <c r="A57" s="1543" t="s">
        <v>279</v>
      </c>
      <c r="B57" s="1564"/>
      <c r="C57" s="1564"/>
      <c r="D57" s="1564"/>
      <c r="E57" s="1564"/>
      <c r="F57" s="1564"/>
      <c r="G57" s="533"/>
      <c r="H57" s="1564"/>
      <c r="I57" s="1564"/>
      <c r="J57" s="1564"/>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Normal="100" workbookViewId="0">
      <pane xSplit="4" ySplit="7" topLeftCell="E8" activePane="bottomRight" state="frozen"/>
      <selection pane="topRight"/>
      <selection pane="bottomLeft"/>
      <selection pane="bottomRight"/>
    </sheetView>
  </sheetViews>
  <sheetFormatPr defaultColWidth="9" defaultRowHeight="14.25"/>
  <cols>
    <col min="1" max="1" width="22.875" style="1" customWidth="1"/>
    <col min="2" max="7" width="10.75" style="1" customWidth="1"/>
    <col min="8" max="8" width="11.375" style="1" customWidth="1"/>
    <col min="9" max="9" width="9" style="530"/>
    <col min="10" max="16384" width="9" style="1"/>
  </cols>
  <sheetData>
    <row r="1" spans="1:11" s="496" customFormat="1" ht="18" customHeight="1">
      <c r="A1" s="223" t="s">
        <v>1504</v>
      </c>
      <c r="B1" s="560"/>
      <c r="C1" s="560"/>
      <c r="D1" s="2"/>
      <c r="E1" s="2"/>
      <c r="F1" s="2"/>
      <c r="G1" s="2357" t="s">
        <v>40</v>
      </c>
      <c r="H1" s="2357"/>
      <c r="I1" s="495"/>
      <c r="J1" s="62"/>
    </row>
    <row r="2" spans="1:11" s="29" customFormat="1" ht="18" customHeight="1">
      <c r="A2" s="549" t="s">
        <v>1479</v>
      </c>
      <c r="B2" s="562"/>
      <c r="C2" s="562"/>
      <c r="D2" s="2"/>
      <c r="E2" s="1"/>
      <c r="F2" s="1"/>
      <c r="G2" s="2358" t="s">
        <v>41</v>
      </c>
      <c r="H2" s="2358"/>
      <c r="I2" s="567"/>
    </row>
    <row r="3" spans="1:11" s="29" customFormat="1" ht="19.5" customHeight="1">
      <c r="A3" s="1550" t="s">
        <v>1503</v>
      </c>
      <c r="B3" s="562"/>
      <c r="C3" s="562"/>
      <c r="D3" s="2"/>
      <c r="E3" s="1"/>
      <c r="F3" s="1"/>
      <c r="I3" s="528"/>
    </row>
    <row r="4" spans="1:11" s="29" customFormat="1" ht="18" customHeight="1">
      <c r="A4" s="1545" t="s">
        <v>1609</v>
      </c>
      <c r="B4" s="1568"/>
      <c r="C4" s="1568"/>
      <c r="D4" s="1569"/>
      <c r="E4" s="1"/>
      <c r="F4" s="1"/>
      <c r="I4" s="528"/>
    </row>
    <row r="5" spans="1:11" s="7" customFormat="1" ht="17.25" customHeight="1">
      <c r="A5" s="2401" t="s">
        <v>1157</v>
      </c>
      <c r="B5" s="2454" t="s">
        <v>1262</v>
      </c>
      <c r="C5" s="2454"/>
      <c r="D5" s="2454"/>
      <c r="E5" s="2454"/>
      <c r="F5" s="2454"/>
      <c r="G5" s="2456"/>
      <c r="H5" s="2405" t="s">
        <v>1263</v>
      </c>
      <c r="I5" s="553"/>
      <c r="J5" s="6"/>
    </row>
    <row r="6" spans="1:11" s="7" customFormat="1" ht="51" customHeight="1">
      <c r="A6" s="2455"/>
      <c r="B6" s="2400" t="s">
        <v>1264</v>
      </c>
      <c r="C6" s="2407"/>
      <c r="D6" s="2405" t="s">
        <v>1265</v>
      </c>
      <c r="E6" s="2407"/>
      <c r="F6" s="2405" t="s">
        <v>1266</v>
      </c>
      <c r="G6" s="2407"/>
      <c r="H6" s="2457"/>
      <c r="I6" s="6"/>
      <c r="J6" s="6"/>
      <c r="K6" s="553"/>
    </row>
    <row r="7" spans="1:11" s="7" customFormat="1" ht="73.5" customHeight="1" thickBot="1">
      <c r="A7" s="2453"/>
      <c r="B7" s="1196" t="s">
        <v>1234</v>
      </c>
      <c r="C7" s="1197" t="s">
        <v>1267</v>
      </c>
      <c r="D7" s="1197" t="s">
        <v>1234</v>
      </c>
      <c r="E7" s="1198" t="s">
        <v>1268</v>
      </c>
      <c r="F7" s="1197" t="s">
        <v>1234</v>
      </c>
      <c r="G7" s="1107" t="s">
        <v>1269</v>
      </c>
      <c r="H7" s="2458"/>
      <c r="I7" s="6"/>
    </row>
    <row r="8" spans="1:11" s="7" customFormat="1" ht="17.25" customHeight="1" thickTop="1">
      <c r="A8" s="58" t="s">
        <v>332</v>
      </c>
      <c r="B8" s="1781">
        <v>497243</v>
      </c>
      <c r="C8" s="1781">
        <v>242010</v>
      </c>
      <c r="D8" s="1781">
        <v>1722888</v>
      </c>
      <c r="E8" s="1781">
        <v>807067</v>
      </c>
      <c r="F8" s="1781">
        <v>678394</v>
      </c>
      <c r="G8" s="1782">
        <v>455895</v>
      </c>
      <c r="H8" s="1783">
        <v>68.236414671180029</v>
      </c>
      <c r="I8" s="63"/>
    </row>
    <row r="9" spans="1:11" s="7" customFormat="1" ht="14.25" customHeight="1">
      <c r="A9" s="1561" t="s">
        <v>333</v>
      </c>
      <c r="B9" s="1199"/>
      <c r="C9" s="1199"/>
      <c r="D9" s="1199"/>
      <c r="E9" s="1199"/>
      <c r="F9" s="1199"/>
      <c r="G9" s="1221"/>
      <c r="H9" s="1783"/>
      <c r="I9" s="6"/>
    </row>
    <row r="10" spans="1:11" s="7" customFormat="1" ht="14.25" customHeight="1">
      <c r="A10" s="58" t="s">
        <v>271</v>
      </c>
      <c r="B10" s="1781">
        <v>89509</v>
      </c>
      <c r="C10" s="1781">
        <v>43587</v>
      </c>
      <c r="D10" s="1781">
        <v>333595</v>
      </c>
      <c r="E10" s="1781">
        <v>153583</v>
      </c>
      <c r="F10" s="1781">
        <v>133970</v>
      </c>
      <c r="G10" s="1782">
        <v>90341</v>
      </c>
      <c r="H10" s="1783">
        <v>66.991111977097987</v>
      </c>
      <c r="I10" s="6"/>
      <c r="J10" s="13"/>
      <c r="K10" s="27"/>
    </row>
    <row r="11" spans="1:11" s="7" customFormat="1" ht="14.25" customHeight="1">
      <c r="A11" s="1562" t="s">
        <v>272</v>
      </c>
      <c r="B11" s="1781"/>
      <c r="C11" s="1781"/>
      <c r="D11" s="1781"/>
      <c r="E11" s="1781"/>
      <c r="F11" s="1781"/>
      <c r="G11" s="1781"/>
      <c r="H11" s="1783"/>
      <c r="I11" s="6"/>
    </row>
    <row r="12" spans="1:11" s="7" customFormat="1" ht="14.25" customHeight="1">
      <c r="A12" s="508" t="s">
        <v>1257</v>
      </c>
      <c r="B12" s="1199"/>
      <c r="C12" s="1199"/>
      <c r="D12" s="1199"/>
      <c r="E12" s="1199"/>
      <c r="F12" s="1199"/>
      <c r="G12" s="1221"/>
      <c r="H12" s="1783"/>
      <c r="I12" s="6"/>
    </row>
    <row r="13" spans="1:11" s="7" customFormat="1" ht="14.25" customHeight="1">
      <c r="A13" s="512" t="s">
        <v>10</v>
      </c>
      <c r="B13" s="1199">
        <v>15872</v>
      </c>
      <c r="C13" s="1199">
        <v>7724</v>
      </c>
      <c r="D13" s="1199">
        <v>54347</v>
      </c>
      <c r="E13" s="1199">
        <v>25192</v>
      </c>
      <c r="F13" s="1199">
        <v>19813</v>
      </c>
      <c r="G13" s="1221">
        <v>13372</v>
      </c>
      <c r="H13" s="1222">
        <v>65.661398053250409</v>
      </c>
      <c r="I13" s="6"/>
    </row>
    <row r="14" spans="1:11" s="7" customFormat="1" ht="14.25" customHeight="1">
      <c r="A14" s="512" t="s">
        <v>27</v>
      </c>
      <c r="B14" s="1199">
        <v>8274</v>
      </c>
      <c r="C14" s="1199">
        <v>4012</v>
      </c>
      <c r="D14" s="1199">
        <v>30009</v>
      </c>
      <c r="E14" s="1199">
        <v>13707</v>
      </c>
      <c r="F14" s="1199">
        <v>11654</v>
      </c>
      <c r="G14" s="1221">
        <v>7751</v>
      </c>
      <c r="H14" s="1222">
        <v>66.406744643273683</v>
      </c>
      <c r="I14" s="6"/>
    </row>
    <row r="15" spans="1:11" s="7" customFormat="1" ht="14.25" customHeight="1">
      <c r="A15" s="512" t="s">
        <v>11</v>
      </c>
      <c r="B15" s="1199">
        <v>9864</v>
      </c>
      <c r="C15" s="1199">
        <v>4809</v>
      </c>
      <c r="D15" s="1199">
        <v>38320</v>
      </c>
      <c r="E15" s="1199">
        <v>17733</v>
      </c>
      <c r="F15" s="1199">
        <v>15204</v>
      </c>
      <c r="G15" s="1221">
        <v>10200</v>
      </c>
      <c r="H15" s="1222">
        <v>65.417536534446768</v>
      </c>
      <c r="I15" s="6"/>
    </row>
    <row r="16" spans="1:11" s="7" customFormat="1" ht="14.25" customHeight="1">
      <c r="A16" s="512" t="s">
        <v>12</v>
      </c>
      <c r="B16" s="1199">
        <v>6881</v>
      </c>
      <c r="C16" s="1199">
        <v>3289</v>
      </c>
      <c r="D16" s="1199">
        <v>25928</v>
      </c>
      <c r="E16" s="1199">
        <v>11722</v>
      </c>
      <c r="F16" s="1199">
        <v>10246</v>
      </c>
      <c r="G16" s="1221">
        <v>6968</v>
      </c>
      <c r="H16" s="1222">
        <v>66.056001234186979</v>
      </c>
      <c r="I16" s="6"/>
    </row>
    <row r="17" spans="1:9" s="7" customFormat="1" ht="14.25" customHeight="1">
      <c r="A17" s="512" t="s">
        <v>13</v>
      </c>
      <c r="B17" s="1199">
        <v>8576</v>
      </c>
      <c r="C17" s="1199">
        <v>4152</v>
      </c>
      <c r="D17" s="1199">
        <v>32634</v>
      </c>
      <c r="E17" s="1199">
        <v>14923</v>
      </c>
      <c r="F17" s="1199">
        <v>12860</v>
      </c>
      <c r="G17" s="1221">
        <v>8665</v>
      </c>
      <c r="H17" s="1222">
        <v>65.686094257522825</v>
      </c>
      <c r="I17" s="6"/>
    </row>
    <row r="18" spans="1:9" s="7" customFormat="1" ht="14.25" customHeight="1">
      <c r="A18" s="512" t="s">
        <v>14</v>
      </c>
      <c r="B18" s="1199">
        <v>7464</v>
      </c>
      <c r="C18" s="1199">
        <v>3723</v>
      </c>
      <c r="D18" s="1199">
        <v>27752</v>
      </c>
      <c r="E18" s="1199">
        <v>12662</v>
      </c>
      <c r="F18" s="1199">
        <v>10554</v>
      </c>
      <c r="G18" s="1221">
        <v>7117</v>
      </c>
      <c r="H18" s="1222">
        <v>64.925050446814652</v>
      </c>
      <c r="I18" s="6"/>
    </row>
    <row r="19" spans="1:9" s="7" customFormat="1" ht="14.25" customHeight="1">
      <c r="A19" s="512" t="s">
        <v>28</v>
      </c>
      <c r="B19" s="1199">
        <v>13981</v>
      </c>
      <c r="C19" s="1199">
        <v>6823</v>
      </c>
      <c r="D19" s="1199">
        <v>53860</v>
      </c>
      <c r="E19" s="1199">
        <v>24615</v>
      </c>
      <c r="F19" s="1199">
        <v>20929</v>
      </c>
      <c r="G19" s="1221">
        <v>14131</v>
      </c>
      <c r="H19" s="1222">
        <v>64.816190122539922</v>
      </c>
      <c r="I19" s="6"/>
    </row>
    <row r="20" spans="1:9" s="7" customFormat="1" ht="14.25" customHeight="1">
      <c r="A20" s="512" t="s">
        <v>15</v>
      </c>
      <c r="B20" s="1199">
        <v>7147</v>
      </c>
      <c r="C20" s="1199">
        <v>3445</v>
      </c>
      <c r="D20" s="1199">
        <v>26361</v>
      </c>
      <c r="E20" s="1199">
        <v>12074</v>
      </c>
      <c r="F20" s="1199">
        <v>9766</v>
      </c>
      <c r="G20" s="1221">
        <v>6507</v>
      </c>
      <c r="H20" s="1222">
        <v>64.159174538143475</v>
      </c>
      <c r="I20" s="6"/>
    </row>
    <row r="21" spans="1:9" s="7" customFormat="1" ht="26.1" customHeight="1">
      <c r="A21" s="554" t="s">
        <v>1258</v>
      </c>
      <c r="B21" s="1781"/>
      <c r="C21" s="1781"/>
      <c r="D21" s="1781"/>
      <c r="E21" s="1781"/>
      <c r="F21" s="1781"/>
      <c r="G21" s="1781"/>
      <c r="H21" s="1783"/>
      <c r="I21" s="6"/>
    </row>
    <row r="22" spans="1:9" s="7" customFormat="1" ht="14.25" customHeight="1">
      <c r="A22" s="512" t="s">
        <v>276</v>
      </c>
      <c r="B22" s="1199">
        <v>11450</v>
      </c>
      <c r="C22" s="1199">
        <v>5610</v>
      </c>
      <c r="D22" s="1199">
        <v>44384</v>
      </c>
      <c r="E22" s="1199">
        <v>20955</v>
      </c>
      <c r="F22" s="1199">
        <v>22944</v>
      </c>
      <c r="G22" s="1221">
        <v>15630</v>
      </c>
      <c r="H22" s="1222">
        <v>77.491888968997841</v>
      </c>
      <c r="I22" s="6"/>
    </row>
    <row r="23" spans="1:9" s="7" customFormat="1" ht="14.25" customHeight="1">
      <c r="A23" s="217" t="s">
        <v>273</v>
      </c>
      <c r="B23" s="1781">
        <v>79444</v>
      </c>
      <c r="C23" s="1781">
        <v>38612</v>
      </c>
      <c r="D23" s="1781">
        <v>265312</v>
      </c>
      <c r="E23" s="1781">
        <v>123825</v>
      </c>
      <c r="F23" s="1781">
        <v>102264</v>
      </c>
      <c r="G23" s="1782">
        <v>67812</v>
      </c>
      <c r="H23" s="1783">
        <v>68.488421179592336</v>
      </c>
      <c r="I23" s="6"/>
    </row>
    <row r="24" spans="1:9" s="7" customFormat="1" ht="14.25" customHeight="1">
      <c r="A24" s="1562" t="s">
        <v>272</v>
      </c>
      <c r="B24" s="1199"/>
      <c r="C24" s="1199"/>
      <c r="D24" s="1199"/>
      <c r="E24" s="1199"/>
      <c r="F24" s="1199"/>
      <c r="G24" s="1221"/>
      <c r="H24" s="1783"/>
      <c r="I24" s="6"/>
    </row>
    <row r="25" spans="1:9" s="7" customFormat="1" ht="14.25" customHeight="1">
      <c r="A25" s="508" t="s">
        <v>1257</v>
      </c>
      <c r="B25" s="1199"/>
      <c r="C25" s="1199"/>
      <c r="D25" s="1199"/>
      <c r="E25" s="1199"/>
      <c r="F25" s="1199"/>
      <c r="G25" s="1221"/>
      <c r="H25" s="1783"/>
      <c r="I25" s="6"/>
    </row>
    <row r="26" spans="1:9" s="7" customFormat="1" ht="14.25" customHeight="1">
      <c r="A26" s="512" t="s">
        <v>8</v>
      </c>
      <c r="B26" s="1199">
        <v>16057</v>
      </c>
      <c r="C26" s="1199">
        <v>7883</v>
      </c>
      <c r="D26" s="1199">
        <v>52114</v>
      </c>
      <c r="E26" s="1199">
        <v>24331</v>
      </c>
      <c r="F26" s="1199">
        <v>20681</v>
      </c>
      <c r="G26" s="1221">
        <v>13440</v>
      </c>
      <c r="H26" s="1222">
        <v>70.495452277698888</v>
      </c>
      <c r="I26" s="6"/>
    </row>
    <row r="27" spans="1:9" s="7" customFormat="1" ht="14.25" customHeight="1">
      <c r="A27" s="512" t="s">
        <v>9</v>
      </c>
      <c r="B27" s="1199">
        <v>6247</v>
      </c>
      <c r="C27" s="1199">
        <v>3021</v>
      </c>
      <c r="D27" s="1199">
        <v>21062</v>
      </c>
      <c r="E27" s="1199">
        <v>9640</v>
      </c>
      <c r="F27" s="1199">
        <v>7389</v>
      </c>
      <c r="G27" s="1199">
        <v>4870</v>
      </c>
      <c r="H27" s="1222">
        <v>64.742189725572118</v>
      </c>
      <c r="I27" s="6"/>
    </row>
    <row r="28" spans="1:9" s="7" customFormat="1" ht="14.25" customHeight="1">
      <c r="A28" s="512" t="s">
        <v>29</v>
      </c>
      <c r="B28" s="1199">
        <v>9951</v>
      </c>
      <c r="C28" s="1199">
        <v>4806</v>
      </c>
      <c r="D28" s="1199">
        <v>33537</v>
      </c>
      <c r="E28" s="1199">
        <v>15488</v>
      </c>
      <c r="F28" s="1199">
        <v>11722</v>
      </c>
      <c r="G28" s="1221">
        <v>7827</v>
      </c>
      <c r="H28" s="1222">
        <v>64.624146465098249</v>
      </c>
      <c r="I28" s="6"/>
    </row>
    <row r="29" spans="1:9" s="7" customFormat="1" ht="14.25" customHeight="1">
      <c r="A29" s="512" t="s">
        <v>203</v>
      </c>
      <c r="B29" s="1199">
        <v>18627</v>
      </c>
      <c r="C29" s="1199">
        <v>9114</v>
      </c>
      <c r="D29" s="1199">
        <v>61707</v>
      </c>
      <c r="E29" s="1199">
        <v>28933</v>
      </c>
      <c r="F29" s="1199">
        <v>25772</v>
      </c>
      <c r="G29" s="1221">
        <v>16812</v>
      </c>
      <c r="H29" s="1222">
        <v>71.95131832693211</v>
      </c>
      <c r="I29" s="6"/>
    </row>
    <row r="30" spans="1:9" s="7" customFormat="1" ht="14.25" customHeight="1">
      <c r="A30" s="512" t="s">
        <v>30</v>
      </c>
      <c r="B30" s="1199">
        <v>12134</v>
      </c>
      <c r="C30" s="1199">
        <v>5864</v>
      </c>
      <c r="D30" s="1199">
        <v>38929</v>
      </c>
      <c r="E30" s="1199">
        <v>18047</v>
      </c>
      <c r="F30" s="1199">
        <v>12019</v>
      </c>
      <c r="G30" s="1221">
        <v>7992</v>
      </c>
      <c r="H30" s="1222">
        <v>62.043720619589507</v>
      </c>
      <c r="I30" s="6"/>
    </row>
    <row r="31" spans="1:9" s="7" customFormat="1" ht="26.1" customHeight="1">
      <c r="A31" s="554" t="s">
        <v>1258</v>
      </c>
      <c r="B31" s="1199"/>
      <c r="C31" s="1199"/>
      <c r="D31" s="1199"/>
      <c r="E31" s="1199"/>
      <c r="F31" s="1199"/>
      <c r="G31" s="1221"/>
      <c r="H31" s="1783"/>
      <c r="I31" s="6"/>
    </row>
    <row r="32" spans="1:9" s="7" customFormat="1" ht="14.25" customHeight="1">
      <c r="A32" s="512" t="s">
        <v>277</v>
      </c>
      <c r="B32" s="1199">
        <v>16428</v>
      </c>
      <c r="C32" s="1199">
        <v>7924</v>
      </c>
      <c r="D32" s="1199">
        <v>57963</v>
      </c>
      <c r="E32" s="1199">
        <v>27386</v>
      </c>
      <c r="F32" s="1199">
        <v>24681</v>
      </c>
      <c r="G32" s="1221">
        <v>16871</v>
      </c>
      <c r="H32" s="1222">
        <v>70.922830081258738</v>
      </c>
      <c r="I32" s="6"/>
    </row>
    <row r="33" spans="1:9" s="7" customFormat="1" ht="14.25" customHeight="1">
      <c r="A33" s="58" t="s">
        <v>274</v>
      </c>
      <c r="B33" s="1781">
        <v>100147</v>
      </c>
      <c r="C33" s="1781">
        <v>48675</v>
      </c>
      <c r="D33" s="1781">
        <v>381532</v>
      </c>
      <c r="E33" s="1781">
        <v>175823</v>
      </c>
      <c r="F33" s="1781">
        <v>163084</v>
      </c>
      <c r="G33" s="1782">
        <v>110906</v>
      </c>
      <c r="H33" s="1783">
        <v>68.993164400364847</v>
      </c>
      <c r="I33" s="6"/>
    </row>
    <row r="34" spans="1:9" s="7" customFormat="1" ht="14.25" customHeight="1">
      <c r="A34" s="1562" t="s">
        <v>272</v>
      </c>
      <c r="B34" s="1781"/>
      <c r="C34" s="1781"/>
      <c r="D34" s="1781"/>
      <c r="E34" s="1781"/>
      <c r="F34" s="1781"/>
      <c r="G34" s="1781"/>
      <c r="H34" s="1783"/>
      <c r="I34" s="6"/>
    </row>
    <row r="35" spans="1:9" s="7" customFormat="1" ht="14.25" customHeight="1">
      <c r="A35" s="508" t="s">
        <v>1257</v>
      </c>
      <c r="B35" s="1199"/>
      <c r="C35" s="1199"/>
      <c r="D35" s="1199"/>
      <c r="E35" s="1199"/>
      <c r="F35" s="1199"/>
      <c r="G35" s="1221"/>
      <c r="H35" s="1783"/>
      <c r="I35" s="6"/>
    </row>
    <row r="36" spans="1:9" s="7" customFormat="1" ht="14.25" customHeight="1">
      <c r="A36" s="512" t="s">
        <v>204</v>
      </c>
      <c r="B36" s="1199">
        <v>15620</v>
      </c>
      <c r="C36" s="1199">
        <v>7687</v>
      </c>
      <c r="D36" s="1199">
        <v>59125</v>
      </c>
      <c r="E36" s="1199">
        <v>27331</v>
      </c>
      <c r="F36" s="1199">
        <v>25774</v>
      </c>
      <c r="G36" s="1221">
        <v>17652</v>
      </c>
      <c r="H36" s="1222">
        <v>70.010993657505281</v>
      </c>
      <c r="I36" s="6"/>
    </row>
    <row r="37" spans="1:9" s="7" customFormat="1" ht="14.25" customHeight="1">
      <c r="A37" s="512" t="s">
        <v>205</v>
      </c>
      <c r="B37" s="1199">
        <v>23865</v>
      </c>
      <c r="C37" s="1199">
        <v>11486</v>
      </c>
      <c r="D37" s="1199">
        <v>92961</v>
      </c>
      <c r="E37" s="1199">
        <v>42630</v>
      </c>
      <c r="F37" s="1199">
        <v>40365</v>
      </c>
      <c r="G37" s="1221">
        <v>27235</v>
      </c>
      <c r="H37" s="1222">
        <v>69.093490818730444</v>
      </c>
      <c r="I37" s="6"/>
    </row>
    <row r="38" spans="1:9" s="7" customFormat="1" ht="14.25" customHeight="1">
      <c r="A38" s="512" t="s">
        <v>31</v>
      </c>
      <c r="B38" s="1199">
        <v>25873</v>
      </c>
      <c r="C38" s="1199">
        <v>12568</v>
      </c>
      <c r="D38" s="1199">
        <v>93104</v>
      </c>
      <c r="E38" s="1199">
        <v>43025</v>
      </c>
      <c r="F38" s="1199">
        <v>37573</v>
      </c>
      <c r="G38" s="1221">
        <v>25451</v>
      </c>
      <c r="H38" s="1222">
        <v>68.14529987970441</v>
      </c>
      <c r="I38" s="6"/>
    </row>
    <row r="39" spans="1:9" s="7" customFormat="1" ht="14.25" customHeight="1">
      <c r="A39" s="512" t="s">
        <v>206</v>
      </c>
      <c r="B39" s="1199">
        <v>8610</v>
      </c>
      <c r="C39" s="1199">
        <v>4230</v>
      </c>
      <c r="D39" s="1199">
        <v>33369</v>
      </c>
      <c r="E39" s="1199">
        <v>15321</v>
      </c>
      <c r="F39" s="1199">
        <v>13435</v>
      </c>
      <c r="G39" s="1221">
        <v>9193</v>
      </c>
      <c r="H39" s="1222">
        <v>66.064311187029872</v>
      </c>
      <c r="I39" s="6"/>
    </row>
    <row r="40" spans="1:9" s="7" customFormat="1" ht="14.25" customHeight="1">
      <c r="A40" s="512" t="s">
        <v>32</v>
      </c>
      <c r="B40" s="1199">
        <v>10060</v>
      </c>
      <c r="C40" s="1199">
        <v>4853</v>
      </c>
      <c r="D40" s="1199">
        <v>39000</v>
      </c>
      <c r="E40" s="1199">
        <v>17933</v>
      </c>
      <c r="F40" s="1199">
        <v>15426</v>
      </c>
      <c r="G40" s="1221">
        <v>10303</v>
      </c>
      <c r="H40" s="1222">
        <v>65.348717948717947</v>
      </c>
      <c r="I40" s="6"/>
    </row>
    <row r="41" spans="1:9" s="7" customFormat="1" ht="26.1" customHeight="1">
      <c r="A41" s="554" t="s">
        <v>1258</v>
      </c>
      <c r="B41" s="1199"/>
      <c r="C41" s="1199"/>
      <c r="D41" s="1199"/>
      <c r="E41" s="1199"/>
      <c r="F41" s="1199"/>
      <c r="G41" s="1221"/>
      <c r="H41" s="1783"/>
      <c r="I41" s="6"/>
    </row>
    <row r="42" spans="1:9" s="7" customFormat="1" ht="14.25" customHeight="1">
      <c r="A42" s="512" t="s">
        <v>278</v>
      </c>
      <c r="B42" s="1199">
        <v>16119</v>
      </c>
      <c r="C42" s="1199">
        <v>7851</v>
      </c>
      <c r="D42" s="1199">
        <v>63973</v>
      </c>
      <c r="E42" s="1199">
        <v>29583</v>
      </c>
      <c r="F42" s="1199">
        <v>30511</v>
      </c>
      <c r="G42" s="1221">
        <v>21072</v>
      </c>
      <c r="H42" s="1222">
        <v>72.890125521704476</v>
      </c>
      <c r="I42" s="6"/>
    </row>
    <row r="43" spans="1:9" s="7" customFormat="1" ht="14.25" customHeight="1">
      <c r="A43" s="58" t="s">
        <v>275</v>
      </c>
      <c r="B43" s="1781">
        <v>118496</v>
      </c>
      <c r="C43" s="1781">
        <v>57684</v>
      </c>
      <c r="D43" s="1781">
        <v>367165</v>
      </c>
      <c r="E43" s="1781">
        <v>171369</v>
      </c>
      <c r="F43" s="1781">
        <v>120225</v>
      </c>
      <c r="G43" s="1781">
        <v>79719</v>
      </c>
      <c r="H43" s="1783">
        <v>65.017362766058866</v>
      </c>
      <c r="I43" s="6"/>
    </row>
    <row r="44" spans="1:9" s="7" customFormat="1" ht="14.25" customHeight="1">
      <c r="A44" s="1562" t="s">
        <v>272</v>
      </c>
      <c r="B44" s="1199"/>
      <c r="C44" s="1199"/>
      <c r="D44" s="1199"/>
      <c r="E44" s="1199"/>
      <c r="F44" s="1199"/>
      <c r="G44" s="1199"/>
      <c r="H44" s="1783"/>
      <c r="I44" s="6"/>
    </row>
    <row r="45" spans="1:9" s="7" customFormat="1" ht="14.25" customHeight="1">
      <c r="A45" s="508" t="s">
        <v>1257</v>
      </c>
      <c r="B45" s="1199"/>
      <c r="C45" s="1199"/>
      <c r="D45" s="1199"/>
      <c r="E45" s="1199"/>
      <c r="F45" s="1199"/>
      <c r="G45" s="1199"/>
      <c r="H45" s="1783"/>
      <c r="I45" s="6"/>
    </row>
    <row r="46" spans="1:9" s="7" customFormat="1" ht="14.25" customHeight="1">
      <c r="A46" s="512" t="s">
        <v>33</v>
      </c>
      <c r="B46" s="1199">
        <v>7210</v>
      </c>
      <c r="C46" s="1199">
        <v>3526</v>
      </c>
      <c r="D46" s="1199">
        <v>21751</v>
      </c>
      <c r="E46" s="1199">
        <v>9918</v>
      </c>
      <c r="F46" s="1199">
        <v>7952</v>
      </c>
      <c r="G46" s="1199">
        <v>5216</v>
      </c>
      <c r="H46" s="1222">
        <v>69.707139901613729</v>
      </c>
      <c r="I46" s="6"/>
    </row>
    <row r="47" spans="1:9" s="7" customFormat="1" ht="14.25" customHeight="1">
      <c r="A47" s="512" t="s">
        <v>207</v>
      </c>
      <c r="B47" s="1199">
        <v>20015</v>
      </c>
      <c r="C47" s="1199">
        <v>9718</v>
      </c>
      <c r="D47" s="1199">
        <v>64792</v>
      </c>
      <c r="E47" s="1199">
        <v>30183</v>
      </c>
      <c r="F47" s="1199">
        <v>22521</v>
      </c>
      <c r="G47" s="1199">
        <v>14964</v>
      </c>
      <c r="H47" s="1222">
        <v>65.650080256821823</v>
      </c>
      <c r="I47" s="6"/>
    </row>
    <row r="48" spans="1:9" s="7" customFormat="1" ht="14.25" customHeight="1">
      <c r="A48" s="512" t="s">
        <v>208</v>
      </c>
      <c r="B48" s="1199">
        <v>14229</v>
      </c>
      <c r="C48" s="1199">
        <v>6967</v>
      </c>
      <c r="D48" s="1199">
        <v>45706</v>
      </c>
      <c r="E48" s="1199">
        <v>21342</v>
      </c>
      <c r="F48" s="1199">
        <v>16896</v>
      </c>
      <c r="G48" s="1199">
        <v>11152</v>
      </c>
      <c r="H48" s="1222">
        <v>68.098280313306788</v>
      </c>
      <c r="I48" s="6"/>
    </row>
    <row r="49" spans="1:9" s="7" customFormat="1" ht="14.25" customHeight="1">
      <c r="A49" s="512" t="s">
        <v>209</v>
      </c>
      <c r="B49" s="1199">
        <v>7560</v>
      </c>
      <c r="C49" s="1199">
        <v>3587</v>
      </c>
      <c r="D49" s="1199">
        <v>26270</v>
      </c>
      <c r="E49" s="1199">
        <v>11926</v>
      </c>
      <c r="F49" s="1199">
        <v>9626</v>
      </c>
      <c r="G49" s="1199">
        <v>6431</v>
      </c>
      <c r="H49" s="1222">
        <v>65.420631899505139</v>
      </c>
      <c r="I49" s="6"/>
    </row>
    <row r="50" spans="1:9" s="7" customFormat="1" ht="14.25" customHeight="1">
      <c r="A50" s="512" t="s">
        <v>210</v>
      </c>
      <c r="B50" s="1199">
        <v>10643</v>
      </c>
      <c r="C50" s="1199">
        <v>5128</v>
      </c>
      <c r="D50" s="1199">
        <v>34247</v>
      </c>
      <c r="E50" s="1199">
        <v>15808</v>
      </c>
      <c r="F50" s="1199">
        <v>10466</v>
      </c>
      <c r="G50" s="1199">
        <v>7032</v>
      </c>
      <c r="H50" s="1222">
        <v>61.637515694805387</v>
      </c>
      <c r="I50" s="6"/>
    </row>
    <row r="51" spans="1:9" s="7" customFormat="1" ht="14.25" customHeight="1">
      <c r="A51" s="512" t="s">
        <v>34</v>
      </c>
      <c r="B51" s="1199">
        <v>16135</v>
      </c>
      <c r="C51" s="1199">
        <v>7869</v>
      </c>
      <c r="D51" s="1199">
        <v>51853</v>
      </c>
      <c r="E51" s="1199">
        <v>24073</v>
      </c>
      <c r="F51" s="1199">
        <v>17413</v>
      </c>
      <c r="G51" s="1199">
        <v>11514</v>
      </c>
      <c r="H51" s="1222">
        <v>64.698281680905637</v>
      </c>
      <c r="I51" s="6"/>
    </row>
    <row r="52" spans="1:9" s="7" customFormat="1" ht="14.25" customHeight="1">
      <c r="A52" s="512" t="s">
        <v>211</v>
      </c>
      <c r="B52" s="1199">
        <v>7963</v>
      </c>
      <c r="C52" s="1199">
        <v>3912</v>
      </c>
      <c r="D52" s="1199">
        <v>28312</v>
      </c>
      <c r="E52" s="1199">
        <v>12973</v>
      </c>
      <c r="F52" s="1199">
        <v>10450</v>
      </c>
      <c r="G52" s="1199">
        <v>6986</v>
      </c>
      <c r="H52" s="1222">
        <v>65.036027126306863</v>
      </c>
      <c r="I52" s="6"/>
    </row>
    <row r="53" spans="1:9" s="7" customFormat="1" ht="14.25" customHeight="1">
      <c r="A53" s="512" t="s">
        <v>212</v>
      </c>
      <c r="B53" s="1199">
        <v>34741</v>
      </c>
      <c r="C53" s="1199">
        <v>16977</v>
      </c>
      <c r="D53" s="1199">
        <v>94234</v>
      </c>
      <c r="E53" s="1199">
        <v>45146</v>
      </c>
      <c r="F53" s="1199">
        <v>24901</v>
      </c>
      <c r="G53" s="1199">
        <v>16424</v>
      </c>
      <c r="H53" s="1222">
        <v>63.291381030201407</v>
      </c>
      <c r="I53" s="6"/>
    </row>
    <row r="54" spans="1:9" s="7" customFormat="1" ht="14.25" customHeight="1">
      <c r="A54" s="58" t="s">
        <v>213</v>
      </c>
      <c r="B54" s="1781">
        <v>109647</v>
      </c>
      <c r="C54" s="1781">
        <v>53452</v>
      </c>
      <c r="D54" s="1781">
        <v>375284</v>
      </c>
      <c r="E54" s="1781">
        <v>182467</v>
      </c>
      <c r="F54" s="1781">
        <v>158851</v>
      </c>
      <c r="G54" s="1782">
        <v>107117</v>
      </c>
      <c r="H54" s="1783">
        <v>71.545283038978482</v>
      </c>
      <c r="I54" s="6"/>
    </row>
    <row r="55" spans="1:9" s="7" customFormat="1" ht="33.75">
      <c r="A55" s="1563" t="s">
        <v>1259</v>
      </c>
      <c r="B55" s="1199"/>
      <c r="C55" s="1199"/>
      <c r="D55" s="1199"/>
      <c r="E55" s="1199"/>
      <c r="F55" s="1199"/>
      <c r="G55" s="1221"/>
      <c r="H55" s="1222"/>
      <c r="I55" s="6"/>
    </row>
    <row r="56" spans="1:9" s="7" customFormat="1" ht="12.95" customHeight="1">
      <c r="I56" s="6"/>
    </row>
    <row r="57" spans="1:9" s="529" customFormat="1" ht="12.95" customHeight="1">
      <c r="A57" s="520" t="s">
        <v>1251</v>
      </c>
      <c r="I57" s="568"/>
    </row>
    <row r="58" spans="1:9" s="529" customFormat="1" ht="12.95" customHeight="1">
      <c r="A58" s="1543" t="s">
        <v>279</v>
      </c>
      <c r="I58" s="568"/>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pane xSplit="4" ySplit="5" topLeftCell="E6" activePane="bottomRight" state="frozen"/>
      <selection pane="topRight"/>
      <selection pane="bottomLeft"/>
      <selection pane="bottomRight"/>
    </sheetView>
  </sheetViews>
  <sheetFormatPr defaultColWidth="9" defaultRowHeight="14.25"/>
  <cols>
    <col min="1" max="1" width="22.875" style="4" customWidth="1"/>
    <col min="2" max="11" width="9" style="4" customWidth="1"/>
    <col min="12" max="12" width="9" style="1"/>
    <col min="13" max="15" width="9" style="530"/>
    <col min="16" max="16384" width="9" style="1"/>
  </cols>
  <sheetData>
    <row r="1" spans="1:15" s="496" customFormat="1" ht="18" customHeight="1">
      <c r="A1" s="486" t="s">
        <v>1602</v>
      </c>
      <c r="B1" s="486"/>
      <c r="C1" s="486"/>
      <c r="D1" s="486"/>
      <c r="E1" s="2"/>
      <c r="F1" s="2"/>
      <c r="G1" s="2"/>
      <c r="H1" s="2"/>
      <c r="I1" s="475"/>
      <c r="J1" s="2357" t="s">
        <v>40</v>
      </c>
      <c r="K1" s="2357"/>
      <c r="L1" s="62"/>
      <c r="M1" s="1306"/>
      <c r="N1" s="1306"/>
      <c r="O1" s="1306"/>
    </row>
    <row r="2" spans="1:15" s="29" customFormat="1" ht="18" customHeight="1">
      <c r="A2" s="1525" t="s">
        <v>1506</v>
      </c>
      <c r="B2" s="5"/>
      <c r="C2" s="5"/>
      <c r="D2" s="5"/>
      <c r="E2" s="529"/>
      <c r="F2" s="1"/>
      <c r="G2" s="1"/>
      <c r="H2" s="529"/>
      <c r="I2" s="1528"/>
      <c r="J2" s="2358" t="s">
        <v>41</v>
      </c>
      <c r="K2" s="2358"/>
      <c r="M2" s="528"/>
      <c r="N2" s="528"/>
      <c r="O2" s="528"/>
    </row>
    <row r="3" spans="1:15" s="7" customFormat="1" ht="27" customHeight="1">
      <c r="A3" s="2412" t="s">
        <v>1252</v>
      </c>
      <c r="B3" s="2464" t="s">
        <v>1271</v>
      </c>
      <c r="C3" s="2426" t="s">
        <v>1272</v>
      </c>
      <c r="D3" s="2377" t="s">
        <v>1273</v>
      </c>
      <c r="E3" s="2383"/>
      <c r="F3" s="2412" t="s">
        <v>1274</v>
      </c>
      <c r="G3" s="2383" t="s">
        <v>1275</v>
      </c>
      <c r="H3" s="2377" t="s">
        <v>1272</v>
      </c>
      <c r="I3" s="2377" t="s">
        <v>1273</v>
      </c>
      <c r="J3" s="2383"/>
      <c r="K3" s="2377" t="s">
        <v>1276</v>
      </c>
      <c r="L3" s="553"/>
      <c r="M3" s="553"/>
      <c r="N3" s="6"/>
      <c r="O3" s="6"/>
    </row>
    <row r="4" spans="1:15" s="7" customFormat="1" ht="51.75" customHeight="1">
      <c r="A4" s="2414"/>
      <c r="B4" s="2465"/>
      <c r="C4" s="2466"/>
      <c r="D4" s="1442" t="s">
        <v>1165</v>
      </c>
      <c r="E4" s="1441" t="s">
        <v>1277</v>
      </c>
      <c r="F4" s="2414"/>
      <c r="G4" s="2459"/>
      <c r="H4" s="2424"/>
      <c r="I4" s="1442" t="s">
        <v>1165</v>
      </c>
      <c r="J4" s="1441" t="s">
        <v>1278</v>
      </c>
      <c r="K4" s="2424"/>
      <c r="M4" s="6"/>
      <c r="N4" s="6"/>
      <c r="O4" s="6"/>
    </row>
    <row r="5" spans="1:15" s="7" customFormat="1" ht="14.25" customHeight="1" thickBot="1">
      <c r="A5" s="2416"/>
      <c r="B5" s="2460" t="s">
        <v>1279</v>
      </c>
      <c r="C5" s="2461"/>
      <c r="D5" s="2462"/>
      <c r="E5" s="2461"/>
      <c r="F5" s="2463"/>
      <c r="G5" s="2461" t="s">
        <v>1280</v>
      </c>
      <c r="H5" s="2461"/>
      <c r="I5" s="2461"/>
      <c r="J5" s="2461"/>
      <c r="K5" s="2461"/>
      <c r="M5" s="6"/>
      <c r="N5" s="6"/>
      <c r="O5" s="6"/>
    </row>
    <row r="6" spans="1:15" s="7" customFormat="1" ht="17.25" customHeight="1" thickTop="1">
      <c r="A6" s="58" t="s">
        <v>332</v>
      </c>
      <c r="B6" s="1781">
        <v>2887</v>
      </c>
      <c r="C6" s="1781">
        <v>12873</v>
      </c>
      <c r="D6" s="1781">
        <v>16561</v>
      </c>
      <c r="E6" s="1781">
        <v>45</v>
      </c>
      <c r="F6" s="1784">
        <v>-3688</v>
      </c>
      <c r="G6" s="1787">
        <v>1.9212</v>
      </c>
      <c r="H6" s="1788">
        <v>8.9300999999999995</v>
      </c>
      <c r="I6" s="1788">
        <v>10.5875</v>
      </c>
      <c r="J6" s="1788">
        <v>2.9304000000000001</v>
      </c>
      <c r="K6" s="1789">
        <v>-1.6574</v>
      </c>
      <c r="L6" s="13"/>
      <c r="M6" s="61"/>
      <c r="N6" s="573"/>
      <c r="O6" s="1307"/>
    </row>
    <row r="7" spans="1:15" s="7" customFormat="1" ht="14.25" customHeight="1">
      <c r="A7" s="1561" t="s">
        <v>333</v>
      </c>
      <c r="B7" s="1781"/>
      <c r="C7" s="1781"/>
      <c r="D7" s="1781"/>
      <c r="E7" s="1781"/>
      <c r="F7" s="1784"/>
      <c r="G7" s="1787"/>
      <c r="H7" s="1788"/>
      <c r="I7" s="1788"/>
      <c r="J7" s="1788"/>
      <c r="K7" s="1789"/>
      <c r="L7" s="6"/>
      <c r="M7" s="1570"/>
      <c r="N7" s="571"/>
      <c r="O7" s="1307"/>
    </row>
    <row r="8" spans="1:15" s="7" customFormat="1" ht="14.25" customHeight="1">
      <c r="A8" s="58" t="s">
        <v>271</v>
      </c>
      <c r="B8" s="1781">
        <v>499</v>
      </c>
      <c r="C8" s="1781">
        <v>2007</v>
      </c>
      <c r="D8" s="1781">
        <v>3422</v>
      </c>
      <c r="E8" s="1781">
        <v>8</v>
      </c>
      <c r="F8" s="1784">
        <v>-1415</v>
      </c>
      <c r="G8" s="1787">
        <v>1.7886</v>
      </c>
      <c r="H8" s="1788">
        <v>7.1938000000000004</v>
      </c>
      <c r="I8" s="1788">
        <v>12.265700000000001</v>
      </c>
      <c r="J8" s="1788">
        <v>3.9860000000000002</v>
      </c>
      <c r="K8" s="1789">
        <v>-5.0719000000000003</v>
      </c>
      <c r="L8" s="6"/>
      <c r="M8" s="61"/>
      <c r="N8" s="573"/>
      <c r="O8" s="1307"/>
    </row>
    <row r="9" spans="1:15" s="7" customFormat="1" ht="14.25" customHeight="1">
      <c r="A9" s="1562" t="s">
        <v>272</v>
      </c>
      <c r="B9" s="1199"/>
      <c r="C9" s="1199"/>
      <c r="D9" s="1199"/>
      <c r="E9" s="1199"/>
      <c r="F9" s="1200"/>
      <c r="G9" s="1201"/>
      <c r="H9" s="1202"/>
      <c r="I9" s="1202"/>
      <c r="J9" s="1202"/>
      <c r="K9" s="1203"/>
      <c r="L9" s="6"/>
      <c r="M9" s="1571"/>
      <c r="N9" s="573"/>
      <c r="O9" s="1307"/>
    </row>
    <row r="10" spans="1:15" s="7" customFormat="1" ht="14.25" customHeight="1">
      <c r="A10" s="508" t="s">
        <v>1257</v>
      </c>
      <c r="B10" s="1199"/>
      <c r="C10" s="1199"/>
      <c r="D10" s="1199"/>
      <c r="E10" s="1199"/>
      <c r="F10" s="1200"/>
      <c r="G10" s="1757"/>
      <c r="H10" s="1199"/>
      <c r="I10" s="1199"/>
      <c r="J10" s="1199"/>
      <c r="K10" s="1211"/>
      <c r="L10" s="6"/>
      <c r="M10" s="533"/>
      <c r="N10" s="573"/>
      <c r="O10" s="1307"/>
    </row>
    <row r="11" spans="1:15" s="7" customFormat="1" ht="14.25" customHeight="1">
      <c r="A11" s="512" t="s">
        <v>10</v>
      </c>
      <c r="B11" s="1199">
        <v>87</v>
      </c>
      <c r="C11" s="1199">
        <v>368</v>
      </c>
      <c r="D11" s="1199">
        <v>471</v>
      </c>
      <c r="E11" s="1199">
        <v>2</v>
      </c>
      <c r="F11" s="1200">
        <v>-103</v>
      </c>
      <c r="G11" s="1201">
        <v>1.9308000000000001</v>
      </c>
      <c r="H11" s="1202">
        <v>8.1672999999999991</v>
      </c>
      <c r="I11" s="1202">
        <v>10.453200000000001</v>
      </c>
      <c r="J11" s="1202">
        <v>5.4348000000000001</v>
      </c>
      <c r="K11" s="1203">
        <v>-2.2858999999999998</v>
      </c>
      <c r="L11" s="6"/>
      <c r="M11" s="1308"/>
      <c r="N11" s="571"/>
      <c r="O11" s="1307"/>
    </row>
    <row r="12" spans="1:15" s="7" customFormat="1" ht="14.25" customHeight="1">
      <c r="A12" s="512" t="s">
        <v>27</v>
      </c>
      <c r="B12" s="1199">
        <v>47</v>
      </c>
      <c r="C12" s="1199">
        <v>202</v>
      </c>
      <c r="D12" s="1199">
        <v>277</v>
      </c>
      <c r="E12" s="1199">
        <v>1</v>
      </c>
      <c r="F12" s="1200">
        <v>-75</v>
      </c>
      <c r="G12" s="1201">
        <v>1.8804000000000001</v>
      </c>
      <c r="H12" s="1202">
        <v>8.0815999999999999</v>
      </c>
      <c r="I12" s="1202">
        <v>11.0822</v>
      </c>
      <c r="J12" s="1202">
        <v>4.9504999999999999</v>
      </c>
      <c r="K12" s="1203">
        <v>-3.0005999999999999</v>
      </c>
      <c r="L12" s="6"/>
      <c r="M12" s="1308"/>
      <c r="N12" s="571"/>
      <c r="O12" s="1307"/>
    </row>
    <row r="13" spans="1:15" s="7" customFormat="1" ht="14.25" customHeight="1">
      <c r="A13" s="512" t="s">
        <v>11</v>
      </c>
      <c r="B13" s="1199">
        <v>56</v>
      </c>
      <c r="C13" s="1199">
        <v>206</v>
      </c>
      <c r="D13" s="1199">
        <v>413</v>
      </c>
      <c r="E13" s="1199">
        <v>3</v>
      </c>
      <c r="F13" s="1200">
        <v>-207</v>
      </c>
      <c r="G13" s="1201">
        <v>1.7644</v>
      </c>
      <c r="H13" s="1202">
        <v>6.4905999999999997</v>
      </c>
      <c r="I13" s="1202">
        <v>13.0128</v>
      </c>
      <c r="J13" s="1202">
        <v>14.5631</v>
      </c>
      <c r="K13" s="1203">
        <v>-6.5221999999999998</v>
      </c>
      <c r="L13" s="6"/>
      <c r="M13" s="1308"/>
      <c r="N13" s="571"/>
      <c r="O13" s="1307"/>
    </row>
    <row r="14" spans="1:15" s="7" customFormat="1" ht="14.25" customHeight="1">
      <c r="A14" s="512" t="s">
        <v>12</v>
      </c>
      <c r="B14" s="1199">
        <v>45</v>
      </c>
      <c r="C14" s="1199">
        <v>162</v>
      </c>
      <c r="D14" s="1199">
        <v>253</v>
      </c>
      <c r="E14" s="1199">
        <v>1</v>
      </c>
      <c r="F14" s="1200">
        <v>-91</v>
      </c>
      <c r="G14" s="1201">
        <v>2.0863</v>
      </c>
      <c r="H14" s="1202">
        <v>7.5106000000000002</v>
      </c>
      <c r="I14" s="1202">
        <v>11.7295</v>
      </c>
      <c r="J14" s="1202">
        <v>6.1727999999999996</v>
      </c>
      <c r="K14" s="1203">
        <v>-4.2188999999999997</v>
      </c>
      <c r="L14" s="6"/>
      <c r="M14" s="1308"/>
      <c r="N14" s="571"/>
      <c r="O14" s="1307"/>
    </row>
    <row r="15" spans="1:15" s="7" customFormat="1" ht="14.25" customHeight="1">
      <c r="A15" s="512" t="s">
        <v>13</v>
      </c>
      <c r="B15" s="1199">
        <v>42</v>
      </c>
      <c r="C15" s="1199">
        <v>173</v>
      </c>
      <c r="D15" s="1199">
        <v>332</v>
      </c>
      <c r="E15" s="1199" t="s">
        <v>25</v>
      </c>
      <c r="F15" s="1200">
        <v>-159</v>
      </c>
      <c r="G15" s="1201">
        <v>1.5512999999999999</v>
      </c>
      <c r="H15" s="1202">
        <v>6.3898999999999999</v>
      </c>
      <c r="I15" s="1202">
        <v>12.262700000000001</v>
      </c>
      <c r="J15" s="1202" t="s">
        <v>25</v>
      </c>
      <c r="K15" s="1203">
        <v>-5.8727999999999998</v>
      </c>
      <c r="L15" s="6"/>
      <c r="M15" s="1308"/>
      <c r="N15" s="571"/>
      <c r="O15" s="1307"/>
    </row>
    <row r="16" spans="1:15" s="7" customFormat="1" ht="14.25" customHeight="1">
      <c r="A16" s="512" t="s">
        <v>14</v>
      </c>
      <c r="B16" s="1199">
        <v>48</v>
      </c>
      <c r="C16" s="1199">
        <v>184</v>
      </c>
      <c r="D16" s="1199">
        <v>307</v>
      </c>
      <c r="E16" s="1199" t="s">
        <v>25</v>
      </c>
      <c r="F16" s="1200">
        <v>-123</v>
      </c>
      <c r="G16" s="1201">
        <v>2.0937999999999999</v>
      </c>
      <c r="H16" s="1202">
        <v>8.0261999999999993</v>
      </c>
      <c r="I16" s="1202">
        <v>13.391500000000001</v>
      </c>
      <c r="J16" s="1202" t="s">
        <v>25</v>
      </c>
      <c r="K16" s="1203">
        <v>-5.3653000000000004</v>
      </c>
      <c r="L16" s="6"/>
      <c r="M16" s="1308"/>
      <c r="N16" s="571"/>
      <c r="O16" s="1307"/>
    </row>
    <row r="17" spans="1:15" s="7" customFormat="1" ht="14.25" customHeight="1">
      <c r="A17" s="512" t="s">
        <v>28</v>
      </c>
      <c r="B17" s="1199">
        <v>76</v>
      </c>
      <c r="C17" s="1199">
        <v>295</v>
      </c>
      <c r="D17" s="1199">
        <v>594</v>
      </c>
      <c r="E17" s="1199" t="s">
        <v>25</v>
      </c>
      <c r="F17" s="1200">
        <v>-299</v>
      </c>
      <c r="G17" s="1201">
        <v>1.7087000000000001</v>
      </c>
      <c r="H17" s="1202">
        <v>6.6322999999999999</v>
      </c>
      <c r="I17" s="1202">
        <v>13.3546</v>
      </c>
      <c r="J17" s="1202" t="s">
        <v>25</v>
      </c>
      <c r="K17" s="1203">
        <v>-6.7222999999999997</v>
      </c>
      <c r="L17" s="6"/>
      <c r="M17" s="1308"/>
      <c r="N17" s="571"/>
      <c r="O17" s="1307"/>
    </row>
    <row r="18" spans="1:15" s="7" customFormat="1" ht="14.25" customHeight="1">
      <c r="A18" s="512" t="s">
        <v>15</v>
      </c>
      <c r="B18" s="1199">
        <v>30</v>
      </c>
      <c r="C18" s="1199">
        <v>137</v>
      </c>
      <c r="D18" s="1199">
        <v>235</v>
      </c>
      <c r="E18" s="1199" t="s">
        <v>25</v>
      </c>
      <c r="F18" s="1200">
        <v>-98</v>
      </c>
      <c r="G18" s="1201">
        <v>1.3833</v>
      </c>
      <c r="H18" s="1202">
        <v>6.3173000000000004</v>
      </c>
      <c r="I18" s="1202">
        <v>10.8362</v>
      </c>
      <c r="J18" s="1202" t="s">
        <v>25</v>
      </c>
      <c r="K18" s="1203">
        <v>-4.5189000000000004</v>
      </c>
      <c r="L18" s="6"/>
      <c r="M18" s="1308"/>
      <c r="N18" s="571"/>
      <c r="O18" s="1307"/>
    </row>
    <row r="19" spans="1:15" s="7" customFormat="1" ht="26.1" customHeight="1">
      <c r="A19" s="554" t="s">
        <v>1258</v>
      </c>
      <c r="B19" s="1199"/>
      <c r="C19" s="1199"/>
      <c r="D19" s="1199"/>
      <c r="E19" s="1199"/>
      <c r="F19" s="1200"/>
      <c r="G19" s="1201"/>
      <c r="H19" s="1202"/>
      <c r="I19" s="1202"/>
      <c r="J19" s="1202"/>
      <c r="K19" s="1203"/>
      <c r="L19" s="6"/>
      <c r="M19" s="630"/>
      <c r="N19" s="571"/>
      <c r="O19" s="1307"/>
    </row>
    <row r="20" spans="1:15" s="7" customFormat="1" ht="14.25" customHeight="1">
      <c r="A20" s="512" t="s">
        <v>276</v>
      </c>
      <c r="B20" s="1199">
        <v>68</v>
      </c>
      <c r="C20" s="1199">
        <v>280</v>
      </c>
      <c r="D20" s="1199">
        <v>540</v>
      </c>
      <c r="E20" s="1199">
        <v>1</v>
      </c>
      <c r="F20" s="1200">
        <v>-260</v>
      </c>
      <c r="G20" s="1201">
        <v>1.7231000000000001</v>
      </c>
      <c r="H20" s="1202">
        <v>7.0952000000000002</v>
      </c>
      <c r="I20" s="1202">
        <v>13.6835</v>
      </c>
      <c r="J20" s="1202">
        <v>3.5714000000000001</v>
      </c>
      <c r="K20" s="1203">
        <v>-6.5884</v>
      </c>
      <c r="L20" s="6"/>
      <c r="M20" s="1308"/>
      <c r="N20" s="571"/>
      <c r="O20" s="1307"/>
    </row>
    <row r="21" spans="1:15" s="7" customFormat="1" ht="14.25" customHeight="1">
      <c r="A21" s="217" t="s">
        <v>273</v>
      </c>
      <c r="B21" s="1781">
        <v>434</v>
      </c>
      <c r="C21" s="1781">
        <v>1885</v>
      </c>
      <c r="D21" s="1781">
        <v>2368</v>
      </c>
      <c r="E21" s="1781">
        <v>7</v>
      </c>
      <c r="F21" s="1784">
        <v>-483</v>
      </c>
      <c r="G21" s="1787">
        <v>1.9404999999999999</v>
      </c>
      <c r="H21" s="1788">
        <v>8.4281000000000006</v>
      </c>
      <c r="I21" s="1788">
        <v>10.5876</v>
      </c>
      <c r="J21" s="1788">
        <v>3.7134999999999998</v>
      </c>
      <c r="K21" s="1789">
        <v>-2.1596000000000002</v>
      </c>
      <c r="L21" s="6"/>
      <c r="M21" s="1309"/>
      <c r="N21" s="573"/>
      <c r="O21" s="1307"/>
    </row>
    <row r="22" spans="1:15" s="7" customFormat="1" ht="14.25" customHeight="1">
      <c r="A22" s="1562" t="s">
        <v>272</v>
      </c>
      <c r="B22" s="1199"/>
      <c r="C22" s="1199"/>
      <c r="D22" s="1199"/>
      <c r="E22" s="1199"/>
      <c r="F22" s="1200"/>
      <c r="G22" s="1201"/>
      <c r="H22" s="1202"/>
      <c r="I22" s="1202"/>
      <c r="J22" s="1202"/>
      <c r="K22" s="1203"/>
      <c r="L22" s="6"/>
      <c r="M22" s="1571"/>
      <c r="N22" s="573"/>
      <c r="O22" s="1307"/>
    </row>
    <row r="23" spans="1:15" s="7" customFormat="1" ht="14.25" customHeight="1">
      <c r="A23" s="508" t="s">
        <v>1257</v>
      </c>
      <c r="B23" s="1199"/>
      <c r="C23" s="1199"/>
      <c r="D23" s="1199"/>
      <c r="E23" s="1199"/>
      <c r="F23" s="1200"/>
      <c r="G23" s="1201"/>
      <c r="H23" s="1202"/>
      <c r="I23" s="1202"/>
      <c r="J23" s="1202"/>
      <c r="K23" s="1203"/>
      <c r="L23" s="6"/>
      <c r="M23" s="533"/>
      <c r="N23" s="571"/>
      <c r="O23" s="1307"/>
    </row>
    <row r="24" spans="1:15" s="7" customFormat="1" ht="14.25" customHeight="1">
      <c r="A24" s="512" t="s">
        <v>8</v>
      </c>
      <c r="B24" s="1199">
        <v>84</v>
      </c>
      <c r="C24" s="1199">
        <v>367</v>
      </c>
      <c r="D24" s="1199">
        <v>463</v>
      </c>
      <c r="E24" s="1199">
        <v>2</v>
      </c>
      <c r="F24" s="1200">
        <v>-96</v>
      </c>
      <c r="G24" s="1201">
        <v>1.8884000000000001</v>
      </c>
      <c r="H24" s="1202">
        <v>8.2504000000000008</v>
      </c>
      <c r="I24" s="1202">
        <v>10.4086</v>
      </c>
      <c r="J24" s="1202">
        <v>5.4496000000000002</v>
      </c>
      <c r="K24" s="1203">
        <v>-2.1581999999999999</v>
      </c>
      <c r="L24" s="6"/>
      <c r="M24" s="1308"/>
      <c r="N24" s="571"/>
      <c r="O24" s="1307"/>
    </row>
    <row r="25" spans="1:15" s="7" customFormat="1" ht="14.25" customHeight="1">
      <c r="A25" s="512" t="s">
        <v>9</v>
      </c>
      <c r="B25" s="1199">
        <v>39</v>
      </c>
      <c r="C25" s="1199">
        <v>123</v>
      </c>
      <c r="D25" s="1199">
        <v>201</v>
      </c>
      <c r="E25" s="1199">
        <v>1</v>
      </c>
      <c r="F25" s="1200">
        <v>-78</v>
      </c>
      <c r="G25" s="1201">
        <v>2.2433999999999998</v>
      </c>
      <c r="H25" s="1202">
        <v>7.0753000000000004</v>
      </c>
      <c r="I25" s="1202">
        <v>11.561999999999999</v>
      </c>
      <c r="J25" s="1202">
        <v>8.1301000000000005</v>
      </c>
      <c r="K25" s="1203">
        <v>-4.4867999999999997</v>
      </c>
      <c r="L25" s="6"/>
      <c r="M25" s="1308"/>
      <c r="N25" s="571"/>
      <c r="O25" s="1307"/>
    </row>
    <row r="26" spans="1:15" s="7" customFormat="1" ht="14.25" customHeight="1">
      <c r="A26" s="512" t="s">
        <v>29</v>
      </c>
      <c r="B26" s="1199">
        <v>54</v>
      </c>
      <c r="C26" s="1199">
        <v>217</v>
      </c>
      <c r="D26" s="1199">
        <v>322</v>
      </c>
      <c r="E26" s="1199">
        <v>1</v>
      </c>
      <c r="F26" s="1200">
        <v>-105</v>
      </c>
      <c r="G26" s="1201">
        <v>1.9574</v>
      </c>
      <c r="H26" s="1202">
        <v>7.8659999999999997</v>
      </c>
      <c r="I26" s="1202">
        <v>11.6722</v>
      </c>
      <c r="J26" s="1202">
        <v>4.6082999999999998</v>
      </c>
      <c r="K26" s="1203">
        <v>-3.8060999999999998</v>
      </c>
      <c r="L26" s="6"/>
      <c r="M26" s="1308"/>
      <c r="N26" s="571"/>
      <c r="O26" s="1307"/>
    </row>
    <row r="27" spans="1:15" s="7" customFormat="1" ht="14.25" customHeight="1">
      <c r="A27" s="512" t="s">
        <v>203</v>
      </c>
      <c r="B27" s="1199">
        <v>115</v>
      </c>
      <c r="C27" s="1199">
        <v>472</v>
      </c>
      <c r="D27" s="1199">
        <v>523</v>
      </c>
      <c r="E27" s="1199" t="s">
        <v>25</v>
      </c>
      <c r="F27" s="1200">
        <v>-51</v>
      </c>
      <c r="G27" s="1201">
        <v>2.1669999999999998</v>
      </c>
      <c r="H27" s="1202">
        <v>8.8941999999999997</v>
      </c>
      <c r="I27" s="1202">
        <v>9.8552999999999997</v>
      </c>
      <c r="J27" s="1202" t="s">
        <v>25</v>
      </c>
      <c r="K27" s="1203">
        <v>-0.96099999999999997</v>
      </c>
      <c r="L27" s="6"/>
      <c r="M27" s="1308"/>
      <c r="N27" s="1310"/>
      <c r="O27" s="1307"/>
    </row>
    <row r="28" spans="1:15" s="7" customFormat="1" ht="14.25" customHeight="1">
      <c r="A28" s="512" t="s">
        <v>30</v>
      </c>
      <c r="B28" s="1199">
        <v>66</v>
      </c>
      <c r="C28" s="1199">
        <v>291</v>
      </c>
      <c r="D28" s="1199">
        <v>320</v>
      </c>
      <c r="E28" s="1199">
        <v>2</v>
      </c>
      <c r="F28" s="1200">
        <v>-29</v>
      </c>
      <c r="G28" s="1201">
        <v>2.0933000000000002</v>
      </c>
      <c r="H28" s="1202">
        <v>9.2295999999999996</v>
      </c>
      <c r="I28" s="1202">
        <v>10.1494</v>
      </c>
      <c r="J28" s="1202">
        <v>6.8728999999999996</v>
      </c>
      <c r="K28" s="1203">
        <v>-0.91979999999999995</v>
      </c>
      <c r="L28" s="6"/>
      <c r="M28" s="1308"/>
      <c r="N28" s="571"/>
      <c r="O28" s="1307"/>
    </row>
    <row r="29" spans="1:15" s="7" customFormat="1" ht="26.1" customHeight="1">
      <c r="A29" s="554" t="s">
        <v>1258</v>
      </c>
      <c r="B29" s="1199"/>
      <c r="C29" s="1199"/>
      <c r="D29" s="1199"/>
      <c r="E29" s="1199"/>
      <c r="F29" s="1200"/>
      <c r="G29" s="1201"/>
      <c r="H29" s="1202"/>
      <c r="I29" s="1202"/>
      <c r="J29" s="1202"/>
      <c r="K29" s="1203"/>
      <c r="L29" s="6"/>
      <c r="M29" s="630"/>
      <c r="N29" s="571"/>
      <c r="O29" s="1307"/>
    </row>
    <row r="30" spans="1:15" s="7" customFormat="1" ht="14.25" customHeight="1">
      <c r="A30" s="512" t="s">
        <v>277</v>
      </c>
      <c r="B30" s="1199">
        <v>76</v>
      </c>
      <c r="C30" s="1199">
        <v>415</v>
      </c>
      <c r="D30" s="1199">
        <v>539</v>
      </c>
      <c r="E30" s="1199">
        <v>1</v>
      </c>
      <c r="F30" s="1200">
        <v>-124</v>
      </c>
      <c r="G30" s="1201">
        <v>1.5321</v>
      </c>
      <c r="H30" s="1202">
        <v>8.3658999999999999</v>
      </c>
      <c r="I30" s="1202">
        <v>10.865600000000001</v>
      </c>
      <c r="J30" s="1202">
        <v>2.4096000000000002</v>
      </c>
      <c r="K30" s="1203">
        <v>-2.4996999999999998</v>
      </c>
      <c r="L30" s="6"/>
      <c r="M30" s="1308"/>
      <c r="N30" s="571"/>
      <c r="O30" s="1307"/>
    </row>
    <row r="31" spans="1:15" s="7" customFormat="1" ht="14.25" customHeight="1">
      <c r="A31" s="58" t="s">
        <v>274</v>
      </c>
      <c r="B31" s="1781">
        <v>561</v>
      </c>
      <c r="C31" s="1781">
        <v>2209</v>
      </c>
      <c r="D31" s="1781">
        <v>4374</v>
      </c>
      <c r="E31" s="1781">
        <v>7</v>
      </c>
      <c r="F31" s="1784">
        <v>-2165</v>
      </c>
      <c r="G31" s="1787">
        <v>1.7367999999999999</v>
      </c>
      <c r="H31" s="1788">
        <v>6.8388999999999998</v>
      </c>
      <c r="I31" s="1788">
        <v>13.541600000000001</v>
      </c>
      <c r="J31" s="1788">
        <v>3.1688999999999998</v>
      </c>
      <c r="K31" s="1789">
        <v>-6.7027000000000001</v>
      </c>
      <c r="L31" s="6"/>
      <c r="M31" s="61"/>
      <c r="N31" s="573"/>
      <c r="O31" s="1307"/>
    </row>
    <row r="32" spans="1:15" s="7" customFormat="1" ht="14.25" customHeight="1">
      <c r="A32" s="1562" t="s">
        <v>272</v>
      </c>
      <c r="B32" s="1199"/>
      <c r="C32" s="1199"/>
      <c r="D32" s="1199"/>
      <c r="E32" s="1199"/>
      <c r="F32" s="1200"/>
      <c r="G32" s="1201"/>
      <c r="H32" s="1202"/>
      <c r="I32" s="1202"/>
      <c r="J32" s="1202"/>
      <c r="K32" s="1203"/>
      <c r="L32" s="6"/>
      <c r="M32" s="1571"/>
      <c r="N32" s="573"/>
      <c r="O32" s="1307"/>
    </row>
    <row r="33" spans="1:15" s="7" customFormat="1" ht="14.25" customHeight="1">
      <c r="A33" s="508" t="s">
        <v>1257</v>
      </c>
      <c r="B33" s="1199"/>
      <c r="C33" s="1199"/>
      <c r="D33" s="1199"/>
      <c r="E33" s="1199"/>
      <c r="F33" s="1200"/>
      <c r="G33" s="1201"/>
      <c r="H33" s="1202"/>
      <c r="I33" s="1202"/>
      <c r="J33" s="1202"/>
      <c r="K33" s="1203"/>
      <c r="L33" s="6"/>
      <c r="M33" s="533"/>
      <c r="N33" s="571"/>
      <c r="O33" s="1307"/>
    </row>
    <row r="34" spans="1:15" s="7" customFormat="1" ht="14.25" customHeight="1">
      <c r="A34" s="512" t="s">
        <v>204</v>
      </c>
      <c r="B34" s="1199">
        <v>84</v>
      </c>
      <c r="C34" s="1199">
        <v>370</v>
      </c>
      <c r="D34" s="1199">
        <v>615</v>
      </c>
      <c r="E34" s="1199" t="s">
        <v>25</v>
      </c>
      <c r="F34" s="1200">
        <v>-245</v>
      </c>
      <c r="G34" s="1201">
        <v>1.669</v>
      </c>
      <c r="H34" s="1202">
        <v>7.3517000000000001</v>
      </c>
      <c r="I34" s="1202">
        <v>12.2197</v>
      </c>
      <c r="J34" s="1202" t="s">
        <v>25</v>
      </c>
      <c r="K34" s="1203">
        <v>-4.8680000000000003</v>
      </c>
      <c r="L34" s="6"/>
      <c r="M34" s="1308"/>
      <c r="N34" s="571"/>
      <c r="O34" s="1307"/>
    </row>
    <row r="35" spans="1:15" s="7" customFormat="1" ht="14.25" customHeight="1">
      <c r="A35" s="512" t="s">
        <v>205</v>
      </c>
      <c r="B35" s="1199">
        <v>129</v>
      </c>
      <c r="C35" s="1199">
        <v>510</v>
      </c>
      <c r="D35" s="1199">
        <v>1096</v>
      </c>
      <c r="E35" s="1199" t="s">
        <v>25</v>
      </c>
      <c r="F35" s="1200">
        <v>-586</v>
      </c>
      <c r="G35" s="1201">
        <v>1.6376999999999999</v>
      </c>
      <c r="H35" s="1202">
        <v>6.4748000000000001</v>
      </c>
      <c r="I35" s="1202">
        <v>13.9145</v>
      </c>
      <c r="J35" s="1202" t="s">
        <v>25</v>
      </c>
      <c r="K35" s="1203">
        <v>-7.4397000000000002</v>
      </c>
      <c r="L35" s="6"/>
      <c r="M35" s="1308"/>
      <c r="N35" s="571"/>
      <c r="O35" s="1307"/>
    </row>
    <row r="36" spans="1:15" s="7" customFormat="1" ht="14.25" customHeight="1">
      <c r="A36" s="512" t="s">
        <v>31</v>
      </c>
      <c r="B36" s="1199">
        <v>141</v>
      </c>
      <c r="C36" s="1199">
        <v>577</v>
      </c>
      <c r="D36" s="1199">
        <v>936</v>
      </c>
      <c r="E36" s="1199">
        <v>3</v>
      </c>
      <c r="F36" s="1200">
        <v>-359</v>
      </c>
      <c r="G36" s="1201">
        <v>1.7994000000000001</v>
      </c>
      <c r="H36" s="1202">
        <v>7.3636999999999997</v>
      </c>
      <c r="I36" s="1202">
        <v>11.9453</v>
      </c>
      <c r="J36" s="1202">
        <v>5.1993</v>
      </c>
      <c r="K36" s="1203">
        <v>-4.5815999999999999</v>
      </c>
      <c r="L36" s="6"/>
      <c r="M36" s="1308"/>
      <c r="N36" s="571"/>
      <c r="O36" s="1307"/>
    </row>
    <row r="37" spans="1:15" s="7" customFormat="1" ht="14.25" customHeight="1">
      <c r="A37" s="512" t="s">
        <v>206</v>
      </c>
      <c r="B37" s="1199">
        <v>52</v>
      </c>
      <c r="C37" s="1199">
        <v>199</v>
      </c>
      <c r="D37" s="1199">
        <v>399</v>
      </c>
      <c r="E37" s="1199">
        <v>2</v>
      </c>
      <c r="F37" s="1200">
        <v>-200</v>
      </c>
      <c r="G37" s="1201">
        <v>1.8735999999999999</v>
      </c>
      <c r="H37" s="1202">
        <v>7.17</v>
      </c>
      <c r="I37" s="1202">
        <v>14.375999999999999</v>
      </c>
      <c r="J37" s="1202">
        <v>10.0503</v>
      </c>
      <c r="K37" s="1203">
        <v>-7.2060000000000004</v>
      </c>
      <c r="L37" s="6"/>
      <c r="M37" s="1308"/>
      <c r="N37" s="571"/>
      <c r="O37" s="1307"/>
    </row>
    <row r="38" spans="1:15" s="7" customFormat="1" ht="14.25" customHeight="1">
      <c r="A38" s="512" t="s">
        <v>32</v>
      </c>
      <c r="B38" s="1199">
        <v>53</v>
      </c>
      <c r="C38" s="1199">
        <v>196</v>
      </c>
      <c r="D38" s="1199">
        <v>446</v>
      </c>
      <c r="E38" s="1199" t="s">
        <v>25</v>
      </c>
      <c r="F38" s="1200">
        <v>-250</v>
      </c>
      <c r="G38" s="1201">
        <v>1.6396999999999999</v>
      </c>
      <c r="H38" s="1202">
        <v>6.0639000000000003</v>
      </c>
      <c r="I38" s="1202">
        <v>13.798400000000001</v>
      </c>
      <c r="J38" s="1202" t="s">
        <v>25</v>
      </c>
      <c r="K38" s="1203">
        <v>-7.7346000000000004</v>
      </c>
      <c r="L38" s="6"/>
      <c r="M38" s="1308"/>
      <c r="N38" s="571"/>
      <c r="O38" s="1307"/>
    </row>
    <row r="39" spans="1:15" s="7" customFormat="1" ht="26.1" customHeight="1">
      <c r="A39" s="554" t="s">
        <v>1258</v>
      </c>
      <c r="B39" s="1199"/>
      <c r="C39" s="1199"/>
      <c r="D39" s="1199"/>
      <c r="E39" s="1199"/>
      <c r="F39" s="1200"/>
      <c r="G39" s="1201"/>
      <c r="H39" s="1202"/>
      <c r="I39" s="1202"/>
      <c r="J39" s="1202"/>
      <c r="K39" s="1203"/>
      <c r="L39" s="6"/>
      <c r="M39" s="630"/>
      <c r="N39" s="571"/>
      <c r="O39" s="1307"/>
    </row>
    <row r="40" spans="1:15" s="7" customFormat="1" ht="14.25" customHeight="1">
      <c r="A40" s="512" t="s">
        <v>278</v>
      </c>
      <c r="B40" s="1199">
        <v>102</v>
      </c>
      <c r="C40" s="1199">
        <v>357</v>
      </c>
      <c r="D40" s="1199">
        <v>882</v>
      </c>
      <c r="E40" s="1199">
        <v>2</v>
      </c>
      <c r="F40" s="1200">
        <v>-525</v>
      </c>
      <c r="G40" s="1201">
        <v>1.8387</v>
      </c>
      <c r="H40" s="1202">
        <v>6.4353999999999996</v>
      </c>
      <c r="I40" s="1202">
        <v>15.8992</v>
      </c>
      <c r="J40" s="1202">
        <v>5.6021999999999998</v>
      </c>
      <c r="K40" s="1203">
        <v>-9.4638000000000009</v>
      </c>
      <c r="L40" s="6"/>
      <c r="M40" s="1308"/>
      <c r="N40" s="571"/>
      <c r="O40" s="1307"/>
    </row>
    <row r="41" spans="1:15" s="7" customFormat="1" ht="14.25" customHeight="1">
      <c r="A41" s="58" t="s">
        <v>275</v>
      </c>
      <c r="B41" s="1781">
        <v>621</v>
      </c>
      <c r="C41" s="1781">
        <v>3071</v>
      </c>
      <c r="D41" s="1781">
        <v>2971</v>
      </c>
      <c r="E41" s="1781">
        <v>5</v>
      </c>
      <c r="F41" s="1784">
        <v>100</v>
      </c>
      <c r="G41" s="1787">
        <v>2.0543</v>
      </c>
      <c r="H41" s="1788">
        <v>10.1593</v>
      </c>
      <c r="I41" s="1788">
        <v>9.8284000000000002</v>
      </c>
      <c r="J41" s="1788">
        <v>1.6281000000000001</v>
      </c>
      <c r="K41" s="1789">
        <v>0.33079999999999998</v>
      </c>
      <c r="L41" s="6"/>
      <c r="M41" s="61"/>
      <c r="N41" s="573"/>
      <c r="O41" s="1307"/>
    </row>
    <row r="42" spans="1:15" s="7" customFormat="1" ht="14.25" customHeight="1">
      <c r="A42" s="1562" t="s">
        <v>272</v>
      </c>
      <c r="B42" s="1199"/>
      <c r="C42" s="1199"/>
      <c r="D42" s="1199"/>
      <c r="E42" s="1199"/>
      <c r="F42" s="1200"/>
      <c r="G42" s="1201"/>
      <c r="H42" s="1202"/>
      <c r="I42" s="1202"/>
      <c r="J42" s="1202"/>
      <c r="K42" s="1203"/>
      <c r="L42" s="6"/>
      <c r="M42" s="1571"/>
      <c r="N42" s="573"/>
      <c r="O42" s="1307"/>
    </row>
    <row r="43" spans="1:15" s="7" customFormat="1" ht="14.25" customHeight="1">
      <c r="A43" s="508" t="s">
        <v>1257</v>
      </c>
      <c r="B43" s="1199"/>
      <c r="C43" s="1199"/>
      <c r="D43" s="1199"/>
      <c r="E43" s="1199"/>
      <c r="F43" s="1200"/>
      <c r="G43" s="1201"/>
      <c r="H43" s="1202"/>
      <c r="I43" s="1202"/>
      <c r="J43" s="1202"/>
      <c r="K43" s="1203"/>
      <c r="L43" s="6"/>
      <c r="M43" s="533"/>
      <c r="N43" s="571"/>
      <c r="O43" s="1307"/>
    </row>
    <row r="44" spans="1:15" s="7" customFormat="1" ht="14.25" customHeight="1">
      <c r="A44" s="512" t="s">
        <v>33</v>
      </c>
      <c r="B44" s="1199">
        <v>31</v>
      </c>
      <c r="C44" s="1199">
        <v>151</v>
      </c>
      <c r="D44" s="1199">
        <v>202</v>
      </c>
      <c r="E44" s="1199" t="s">
        <v>25</v>
      </c>
      <c r="F44" s="1200">
        <v>-51</v>
      </c>
      <c r="G44" s="1201">
        <v>1.6769000000000001</v>
      </c>
      <c r="H44" s="1202">
        <v>8.1681000000000008</v>
      </c>
      <c r="I44" s="1202">
        <v>10.9269</v>
      </c>
      <c r="J44" s="1202" t="s">
        <v>25</v>
      </c>
      <c r="K44" s="1203">
        <v>-2.7587999999999999</v>
      </c>
      <c r="L44" s="6"/>
      <c r="M44" s="1308"/>
      <c r="N44" s="571"/>
      <c r="O44" s="1307"/>
    </row>
    <row r="45" spans="1:15" s="7" customFormat="1" ht="14.25" customHeight="1">
      <c r="A45" s="512" t="s">
        <v>207</v>
      </c>
      <c r="B45" s="1199">
        <v>107</v>
      </c>
      <c r="C45" s="1199">
        <v>516</v>
      </c>
      <c r="D45" s="1199">
        <v>567</v>
      </c>
      <c r="E45" s="1199">
        <v>1</v>
      </c>
      <c r="F45" s="1200">
        <v>-51</v>
      </c>
      <c r="G45" s="1201">
        <v>1.9945999999999999</v>
      </c>
      <c r="H45" s="1202">
        <v>9.6189</v>
      </c>
      <c r="I45" s="1202">
        <v>10.569599999999999</v>
      </c>
      <c r="J45" s="1202">
        <v>1.9379999999999999</v>
      </c>
      <c r="K45" s="1203">
        <v>-0.95069999999999999</v>
      </c>
      <c r="L45" s="6"/>
      <c r="M45" s="1308"/>
      <c r="N45" s="571"/>
      <c r="O45" s="1307"/>
    </row>
    <row r="46" spans="1:15" s="7" customFormat="1" ht="14.25" customHeight="1">
      <c r="A46" s="512" t="s">
        <v>208</v>
      </c>
      <c r="B46" s="1199">
        <v>71</v>
      </c>
      <c r="C46" s="1199">
        <v>377</v>
      </c>
      <c r="D46" s="1199">
        <v>362</v>
      </c>
      <c r="E46" s="1199" t="s">
        <v>25</v>
      </c>
      <c r="F46" s="1200">
        <v>15</v>
      </c>
      <c r="G46" s="1201">
        <v>1.8499000000000001</v>
      </c>
      <c r="H46" s="1202">
        <v>9.8225999999999996</v>
      </c>
      <c r="I46" s="1202">
        <v>9.4318000000000008</v>
      </c>
      <c r="J46" s="1202" t="s">
        <v>25</v>
      </c>
      <c r="K46" s="1203">
        <v>0.39079999999999998</v>
      </c>
      <c r="L46" s="6"/>
      <c r="M46" s="1308"/>
      <c r="N46" s="571"/>
      <c r="O46" s="1307"/>
    </row>
    <row r="47" spans="1:15" s="7" customFormat="1" ht="14.25" customHeight="1">
      <c r="A47" s="512" t="s">
        <v>209</v>
      </c>
      <c r="B47" s="1199">
        <v>41</v>
      </c>
      <c r="C47" s="1199">
        <v>179</v>
      </c>
      <c r="D47" s="1199">
        <v>260</v>
      </c>
      <c r="E47" s="1199" t="s">
        <v>25</v>
      </c>
      <c r="F47" s="1200">
        <v>-81</v>
      </c>
      <c r="G47" s="1201">
        <v>1.8855999999999999</v>
      </c>
      <c r="H47" s="1202">
        <v>8.2323000000000004</v>
      </c>
      <c r="I47" s="1202">
        <v>11.957599999999999</v>
      </c>
      <c r="J47" s="1202" t="s">
        <v>25</v>
      </c>
      <c r="K47" s="1203">
        <v>-3.7252999999999998</v>
      </c>
      <c r="L47" s="6"/>
      <c r="M47" s="1308"/>
      <c r="N47" s="571"/>
      <c r="O47" s="1307"/>
    </row>
    <row r="48" spans="1:15" s="7" customFormat="1" ht="14.25" customHeight="1">
      <c r="A48" s="512" t="s">
        <v>210</v>
      </c>
      <c r="B48" s="1199">
        <v>53</v>
      </c>
      <c r="C48" s="1199">
        <v>259</v>
      </c>
      <c r="D48" s="1199">
        <v>274</v>
      </c>
      <c r="E48" s="1199">
        <v>1</v>
      </c>
      <c r="F48" s="1200">
        <v>-15</v>
      </c>
      <c r="G48" s="1201">
        <v>1.9182999999999999</v>
      </c>
      <c r="H48" s="1202">
        <v>9.3743999999999996</v>
      </c>
      <c r="I48" s="1202">
        <v>9.9172999999999991</v>
      </c>
      <c r="J48" s="1202">
        <v>3.8610000000000002</v>
      </c>
      <c r="K48" s="1203">
        <v>-0.54290000000000005</v>
      </c>
      <c r="L48" s="6"/>
      <c r="M48" s="1308"/>
      <c r="N48" s="571"/>
      <c r="O48" s="1307"/>
    </row>
    <row r="49" spans="1:15" s="7" customFormat="1" ht="14.25" customHeight="1">
      <c r="A49" s="512" t="s">
        <v>34</v>
      </c>
      <c r="B49" s="1199">
        <v>83</v>
      </c>
      <c r="C49" s="1199">
        <v>407</v>
      </c>
      <c r="D49" s="1199">
        <v>431</v>
      </c>
      <c r="E49" s="1199" t="s">
        <v>25</v>
      </c>
      <c r="F49" s="1200">
        <v>-24</v>
      </c>
      <c r="G49" s="1201">
        <v>1.9449000000000001</v>
      </c>
      <c r="H49" s="1202">
        <v>9.5368999999999993</v>
      </c>
      <c r="I49" s="1202">
        <v>10.0992</v>
      </c>
      <c r="J49" s="1202" t="s">
        <v>25</v>
      </c>
      <c r="K49" s="1203">
        <v>-0.56240000000000001</v>
      </c>
      <c r="L49" s="6"/>
      <c r="M49" s="1308"/>
      <c r="N49" s="571"/>
      <c r="O49" s="1307"/>
    </row>
    <row r="50" spans="1:15" s="7" customFormat="1" ht="14.25" customHeight="1">
      <c r="A50" s="512" t="s">
        <v>211</v>
      </c>
      <c r="B50" s="1199">
        <v>53</v>
      </c>
      <c r="C50" s="1199">
        <v>190</v>
      </c>
      <c r="D50" s="1199">
        <v>282</v>
      </c>
      <c r="E50" s="1199" t="s">
        <v>25</v>
      </c>
      <c r="F50" s="1200">
        <v>-92</v>
      </c>
      <c r="G50" s="1201">
        <v>2.2669000000000001</v>
      </c>
      <c r="H50" s="1202">
        <v>8.1265999999999998</v>
      </c>
      <c r="I50" s="1202">
        <v>12.0616</v>
      </c>
      <c r="J50" s="1202" t="s">
        <v>25</v>
      </c>
      <c r="K50" s="1203">
        <v>-3.9350000000000001</v>
      </c>
      <c r="L50" s="6"/>
      <c r="M50" s="1308"/>
      <c r="N50" s="571"/>
      <c r="O50" s="1307"/>
    </row>
    <row r="51" spans="1:15" s="7" customFormat="1" ht="14.25" customHeight="1">
      <c r="A51" s="512" t="s">
        <v>212</v>
      </c>
      <c r="B51" s="1199">
        <v>182</v>
      </c>
      <c r="C51" s="1199">
        <v>992</v>
      </c>
      <c r="D51" s="1199">
        <v>593</v>
      </c>
      <c r="E51" s="1199">
        <v>3</v>
      </c>
      <c r="F51" s="1200">
        <v>399</v>
      </c>
      <c r="G51" s="1201">
        <v>2.3839000000000001</v>
      </c>
      <c r="H51" s="1202">
        <v>12.993600000000001</v>
      </c>
      <c r="I51" s="1202">
        <v>7.7672999999999996</v>
      </c>
      <c r="J51" s="1202">
        <v>3.0242</v>
      </c>
      <c r="K51" s="1203">
        <v>5.2262000000000004</v>
      </c>
      <c r="L51" s="6"/>
      <c r="M51" s="1308"/>
      <c r="N51" s="571"/>
      <c r="O51" s="1307"/>
    </row>
    <row r="52" spans="1:15" s="7" customFormat="1" ht="14.25" customHeight="1">
      <c r="A52" s="58" t="s">
        <v>213</v>
      </c>
      <c r="B52" s="1781">
        <v>772</v>
      </c>
      <c r="C52" s="1781">
        <v>3701</v>
      </c>
      <c r="D52" s="1781">
        <v>3426</v>
      </c>
      <c r="E52" s="1781">
        <v>18</v>
      </c>
      <c r="F52" s="1784">
        <v>275</v>
      </c>
      <c r="G52" s="1787">
        <v>2.4</v>
      </c>
      <c r="H52" s="1788">
        <v>11.505599999999999</v>
      </c>
      <c r="I52" s="1788">
        <v>10.650700000000001</v>
      </c>
      <c r="J52" s="1788">
        <v>4.8635999999999999</v>
      </c>
      <c r="K52" s="1789">
        <v>0.85489999999999999</v>
      </c>
      <c r="L52" s="6"/>
      <c r="M52" s="61"/>
      <c r="N52" s="573"/>
      <c r="O52" s="1307"/>
    </row>
    <row r="53" spans="1:15" s="7" customFormat="1" ht="33.75">
      <c r="A53" s="1563" t="s">
        <v>1259</v>
      </c>
      <c r="B53" s="1199"/>
      <c r="C53" s="1199"/>
      <c r="D53" s="1199"/>
      <c r="E53" s="1199"/>
      <c r="F53" s="1200"/>
      <c r="G53" s="1201"/>
      <c r="H53" s="1202"/>
      <c r="I53" s="1202"/>
      <c r="J53" s="1202"/>
      <c r="K53" s="1203"/>
      <c r="L53" s="6"/>
      <c r="M53" s="6"/>
      <c r="N53" s="6"/>
      <c r="O53" s="6"/>
    </row>
    <row r="54" spans="1:15" s="7" customFormat="1" ht="12.95" customHeight="1">
      <c r="A54" s="1567"/>
      <c r="B54" s="65"/>
      <c r="C54" s="65"/>
      <c r="D54" s="65"/>
      <c r="E54" s="65"/>
      <c r="F54" s="65"/>
      <c r="G54" s="569"/>
      <c r="H54" s="569"/>
      <c r="I54" s="569"/>
      <c r="J54" s="569"/>
      <c r="K54" s="569"/>
      <c r="L54" s="6"/>
      <c r="M54" s="6"/>
      <c r="N54" s="6"/>
      <c r="O54" s="6"/>
    </row>
    <row r="55" spans="1:15" s="529" customFormat="1" ht="12.95" customHeight="1">
      <c r="A55" s="520" t="s">
        <v>1270</v>
      </c>
      <c r="B55" s="46"/>
      <c r="C55" s="46"/>
      <c r="D55" s="46"/>
      <c r="E55" s="46"/>
      <c r="F55" s="46"/>
      <c r="G55" s="46"/>
      <c r="H55" s="46"/>
      <c r="I55" s="46"/>
      <c r="J55" s="46"/>
      <c r="K55" s="46"/>
      <c r="M55" s="568"/>
      <c r="N55" s="568"/>
      <c r="O55" s="568"/>
    </row>
    <row r="56" spans="1:15" s="529" customFormat="1" ht="12.95" customHeight="1">
      <c r="A56" s="1543" t="s">
        <v>454</v>
      </c>
      <c r="B56" s="46"/>
      <c r="C56" s="46"/>
      <c r="D56" s="46"/>
      <c r="E56" s="46"/>
      <c r="F56" s="46"/>
      <c r="G56" s="46"/>
      <c r="H56" s="46"/>
      <c r="I56" s="46"/>
      <c r="J56" s="46"/>
      <c r="K56" s="46"/>
      <c r="M56" s="568"/>
      <c r="N56" s="568"/>
      <c r="O56" s="568"/>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zoomScaleNormal="100" workbookViewId="0">
      <pane xSplit="4" ySplit="7" topLeftCell="E8" activePane="bottomRight" state="frozen"/>
      <selection pane="topRight"/>
      <selection pane="bottomLeft"/>
      <selection pane="bottomRight"/>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4" s="29" customFormat="1" ht="18" customHeight="1">
      <c r="A1" s="486" t="s">
        <v>503</v>
      </c>
      <c r="B1" s="504"/>
      <c r="C1" s="504"/>
      <c r="D1" s="504"/>
      <c r="E1" s="503"/>
      <c r="F1" s="503"/>
      <c r="H1" s="686" t="s">
        <v>40</v>
      </c>
      <c r="I1" s="686"/>
      <c r="J1" s="471"/>
    </row>
    <row r="2" spans="1:14" s="29" customFormat="1" ht="12.95" customHeight="1">
      <c r="A2" s="549" t="s">
        <v>1610</v>
      </c>
      <c r="B2" s="5"/>
      <c r="C2" s="5"/>
      <c r="D2" s="5"/>
      <c r="E2" s="1"/>
      <c r="F2" s="1"/>
      <c r="H2" s="1529" t="s">
        <v>41</v>
      </c>
      <c r="I2" s="1529"/>
      <c r="J2" s="570"/>
    </row>
    <row r="3" spans="1:14" s="29" customFormat="1" ht="12.95" customHeight="1">
      <c r="A3" s="1525" t="s">
        <v>486</v>
      </c>
      <c r="B3" s="5"/>
      <c r="C3" s="5"/>
      <c r="D3" s="5"/>
      <c r="E3" s="1"/>
      <c r="F3" s="1"/>
      <c r="G3" s="563"/>
      <c r="H3" s="563"/>
    </row>
    <row r="4" spans="1:14" s="29" customFormat="1" ht="18" customHeight="1">
      <c r="A4" s="1525" t="s">
        <v>1611</v>
      </c>
      <c r="B4" s="5"/>
      <c r="C4" s="5"/>
      <c r="D4" s="5"/>
      <c r="E4" s="529"/>
      <c r="F4" s="529"/>
      <c r="G4" s="563"/>
      <c r="H4" s="563"/>
    </row>
    <row r="5" spans="1:14" s="7" customFormat="1" ht="26.25" customHeight="1">
      <c r="A5" s="2412" t="s">
        <v>1252</v>
      </c>
      <c r="B5" s="2400" t="s">
        <v>1282</v>
      </c>
      <c r="C5" s="2400"/>
      <c r="D5" s="2400"/>
      <c r="E5" s="2400"/>
      <c r="F5" s="2467"/>
      <c r="G5" s="2426" t="s">
        <v>1283</v>
      </c>
      <c r="H5" s="2377" t="s">
        <v>1284</v>
      </c>
    </row>
    <row r="6" spans="1:14" s="7" customFormat="1" ht="26.25" customHeight="1">
      <c r="A6" s="2414"/>
      <c r="B6" s="2383" t="s">
        <v>1285</v>
      </c>
      <c r="C6" s="2469" t="s">
        <v>1286</v>
      </c>
      <c r="D6" s="2400"/>
      <c r="E6" s="2400"/>
      <c r="F6" s="2467"/>
      <c r="G6" s="2466"/>
      <c r="H6" s="2424"/>
    </row>
    <row r="7" spans="1:14" s="7" customFormat="1" ht="69" customHeight="1" thickBot="1">
      <c r="A7" s="2416"/>
      <c r="B7" s="2468"/>
      <c r="C7" s="1204" t="s">
        <v>1287</v>
      </c>
      <c r="D7" s="1161" t="s">
        <v>1288</v>
      </c>
      <c r="E7" s="1161" t="s">
        <v>1289</v>
      </c>
      <c r="F7" s="1162" t="s">
        <v>1290</v>
      </c>
      <c r="G7" s="2428"/>
      <c r="H7" s="2425"/>
    </row>
    <row r="8" spans="1:14" s="7" customFormat="1" ht="21" customHeight="1" thickTop="1">
      <c r="A8" s="58" t="s">
        <v>332</v>
      </c>
      <c r="B8" s="1781">
        <v>68822</v>
      </c>
      <c r="C8" s="1781">
        <v>36692</v>
      </c>
      <c r="D8" s="1781">
        <v>56553</v>
      </c>
      <c r="E8" s="1781">
        <v>5679</v>
      </c>
      <c r="F8" s="1781">
        <v>1681</v>
      </c>
      <c r="G8" s="1896">
        <v>5.6</v>
      </c>
      <c r="H8" s="64">
        <v>8372</v>
      </c>
      <c r="I8" s="1808"/>
      <c r="J8" s="1809"/>
      <c r="K8" s="1809"/>
      <c r="L8" s="1809"/>
      <c r="M8" s="1809"/>
      <c r="N8" s="6"/>
    </row>
    <row r="9" spans="1:14" s="7" customFormat="1" ht="14.25" customHeight="1">
      <c r="A9" s="1561" t="s">
        <v>333</v>
      </c>
      <c r="B9" s="1781"/>
      <c r="C9" s="1781"/>
      <c r="D9" s="1781"/>
      <c r="E9" s="1781"/>
      <c r="F9" s="1781"/>
      <c r="G9" s="1667"/>
      <c r="I9" s="1808"/>
      <c r="J9" s="1809"/>
      <c r="K9" s="1809"/>
      <c r="L9" s="1809"/>
      <c r="M9" s="1809"/>
      <c r="N9" s="6"/>
    </row>
    <row r="10" spans="1:14" s="7" customFormat="1" ht="14.25" customHeight="1">
      <c r="A10" s="58" t="s">
        <v>271</v>
      </c>
      <c r="B10" s="1781">
        <v>14895</v>
      </c>
      <c r="C10" s="1781">
        <v>7629</v>
      </c>
      <c r="D10" s="1781">
        <v>12519</v>
      </c>
      <c r="E10" s="1781">
        <v>1343</v>
      </c>
      <c r="F10" s="1781">
        <v>338</v>
      </c>
      <c r="G10" s="1667">
        <v>7.8</v>
      </c>
      <c r="H10" s="1921">
        <v>1064</v>
      </c>
      <c r="I10" s="1808"/>
      <c r="J10" s="1809"/>
      <c r="K10" s="1809"/>
      <c r="L10" s="1809"/>
      <c r="M10" s="1809"/>
      <c r="N10" s="6"/>
    </row>
    <row r="11" spans="1:14" s="7" customFormat="1" ht="14.25" customHeight="1">
      <c r="A11" s="1562" t="s">
        <v>272</v>
      </c>
      <c r="B11" s="1199"/>
      <c r="C11" s="1199"/>
      <c r="D11" s="1199"/>
      <c r="E11" s="1199"/>
      <c r="F11" s="1199"/>
      <c r="G11" s="1205"/>
      <c r="H11" s="1298"/>
      <c r="I11" s="1808"/>
      <c r="J11" s="1809"/>
      <c r="K11" s="1809"/>
      <c r="L11" s="1809"/>
      <c r="M11" s="1809"/>
      <c r="N11" s="6"/>
    </row>
    <row r="12" spans="1:14" s="7" customFormat="1" ht="14.25" customHeight="1">
      <c r="A12" s="508" t="s">
        <v>1257</v>
      </c>
      <c r="B12" s="1199"/>
      <c r="C12" s="1199"/>
      <c r="D12" s="1199"/>
      <c r="E12" s="1199"/>
      <c r="F12" s="1199"/>
      <c r="G12" s="1209"/>
      <c r="H12" s="1922"/>
      <c r="I12" s="1808"/>
      <c r="J12" s="1809"/>
      <c r="K12" s="1809"/>
      <c r="L12" s="1809"/>
      <c r="M12" s="1809"/>
      <c r="N12" s="6"/>
    </row>
    <row r="13" spans="1:14" s="7" customFormat="1" ht="14.25" customHeight="1">
      <c r="A13" s="512" t="s">
        <v>10</v>
      </c>
      <c r="B13" s="1199">
        <v>1885</v>
      </c>
      <c r="C13" s="1199">
        <v>1029</v>
      </c>
      <c r="D13" s="1199">
        <v>1554</v>
      </c>
      <c r="E13" s="1199">
        <v>137</v>
      </c>
      <c r="F13" s="1199">
        <v>52</v>
      </c>
      <c r="G13" s="1205">
        <v>5.5</v>
      </c>
      <c r="H13" s="571">
        <v>254</v>
      </c>
      <c r="I13" s="1808"/>
      <c r="J13" s="1809"/>
      <c r="K13" s="1809"/>
      <c r="L13" s="1809"/>
      <c r="M13" s="1809"/>
      <c r="N13" s="6"/>
    </row>
    <row r="14" spans="1:14" s="7" customFormat="1" ht="14.25" customHeight="1">
      <c r="A14" s="512" t="s">
        <v>27</v>
      </c>
      <c r="B14" s="1199">
        <v>1885</v>
      </c>
      <c r="C14" s="1199">
        <v>991</v>
      </c>
      <c r="D14" s="1199">
        <v>1589</v>
      </c>
      <c r="E14" s="1199">
        <v>156</v>
      </c>
      <c r="F14" s="1199">
        <v>34</v>
      </c>
      <c r="G14" s="1205">
        <v>11.6</v>
      </c>
      <c r="H14" s="69">
        <v>140</v>
      </c>
      <c r="I14" s="1808"/>
      <c r="J14" s="1809"/>
      <c r="K14" s="1809"/>
      <c r="L14" s="1809"/>
      <c r="M14" s="1809"/>
      <c r="N14" s="6"/>
    </row>
    <row r="15" spans="1:14" s="7" customFormat="1" ht="14.25" customHeight="1">
      <c r="A15" s="512" t="s">
        <v>11</v>
      </c>
      <c r="B15" s="1199">
        <v>1945</v>
      </c>
      <c r="C15" s="1199">
        <v>949</v>
      </c>
      <c r="D15" s="1199">
        <v>1632</v>
      </c>
      <c r="E15" s="1199">
        <v>164</v>
      </c>
      <c r="F15" s="1199">
        <v>41</v>
      </c>
      <c r="G15" s="1205">
        <v>9.9</v>
      </c>
      <c r="H15" s="69">
        <v>58</v>
      </c>
      <c r="I15" s="1808"/>
      <c r="J15" s="1809"/>
      <c r="K15" s="1809"/>
      <c r="L15" s="1809"/>
      <c r="M15" s="1809"/>
      <c r="N15" s="6"/>
    </row>
    <row r="16" spans="1:14" s="7" customFormat="1" ht="14.25" customHeight="1">
      <c r="A16" s="512" t="s">
        <v>12</v>
      </c>
      <c r="B16" s="1199">
        <v>1066</v>
      </c>
      <c r="C16" s="1199">
        <v>496</v>
      </c>
      <c r="D16" s="1199">
        <v>868</v>
      </c>
      <c r="E16" s="1199">
        <v>50</v>
      </c>
      <c r="F16" s="1199">
        <v>29</v>
      </c>
      <c r="G16" s="1205">
        <v>7.9</v>
      </c>
      <c r="H16" s="571">
        <v>24</v>
      </c>
      <c r="I16" s="1808"/>
      <c r="J16" s="1809"/>
      <c r="K16" s="1809"/>
      <c r="L16" s="1809"/>
      <c r="M16" s="1809"/>
      <c r="N16" s="6"/>
    </row>
    <row r="17" spans="1:14" s="7" customFormat="1" ht="14.25" customHeight="1">
      <c r="A17" s="512" t="s">
        <v>13</v>
      </c>
      <c r="B17" s="1199">
        <v>1511</v>
      </c>
      <c r="C17" s="1199">
        <v>745</v>
      </c>
      <c r="D17" s="1199">
        <v>1345</v>
      </c>
      <c r="E17" s="1199">
        <v>202</v>
      </c>
      <c r="F17" s="1199">
        <v>37</v>
      </c>
      <c r="G17" s="1205">
        <v>8.6999999999999993</v>
      </c>
      <c r="H17" s="69">
        <v>359</v>
      </c>
      <c r="I17" s="1808"/>
      <c r="J17" s="1809"/>
      <c r="K17" s="1809"/>
      <c r="L17" s="1809"/>
      <c r="M17" s="1809"/>
      <c r="N17" s="6"/>
    </row>
    <row r="18" spans="1:14" s="7" customFormat="1" ht="14.25" customHeight="1">
      <c r="A18" s="512" t="s">
        <v>14</v>
      </c>
      <c r="B18" s="1199">
        <v>1535</v>
      </c>
      <c r="C18" s="1199">
        <v>803</v>
      </c>
      <c r="D18" s="1199">
        <v>1281</v>
      </c>
      <c r="E18" s="1199">
        <v>209</v>
      </c>
      <c r="F18" s="1199">
        <v>44</v>
      </c>
      <c r="G18" s="1205">
        <v>11.6</v>
      </c>
      <c r="H18" s="69">
        <v>62</v>
      </c>
      <c r="I18" s="1808"/>
      <c r="J18" s="1809"/>
      <c r="K18" s="1809"/>
      <c r="L18" s="1809"/>
      <c r="M18" s="1809"/>
      <c r="N18" s="6"/>
    </row>
    <row r="19" spans="1:14" s="7" customFormat="1" ht="14.25" customHeight="1">
      <c r="A19" s="512" t="s">
        <v>28</v>
      </c>
      <c r="B19" s="1199">
        <v>1625</v>
      </c>
      <c r="C19" s="1199">
        <v>825</v>
      </c>
      <c r="D19" s="1199">
        <v>1376</v>
      </c>
      <c r="E19" s="1199">
        <v>138</v>
      </c>
      <c r="F19" s="1199">
        <v>42</v>
      </c>
      <c r="G19" s="1205">
        <v>5.7</v>
      </c>
      <c r="H19" s="571">
        <v>36</v>
      </c>
      <c r="I19" s="1808"/>
      <c r="J19" s="1809"/>
      <c r="K19" s="1809"/>
      <c r="L19" s="1809"/>
      <c r="M19" s="1809"/>
      <c r="N19" s="6"/>
    </row>
    <row r="20" spans="1:14" s="7" customFormat="1" ht="14.25" customHeight="1">
      <c r="A20" s="512" t="s">
        <v>15</v>
      </c>
      <c r="B20" s="1199">
        <v>1902</v>
      </c>
      <c r="C20" s="1199">
        <v>1004</v>
      </c>
      <c r="D20" s="1199">
        <v>1593</v>
      </c>
      <c r="E20" s="1199">
        <v>152</v>
      </c>
      <c r="F20" s="1199">
        <v>28</v>
      </c>
      <c r="G20" s="1205">
        <v>13.8</v>
      </c>
      <c r="H20" s="69">
        <v>43</v>
      </c>
      <c r="I20" s="1808"/>
      <c r="J20" s="1809"/>
      <c r="K20" s="1809"/>
      <c r="L20" s="1809"/>
      <c r="M20" s="1809"/>
      <c r="N20" s="6"/>
    </row>
    <row r="21" spans="1:14" s="7" customFormat="1" ht="26.1" customHeight="1">
      <c r="A21" s="554" t="s">
        <v>1258</v>
      </c>
      <c r="B21" s="1199"/>
      <c r="C21" s="1199"/>
      <c r="D21" s="1199"/>
      <c r="E21" s="1199"/>
      <c r="F21" s="1199"/>
      <c r="G21" s="1205"/>
      <c r="H21" s="69"/>
      <c r="I21" s="1808"/>
      <c r="J21" s="1809"/>
      <c r="K21" s="1809"/>
      <c r="L21" s="1809"/>
      <c r="M21" s="1809"/>
      <c r="N21" s="6"/>
    </row>
    <row r="22" spans="1:14" s="7" customFormat="1" ht="14.25" customHeight="1">
      <c r="A22" s="512" t="s">
        <v>276</v>
      </c>
      <c r="B22" s="1199">
        <v>1541</v>
      </c>
      <c r="C22" s="1199">
        <v>787</v>
      </c>
      <c r="D22" s="1199">
        <v>1281</v>
      </c>
      <c r="E22" s="1199">
        <v>135</v>
      </c>
      <c r="F22" s="1199">
        <v>31</v>
      </c>
      <c r="G22" s="1209">
        <v>4.5</v>
      </c>
      <c r="H22" s="1922">
        <v>88</v>
      </c>
      <c r="I22" s="1808"/>
      <c r="J22" s="1809"/>
      <c r="K22" s="1809"/>
      <c r="L22" s="1809"/>
      <c r="M22" s="1809"/>
      <c r="N22" s="6"/>
    </row>
    <row r="23" spans="1:14" s="7" customFormat="1" ht="14.25" customHeight="1">
      <c r="A23" s="217" t="s">
        <v>273</v>
      </c>
      <c r="B23" s="1781">
        <v>12036</v>
      </c>
      <c r="C23" s="1781">
        <v>7034</v>
      </c>
      <c r="D23" s="1781">
        <v>9939</v>
      </c>
      <c r="E23" s="1781">
        <v>1222</v>
      </c>
      <c r="F23" s="1781">
        <v>374</v>
      </c>
      <c r="G23" s="1896">
        <v>6.7</v>
      </c>
      <c r="H23" s="572">
        <v>1128</v>
      </c>
      <c r="I23" s="1808"/>
      <c r="J23" s="1809"/>
      <c r="K23" s="1809"/>
      <c r="L23" s="1809"/>
      <c r="M23" s="1809"/>
      <c r="N23" s="6"/>
    </row>
    <row r="24" spans="1:14" s="7" customFormat="1" ht="14.25" customHeight="1">
      <c r="A24" s="1562" t="s">
        <v>272</v>
      </c>
      <c r="B24" s="1199"/>
      <c r="C24" s="1199"/>
      <c r="D24" s="1199"/>
      <c r="E24" s="1199"/>
      <c r="F24" s="1199"/>
      <c r="G24" s="1205"/>
      <c r="H24" s="69"/>
      <c r="I24" s="1808"/>
      <c r="J24" s="1809"/>
      <c r="K24" s="1809"/>
      <c r="L24" s="1809"/>
      <c r="M24" s="1809"/>
      <c r="N24" s="6"/>
    </row>
    <row r="25" spans="1:14" s="7" customFormat="1" ht="14.25" customHeight="1">
      <c r="A25" s="508" t="s">
        <v>1257</v>
      </c>
      <c r="B25" s="1199"/>
      <c r="C25" s="1199"/>
      <c r="D25" s="1199"/>
      <c r="E25" s="1199"/>
      <c r="F25" s="1199"/>
      <c r="G25" s="1205"/>
      <c r="H25" s="571"/>
      <c r="I25" s="1808"/>
      <c r="J25" s="1809"/>
      <c r="K25" s="1809"/>
      <c r="L25" s="1809"/>
      <c r="M25" s="1809"/>
      <c r="N25" s="6"/>
    </row>
    <row r="26" spans="1:14" s="7" customFormat="1" ht="14.25" customHeight="1">
      <c r="A26" s="512" t="s">
        <v>8</v>
      </c>
      <c r="B26" s="1199">
        <v>2232</v>
      </c>
      <c r="C26" s="1199">
        <v>1434</v>
      </c>
      <c r="D26" s="1199">
        <v>1792</v>
      </c>
      <c r="E26" s="1199">
        <v>187</v>
      </c>
      <c r="F26" s="1199">
        <v>102</v>
      </c>
      <c r="G26" s="1205">
        <v>7.8</v>
      </c>
      <c r="H26" s="69">
        <v>76</v>
      </c>
      <c r="I26" s="1808"/>
      <c r="J26" s="1809"/>
      <c r="K26" s="1809"/>
      <c r="L26" s="1809"/>
      <c r="M26" s="1809"/>
      <c r="N26" s="6"/>
    </row>
    <row r="27" spans="1:14" s="7" customFormat="1" ht="14.25" customHeight="1">
      <c r="A27" s="512" t="s">
        <v>9</v>
      </c>
      <c r="B27" s="1199">
        <v>1713</v>
      </c>
      <c r="C27" s="1199">
        <v>957</v>
      </c>
      <c r="D27" s="1199">
        <v>1428</v>
      </c>
      <c r="E27" s="1199">
        <v>220</v>
      </c>
      <c r="F27" s="1199">
        <v>50</v>
      </c>
      <c r="G27" s="1205">
        <v>15.7</v>
      </c>
      <c r="H27" s="69">
        <v>25</v>
      </c>
      <c r="I27" s="1808"/>
      <c r="J27" s="1809"/>
      <c r="K27" s="1809"/>
      <c r="L27" s="1809"/>
      <c r="M27" s="1809"/>
      <c r="N27" s="6"/>
    </row>
    <row r="28" spans="1:14" s="7" customFormat="1" ht="14.25" customHeight="1">
      <c r="A28" s="512" t="s">
        <v>29</v>
      </c>
      <c r="B28" s="1199">
        <v>1940</v>
      </c>
      <c r="C28" s="1199">
        <v>1037</v>
      </c>
      <c r="D28" s="1199">
        <v>1577</v>
      </c>
      <c r="E28" s="1199">
        <v>181</v>
      </c>
      <c r="F28" s="1199">
        <v>34</v>
      </c>
      <c r="G28" s="1209">
        <v>9.4</v>
      </c>
      <c r="H28" s="1922">
        <v>234</v>
      </c>
      <c r="I28" s="1808"/>
      <c r="J28" s="1809"/>
      <c r="K28" s="1809"/>
      <c r="L28" s="1809"/>
      <c r="M28" s="1809"/>
      <c r="N28" s="6"/>
    </row>
    <row r="29" spans="1:14" s="7" customFormat="1" ht="14.25" customHeight="1">
      <c r="A29" s="512" t="s">
        <v>203</v>
      </c>
      <c r="B29" s="1199">
        <v>1760</v>
      </c>
      <c r="C29" s="1199">
        <v>1167</v>
      </c>
      <c r="D29" s="1199">
        <v>1365</v>
      </c>
      <c r="E29" s="1199">
        <v>155</v>
      </c>
      <c r="F29" s="1199">
        <v>67</v>
      </c>
      <c r="G29" s="1205">
        <v>4.8</v>
      </c>
      <c r="H29" s="69">
        <v>225</v>
      </c>
      <c r="I29" s="1808"/>
      <c r="J29" s="1809"/>
      <c r="K29" s="1809"/>
      <c r="L29" s="1809"/>
      <c r="M29" s="1809"/>
      <c r="N29" s="6"/>
    </row>
    <row r="30" spans="1:14" s="7" customFormat="1" ht="14.25" customHeight="1">
      <c r="A30" s="512" t="s">
        <v>30</v>
      </c>
      <c r="B30" s="1199">
        <v>1819</v>
      </c>
      <c r="C30" s="1199">
        <v>1099</v>
      </c>
      <c r="D30" s="1199">
        <v>1565</v>
      </c>
      <c r="E30" s="1199">
        <v>259</v>
      </c>
      <c r="F30" s="1199">
        <v>72</v>
      </c>
      <c r="G30" s="1205">
        <v>4.9000000000000004</v>
      </c>
      <c r="H30" s="571">
        <v>107</v>
      </c>
      <c r="I30" s="1808"/>
      <c r="J30" s="1809"/>
      <c r="K30" s="1809"/>
      <c r="L30" s="1809"/>
      <c r="M30" s="1809"/>
      <c r="N30" s="6"/>
    </row>
    <row r="31" spans="1:14" s="7" customFormat="1" ht="26.1" customHeight="1">
      <c r="A31" s="554" t="s">
        <v>1258</v>
      </c>
      <c r="B31" s="1199"/>
      <c r="C31" s="1199"/>
      <c r="D31" s="1199"/>
      <c r="E31" s="1199"/>
      <c r="F31" s="1199"/>
      <c r="G31" s="1205"/>
      <c r="H31" s="69"/>
      <c r="I31" s="1808"/>
      <c r="J31" s="1809"/>
      <c r="K31" s="1809"/>
      <c r="L31" s="1809"/>
      <c r="M31" s="1809"/>
      <c r="N31" s="6"/>
    </row>
    <row r="32" spans="1:14" s="7" customFormat="1" ht="14.25" customHeight="1">
      <c r="A32" s="512" t="s">
        <v>277</v>
      </c>
      <c r="B32" s="1199">
        <v>2572</v>
      </c>
      <c r="C32" s="1199">
        <v>1340</v>
      </c>
      <c r="D32" s="1199">
        <v>2212</v>
      </c>
      <c r="E32" s="1199">
        <v>220</v>
      </c>
      <c r="F32" s="1199">
        <v>49</v>
      </c>
      <c r="G32" s="1205">
        <v>5.6</v>
      </c>
      <c r="H32" s="69">
        <v>461</v>
      </c>
      <c r="I32" s="1808"/>
      <c r="J32" s="1809"/>
      <c r="K32" s="1809"/>
      <c r="L32" s="1809"/>
      <c r="M32" s="1809"/>
      <c r="N32" s="6"/>
    </row>
    <row r="33" spans="1:14" s="7" customFormat="1" ht="14.25" customHeight="1">
      <c r="A33" s="58" t="s">
        <v>274</v>
      </c>
      <c r="B33" s="1781">
        <v>18603</v>
      </c>
      <c r="C33" s="1781">
        <v>9716</v>
      </c>
      <c r="D33" s="1781">
        <v>14946</v>
      </c>
      <c r="E33" s="1781">
        <v>1400</v>
      </c>
      <c r="F33" s="1781">
        <v>377</v>
      </c>
      <c r="G33" s="1896">
        <v>8.8000000000000007</v>
      </c>
      <c r="H33" s="505">
        <v>1193</v>
      </c>
      <c r="I33" s="1808"/>
      <c r="J33" s="1809"/>
      <c r="K33" s="1809"/>
      <c r="L33" s="1809"/>
      <c r="M33" s="1809"/>
      <c r="N33" s="6"/>
    </row>
    <row r="34" spans="1:14" s="7" customFormat="1" ht="14.25" customHeight="1">
      <c r="A34" s="1562" t="s">
        <v>272</v>
      </c>
      <c r="B34" s="1199"/>
      <c r="C34" s="1199"/>
      <c r="D34" s="1199"/>
      <c r="E34" s="1199"/>
      <c r="F34" s="1199"/>
      <c r="G34" s="1205"/>
      <c r="H34" s="571"/>
      <c r="I34" s="1808"/>
      <c r="J34" s="1809"/>
      <c r="K34" s="1809"/>
      <c r="L34" s="1809"/>
      <c r="M34" s="1809"/>
      <c r="N34" s="6"/>
    </row>
    <row r="35" spans="1:14" s="7" customFormat="1" ht="14.25" customHeight="1">
      <c r="A35" s="508" t="s">
        <v>1257</v>
      </c>
      <c r="B35" s="1199"/>
      <c r="C35" s="1199"/>
      <c r="D35" s="1199"/>
      <c r="E35" s="1199"/>
      <c r="F35" s="1199"/>
      <c r="G35" s="1209"/>
      <c r="H35" s="1922"/>
      <c r="I35" s="1808"/>
      <c r="J35" s="1809"/>
      <c r="K35" s="1809"/>
      <c r="L35" s="1809"/>
      <c r="M35" s="1809"/>
      <c r="N35" s="6"/>
    </row>
    <row r="36" spans="1:14" s="7" customFormat="1" ht="14.25" customHeight="1">
      <c r="A36" s="512" t="s">
        <v>204</v>
      </c>
      <c r="B36" s="1199">
        <v>1949</v>
      </c>
      <c r="C36" s="1199">
        <v>978</v>
      </c>
      <c r="D36" s="1199">
        <v>1521</v>
      </c>
      <c r="E36" s="1199">
        <v>86</v>
      </c>
      <c r="F36" s="1199">
        <v>59</v>
      </c>
      <c r="G36" s="1205">
        <v>6.8</v>
      </c>
      <c r="H36" s="69">
        <v>190</v>
      </c>
      <c r="I36" s="1808"/>
      <c r="J36" s="1809"/>
      <c r="K36" s="1809"/>
      <c r="L36" s="1809"/>
      <c r="M36" s="1809"/>
      <c r="N36" s="6"/>
    </row>
    <row r="37" spans="1:14" s="7" customFormat="1" ht="14.25" customHeight="1">
      <c r="A37" s="512" t="s">
        <v>205</v>
      </c>
      <c r="B37" s="1199">
        <v>6159</v>
      </c>
      <c r="C37" s="1199">
        <v>3150</v>
      </c>
      <c r="D37" s="1199">
        <v>4940</v>
      </c>
      <c r="E37" s="1199">
        <v>487</v>
      </c>
      <c r="F37" s="1199">
        <v>115</v>
      </c>
      <c r="G37" s="1205">
        <v>12.6</v>
      </c>
      <c r="H37" s="69">
        <v>312</v>
      </c>
      <c r="I37" s="1808"/>
      <c r="J37" s="1809"/>
      <c r="K37" s="1809"/>
      <c r="L37" s="1809"/>
      <c r="M37" s="1809"/>
      <c r="N37" s="6"/>
    </row>
    <row r="38" spans="1:14" s="7" customFormat="1" ht="14.25" customHeight="1">
      <c r="A38" s="512" t="s">
        <v>31</v>
      </c>
      <c r="B38" s="1199">
        <v>4048</v>
      </c>
      <c r="C38" s="1199">
        <v>2079</v>
      </c>
      <c r="D38" s="1199">
        <v>3385</v>
      </c>
      <c r="E38" s="1199">
        <v>261</v>
      </c>
      <c r="F38" s="1199">
        <v>82</v>
      </c>
      <c r="G38" s="1205">
        <v>6.8</v>
      </c>
      <c r="H38" s="571">
        <v>331</v>
      </c>
      <c r="I38" s="1808"/>
      <c r="J38" s="1809"/>
      <c r="K38" s="1809"/>
      <c r="L38" s="1809"/>
      <c r="M38" s="1809"/>
      <c r="N38" s="6"/>
    </row>
    <row r="39" spans="1:14" s="7" customFormat="1" ht="14.25" customHeight="1">
      <c r="A39" s="512" t="s">
        <v>206</v>
      </c>
      <c r="B39" s="1199">
        <v>1842</v>
      </c>
      <c r="C39" s="1199">
        <v>1029</v>
      </c>
      <c r="D39" s="1199">
        <v>1417</v>
      </c>
      <c r="E39" s="1199">
        <v>175</v>
      </c>
      <c r="F39" s="1199">
        <v>34</v>
      </c>
      <c r="G39" s="1205">
        <v>14.9</v>
      </c>
      <c r="H39" s="69">
        <v>16</v>
      </c>
      <c r="I39" s="1808"/>
      <c r="J39" s="1809"/>
      <c r="K39" s="1809"/>
      <c r="L39" s="1809"/>
      <c r="M39" s="1809"/>
      <c r="N39" s="6"/>
    </row>
    <row r="40" spans="1:14" s="7" customFormat="1" ht="14.25" customHeight="1">
      <c r="A40" s="512" t="s">
        <v>32</v>
      </c>
      <c r="B40" s="1199">
        <v>2202</v>
      </c>
      <c r="C40" s="1199">
        <v>1102</v>
      </c>
      <c r="D40" s="1199">
        <v>1770</v>
      </c>
      <c r="E40" s="1199">
        <v>225</v>
      </c>
      <c r="F40" s="1199">
        <v>56</v>
      </c>
      <c r="G40" s="1205">
        <v>10.1</v>
      </c>
      <c r="H40" s="37">
        <v>98</v>
      </c>
      <c r="I40" s="1808"/>
      <c r="J40" s="1809"/>
      <c r="K40" s="1809"/>
      <c r="L40" s="1809"/>
      <c r="M40" s="1809"/>
      <c r="N40" s="6"/>
    </row>
    <row r="41" spans="1:14" s="7" customFormat="1" ht="26.1" customHeight="1">
      <c r="A41" s="554" t="s">
        <v>1258</v>
      </c>
      <c r="B41" s="1199"/>
      <c r="C41" s="1199"/>
      <c r="D41" s="1199"/>
      <c r="E41" s="1199"/>
      <c r="F41" s="1199"/>
      <c r="G41" s="1205"/>
      <c r="H41" s="69"/>
      <c r="I41" s="1808"/>
      <c r="J41" s="1809"/>
      <c r="K41" s="1809"/>
      <c r="L41" s="1809"/>
      <c r="M41" s="1809"/>
      <c r="N41" s="6"/>
    </row>
    <row r="42" spans="1:14" s="7" customFormat="1" ht="14.25" customHeight="1">
      <c r="A42" s="512" t="s">
        <v>278</v>
      </c>
      <c r="B42" s="1199">
        <v>2403</v>
      </c>
      <c r="C42" s="1199">
        <v>1378</v>
      </c>
      <c r="D42" s="1199">
        <v>1913</v>
      </c>
      <c r="E42" s="1199">
        <v>166</v>
      </c>
      <c r="F42" s="1199">
        <v>31</v>
      </c>
      <c r="G42" s="1205">
        <v>5.9</v>
      </c>
      <c r="H42" s="571">
        <v>246</v>
      </c>
      <c r="I42" s="1808"/>
      <c r="J42" s="1809"/>
      <c r="K42" s="1809"/>
      <c r="L42" s="1809"/>
      <c r="M42" s="1809"/>
      <c r="N42" s="6"/>
    </row>
    <row r="43" spans="1:14" s="7" customFormat="1" ht="14.25" customHeight="1">
      <c r="A43" s="58" t="s">
        <v>275</v>
      </c>
      <c r="B43" s="1781">
        <v>13733</v>
      </c>
      <c r="C43" s="1781">
        <v>7511</v>
      </c>
      <c r="D43" s="1781">
        <v>11307</v>
      </c>
      <c r="E43" s="1781">
        <v>1103</v>
      </c>
      <c r="F43" s="1781">
        <v>376</v>
      </c>
      <c r="G43" s="1896">
        <v>5.5</v>
      </c>
      <c r="H43" s="572">
        <v>3020</v>
      </c>
      <c r="I43" s="1808"/>
      <c r="J43" s="1809"/>
      <c r="K43" s="1809"/>
      <c r="L43" s="1809"/>
      <c r="M43" s="1809"/>
      <c r="N43" s="6"/>
    </row>
    <row r="44" spans="1:14" s="7" customFormat="1" ht="14.25" customHeight="1">
      <c r="A44" s="1562" t="s">
        <v>272</v>
      </c>
      <c r="B44" s="1199"/>
      <c r="C44" s="1199"/>
      <c r="D44" s="1199"/>
      <c r="E44" s="1199"/>
      <c r="F44" s="1199"/>
      <c r="G44" s="1205"/>
      <c r="H44" s="69"/>
      <c r="I44" s="1808"/>
      <c r="J44" s="1809"/>
      <c r="K44" s="1809"/>
      <c r="L44" s="1809"/>
      <c r="M44" s="1809"/>
      <c r="N44" s="6"/>
    </row>
    <row r="45" spans="1:14" s="7" customFormat="1" ht="14.25" customHeight="1">
      <c r="A45" s="508" t="s">
        <v>1257</v>
      </c>
      <c r="B45" s="1199"/>
      <c r="C45" s="1199"/>
      <c r="D45" s="1199"/>
      <c r="E45" s="1199"/>
      <c r="F45" s="1199"/>
      <c r="G45" s="1205"/>
      <c r="H45" s="69"/>
      <c r="I45" s="1808"/>
      <c r="J45" s="1809"/>
      <c r="K45" s="1809"/>
      <c r="L45" s="1809"/>
      <c r="M45" s="1809"/>
      <c r="N45" s="6"/>
    </row>
    <row r="46" spans="1:14" s="7" customFormat="1" ht="14.25" customHeight="1">
      <c r="A46" s="512" t="s">
        <v>33</v>
      </c>
      <c r="B46" s="1199">
        <v>933</v>
      </c>
      <c r="C46" s="1199">
        <v>558</v>
      </c>
      <c r="D46" s="1199">
        <v>807</v>
      </c>
      <c r="E46" s="1199">
        <v>69</v>
      </c>
      <c r="F46" s="1199">
        <v>52</v>
      </c>
      <c r="G46" s="1205">
        <v>6.9</v>
      </c>
      <c r="H46" s="69">
        <v>74</v>
      </c>
      <c r="I46" s="1808"/>
      <c r="J46" s="1809"/>
      <c r="K46" s="1809"/>
      <c r="L46" s="1809"/>
      <c r="M46" s="1809"/>
      <c r="N46" s="6"/>
    </row>
    <row r="47" spans="1:14" s="7" customFormat="1" ht="14.25" customHeight="1">
      <c r="A47" s="512" t="s">
        <v>207</v>
      </c>
      <c r="B47" s="1199">
        <v>2592</v>
      </c>
      <c r="C47" s="1199">
        <v>1475</v>
      </c>
      <c r="D47" s="1199">
        <v>2142</v>
      </c>
      <c r="E47" s="1199">
        <v>216</v>
      </c>
      <c r="F47" s="1199">
        <v>63</v>
      </c>
      <c r="G47" s="1205">
        <v>6.7</v>
      </c>
      <c r="H47" s="69">
        <v>175</v>
      </c>
      <c r="I47" s="1808"/>
      <c r="J47" s="1809"/>
      <c r="K47" s="1809"/>
      <c r="L47" s="1809"/>
      <c r="M47" s="1809"/>
      <c r="N47" s="6"/>
    </row>
    <row r="48" spans="1:14" s="7" customFormat="1" ht="14.25" customHeight="1">
      <c r="A48" s="512" t="s">
        <v>208</v>
      </c>
      <c r="B48" s="1199">
        <v>1844</v>
      </c>
      <c r="C48" s="1199">
        <v>940</v>
      </c>
      <c r="D48" s="1199">
        <v>1492</v>
      </c>
      <c r="E48" s="1199">
        <v>177</v>
      </c>
      <c r="F48" s="1199">
        <v>37</v>
      </c>
      <c r="G48" s="1205">
        <v>4.9000000000000004</v>
      </c>
      <c r="H48" s="69">
        <v>1143</v>
      </c>
      <c r="I48" s="1808"/>
      <c r="J48" s="1809"/>
      <c r="K48" s="1809"/>
      <c r="L48" s="1809"/>
      <c r="M48" s="1809"/>
      <c r="N48" s="6"/>
    </row>
    <row r="49" spans="1:14" s="7" customFormat="1" ht="14.25" customHeight="1">
      <c r="A49" s="512" t="s">
        <v>209</v>
      </c>
      <c r="B49" s="1199">
        <v>1622</v>
      </c>
      <c r="C49" s="1199">
        <v>843</v>
      </c>
      <c r="D49" s="1199">
        <v>1325</v>
      </c>
      <c r="E49" s="1199">
        <v>95</v>
      </c>
      <c r="F49" s="1199">
        <v>45</v>
      </c>
      <c r="G49" s="1205">
        <v>11</v>
      </c>
      <c r="H49" s="69">
        <v>28</v>
      </c>
      <c r="I49" s="37"/>
      <c r="J49" s="1809"/>
      <c r="K49" s="1809"/>
      <c r="L49" s="1809"/>
      <c r="M49" s="1809"/>
      <c r="N49" s="6"/>
    </row>
    <row r="50" spans="1:14" s="7" customFormat="1" ht="14.25" customHeight="1">
      <c r="A50" s="512" t="s">
        <v>210</v>
      </c>
      <c r="B50" s="1199">
        <v>1336</v>
      </c>
      <c r="C50" s="1199">
        <v>672</v>
      </c>
      <c r="D50" s="1199">
        <v>1126</v>
      </c>
      <c r="E50" s="1199">
        <v>144</v>
      </c>
      <c r="F50" s="1199">
        <v>36</v>
      </c>
      <c r="G50" s="1205">
        <v>6</v>
      </c>
      <c r="H50" s="69">
        <v>178</v>
      </c>
      <c r="I50" s="37"/>
      <c r="J50" s="1809"/>
      <c r="K50" s="1809"/>
      <c r="L50" s="1809"/>
      <c r="M50" s="1809"/>
      <c r="N50" s="6"/>
    </row>
    <row r="51" spans="1:14" s="7" customFormat="1" ht="14.25" customHeight="1">
      <c r="A51" s="512" t="s">
        <v>34</v>
      </c>
      <c r="B51" s="1199">
        <v>1664</v>
      </c>
      <c r="C51" s="1199">
        <v>967</v>
      </c>
      <c r="D51" s="1199">
        <v>1360</v>
      </c>
      <c r="E51" s="1199">
        <v>141</v>
      </c>
      <c r="F51" s="1199">
        <v>62</v>
      </c>
      <c r="G51" s="1205">
        <v>5.6</v>
      </c>
      <c r="H51" s="69">
        <v>130</v>
      </c>
      <c r="I51" s="37"/>
      <c r="J51" s="1809"/>
      <c r="K51" s="1809"/>
      <c r="L51" s="1809"/>
      <c r="M51" s="1809"/>
      <c r="N51" s="6"/>
    </row>
    <row r="52" spans="1:14" s="7" customFormat="1" ht="14.25" customHeight="1">
      <c r="A52" s="512" t="s">
        <v>211</v>
      </c>
      <c r="B52" s="1199">
        <v>1995</v>
      </c>
      <c r="C52" s="1199">
        <v>1078</v>
      </c>
      <c r="D52" s="1199">
        <v>1669</v>
      </c>
      <c r="E52" s="1199">
        <v>170</v>
      </c>
      <c r="F52" s="1199">
        <v>39</v>
      </c>
      <c r="G52" s="1205">
        <v>11.7</v>
      </c>
      <c r="H52" s="69">
        <v>25</v>
      </c>
      <c r="I52" s="37"/>
      <c r="J52" s="1809"/>
      <c r="K52" s="1809"/>
      <c r="L52" s="1809"/>
      <c r="M52" s="1809"/>
      <c r="N52" s="6"/>
    </row>
    <row r="53" spans="1:14" s="7" customFormat="1" ht="14.25" customHeight="1">
      <c r="A53" s="512" t="s">
        <v>212</v>
      </c>
      <c r="B53" s="1199">
        <v>1747</v>
      </c>
      <c r="C53" s="1199">
        <v>978</v>
      </c>
      <c r="D53" s="1199">
        <v>1386</v>
      </c>
      <c r="E53" s="1199">
        <v>91</v>
      </c>
      <c r="F53" s="1199">
        <v>42</v>
      </c>
      <c r="G53" s="1205">
        <v>2.2999999999999998</v>
      </c>
      <c r="H53" s="69">
        <v>1267</v>
      </c>
      <c r="I53" s="37"/>
      <c r="J53" s="1809"/>
      <c r="K53" s="1809"/>
      <c r="L53" s="1809"/>
      <c r="M53" s="1809"/>
      <c r="N53" s="6"/>
    </row>
    <row r="54" spans="1:14" s="7" customFormat="1" ht="14.25" customHeight="1">
      <c r="A54" s="58" t="s">
        <v>213</v>
      </c>
      <c r="B54" s="1781">
        <v>9555</v>
      </c>
      <c r="C54" s="1781">
        <v>4802</v>
      </c>
      <c r="D54" s="1781">
        <v>7842</v>
      </c>
      <c r="E54" s="1781">
        <v>611</v>
      </c>
      <c r="F54" s="1781">
        <v>216</v>
      </c>
      <c r="G54" s="1896">
        <v>2.4</v>
      </c>
      <c r="H54" s="573">
        <v>1967</v>
      </c>
      <c r="I54" s="37"/>
      <c r="J54" s="1809"/>
      <c r="K54" s="1809"/>
      <c r="L54" s="1809"/>
      <c r="M54" s="1809"/>
      <c r="N54" s="6"/>
    </row>
    <row r="55" spans="1:14" s="7" customFormat="1" ht="33.75">
      <c r="A55" s="1563" t="s">
        <v>1259</v>
      </c>
      <c r="B55" s="1199"/>
      <c r="C55" s="1199"/>
      <c r="D55" s="1199"/>
      <c r="E55" s="1199"/>
      <c r="F55" s="1199"/>
      <c r="G55" s="1205"/>
      <c r="H55" s="69"/>
      <c r="I55" s="37"/>
      <c r="J55" s="6"/>
      <c r="K55" s="34"/>
      <c r="L55" s="6"/>
      <c r="M55" s="34"/>
      <c r="N55" s="6"/>
    </row>
    <row r="56" spans="1:14" s="7" customFormat="1" ht="12.95" customHeight="1">
      <c r="A56" s="1567"/>
      <c r="B56" s="571"/>
      <c r="C56" s="571"/>
      <c r="D56" s="573"/>
      <c r="E56" s="572"/>
      <c r="F56" s="572"/>
      <c r="G56" s="36"/>
      <c r="H56" s="573"/>
      <c r="I56" s="37"/>
      <c r="J56" s="6"/>
      <c r="K56" s="34"/>
      <c r="M56" s="28"/>
    </row>
    <row r="57" spans="1:14" s="5" customFormat="1" ht="12.95" customHeight="1">
      <c r="A57" s="520" t="s">
        <v>1281</v>
      </c>
      <c r="B57" s="46"/>
      <c r="C57" s="46"/>
      <c r="D57" s="46"/>
      <c r="E57" s="46"/>
      <c r="F57" s="46"/>
      <c r="G57" s="46"/>
      <c r="H57" s="46"/>
      <c r="J57" s="6"/>
      <c r="K57" s="34"/>
      <c r="L57" s="7"/>
      <c r="M57" s="28"/>
    </row>
    <row r="58" spans="1:14" s="1452" customFormat="1" ht="12.95" customHeight="1">
      <c r="A58" s="230" t="s">
        <v>342</v>
      </c>
      <c r="B58" s="46"/>
      <c r="C58" s="46"/>
      <c r="D58" s="46"/>
      <c r="E58" s="46"/>
      <c r="F58" s="46"/>
      <c r="G58" s="46"/>
      <c r="H58" s="46"/>
      <c r="J58" s="6"/>
      <c r="K58" s="34"/>
      <c r="L58" s="7"/>
      <c r="M58" s="28"/>
    </row>
    <row r="59" spans="1:14" s="1452" customFormat="1" ht="12.95" customHeight="1">
      <c r="A59" s="1543" t="s">
        <v>225</v>
      </c>
      <c r="B59" s="46"/>
      <c r="C59" s="46"/>
      <c r="D59" s="46"/>
      <c r="E59" s="46"/>
      <c r="F59" s="46"/>
      <c r="G59" s="46"/>
      <c r="H59" s="46"/>
      <c r="J59" s="6"/>
      <c r="K59" s="34"/>
      <c r="L59" s="7"/>
      <c r="M59" s="28"/>
    </row>
    <row r="60" spans="1:14" s="5" customFormat="1" ht="12.95" customHeight="1">
      <c r="A60" s="1572" t="s">
        <v>343</v>
      </c>
      <c r="B60" s="46"/>
      <c r="C60" s="46"/>
      <c r="D60" s="46"/>
      <c r="E60" s="46"/>
      <c r="F60" s="46"/>
      <c r="G60" s="46"/>
      <c r="H60" s="46"/>
      <c r="J60" s="6"/>
      <c r="K60" s="34"/>
      <c r="L60" s="7"/>
      <c r="M60" s="28"/>
    </row>
    <row r="61" spans="1:14" ht="12.95" customHeight="1">
      <c r="J61" s="6"/>
      <c r="K61" s="34"/>
      <c r="L61" s="7"/>
      <c r="M61" s="28"/>
    </row>
    <row r="62" spans="1:14">
      <c r="J62" s="6"/>
      <c r="K62" s="34"/>
      <c r="L62" s="7"/>
      <c r="M62" s="28"/>
    </row>
    <row r="63" spans="1:14">
      <c r="J63" s="6"/>
      <c r="K63" s="34"/>
      <c r="L63" s="7"/>
      <c r="M63" s="28"/>
    </row>
    <row r="64" spans="1:14">
      <c r="J64" s="6"/>
      <c r="K64" s="34"/>
      <c r="L64" s="7"/>
      <c r="M64" s="28"/>
    </row>
    <row r="65" spans="10:13">
      <c r="J65" s="6"/>
      <c r="K65" s="34"/>
      <c r="L65" s="7"/>
      <c r="M65" s="28"/>
    </row>
    <row r="66" spans="10:13">
      <c r="J66" s="6"/>
      <c r="K66" s="34"/>
      <c r="L66" s="7"/>
      <c r="M66" s="28"/>
    </row>
    <row r="67" spans="10:13">
      <c r="J67" s="6"/>
      <c r="K67" s="7"/>
      <c r="L67" s="7"/>
      <c r="M67" s="28"/>
    </row>
    <row r="68" spans="10:13">
      <c r="J68" s="6"/>
      <c r="K68" s="7"/>
      <c r="L68" s="7"/>
      <c r="M68" s="28"/>
    </row>
    <row r="69" spans="10:13">
      <c r="J69" s="5"/>
      <c r="K69" s="5"/>
      <c r="L69" s="5"/>
      <c r="M69" s="5"/>
    </row>
    <row r="70" spans="10:13">
      <c r="J70" s="1452"/>
      <c r="K70" s="1452"/>
      <c r="L70" s="1452"/>
      <c r="M70" s="1452"/>
    </row>
    <row r="71" spans="10:13">
      <c r="J71" s="1452"/>
      <c r="K71" s="1452"/>
      <c r="L71" s="1452"/>
      <c r="M71" s="1452"/>
    </row>
    <row r="72" spans="10:13">
      <c r="J72" s="5"/>
      <c r="K72" s="5"/>
      <c r="L72" s="5"/>
      <c r="M72" s="5"/>
    </row>
  </sheetData>
  <mergeCells count="6">
    <mergeCell ref="A5:A7"/>
    <mergeCell ref="B5:F5"/>
    <mergeCell ref="B6:B7"/>
    <mergeCell ref="G5:G7"/>
    <mergeCell ref="H5:H7"/>
    <mergeCell ref="C6:F6"/>
  </mergeCells>
  <phoneticPr fontId="0" type="noConversion"/>
  <conditionalFormatting sqref="K72:K1048576 K67:K69 K1:K65">
    <cfRule type="cellIs" dxfId="6" priority="8" stopIfTrue="1" operator="greaterThan">
      <formula>0</formula>
    </cfRule>
  </conditionalFormatting>
  <conditionalFormatting sqref="K70:K71">
    <cfRule type="cellIs" dxfId="5" priority="5" stopIfTrue="1" operator="greaterThan">
      <formula>0</formula>
    </cfRule>
  </conditionalFormatting>
  <conditionalFormatting sqref="K66">
    <cfRule type="cellIs" dxfId="4" priority="4" stopIfTrue="1" operator="greaterThan">
      <formula>0</formula>
    </cfRule>
  </conditionalFormatting>
  <conditionalFormatting sqref="K72:K1048576 K67:K69">
    <cfRule type="cellIs" dxfId="3" priority="3" stopIfTrue="1" operator="greaterThan">
      <formula>0</formula>
    </cfRule>
  </conditionalFormatting>
  <conditionalFormatting sqref="K70:K71">
    <cfRule type="cellIs" dxfId="2" priority="2" stopIfTrue="1" operator="greaterThan">
      <formula>0</formula>
    </cfRule>
  </conditionalFormatting>
  <conditionalFormatting sqref="K66">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zoomScaleNormal="100" workbookViewId="0">
      <pane xSplit="4" ySplit="6" topLeftCell="E44" activePane="bottomRight" state="frozen"/>
      <selection pane="topRight"/>
      <selection pane="bottomLeft"/>
      <selection pane="bottomRight"/>
    </sheetView>
  </sheetViews>
  <sheetFormatPr defaultColWidth="9" defaultRowHeight="12.75"/>
  <cols>
    <col min="1" max="1" width="22.875" style="4" customWidth="1"/>
    <col min="2" max="6" width="12.625" style="4" customWidth="1"/>
    <col min="7" max="16384" width="9" style="4"/>
  </cols>
  <sheetData>
    <row r="1" spans="1:14" s="29" customFormat="1" ht="18" customHeight="1">
      <c r="A1" s="223" t="s">
        <v>502</v>
      </c>
      <c r="B1" s="503"/>
      <c r="C1" s="503"/>
      <c r="D1" s="504"/>
      <c r="F1" s="686" t="s">
        <v>40</v>
      </c>
      <c r="H1" s="669"/>
    </row>
    <row r="2" spans="1:14" s="29" customFormat="1" ht="18.75" customHeight="1">
      <c r="A2" s="549" t="s">
        <v>1610</v>
      </c>
      <c r="B2" s="529"/>
      <c r="C2" s="529"/>
      <c r="D2" s="529"/>
      <c r="F2" s="1529" t="s">
        <v>41</v>
      </c>
    </row>
    <row r="3" spans="1:14" s="29" customFormat="1" ht="12.95" customHeight="1">
      <c r="A3" s="1525" t="s">
        <v>487</v>
      </c>
      <c r="B3" s="529"/>
      <c r="C3" s="529"/>
      <c r="D3" s="529"/>
      <c r="E3" s="563"/>
      <c r="F3" s="563"/>
    </row>
    <row r="4" spans="1:14" s="29" customFormat="1" ht="18" customHeight="1">
      <c r="A4" s="1525" t="s">
        <v>1611</v>
      </c>
      <c r="B4" s="529"/>
      <c r="C4" s="529"/>
      <c r="D4" s="529"/>
      <c r="E4" s="563"/>
      <c r="F4" s="563"/>
    </row>
    <row r="5" spans="1:14" s="7" customFormat="1" ht="30" customHeight="1">
      <c r="A5" s="2401" t="s">
        <v>1291</v>
      </c>
      <c r="B5" s="2400" t="s">
        <v>1292</v>
      </c>
      <c r="C5" s="2400"/>
      <c r="D5" s="2400"/>
      <c r="E5" s="2400"/>
      <c r="F5" s="2400"/>
    </row>
    <row r="6" spans="1:14" s="7" customFormat="1" ht="34.5" customHeight="1" thickBot="1">
      <c r="A6" s="2470"/>
      <c r="B6" s="1107" t="s">
        <v>1293</v>
      </c>
      <c r="C6" s="1195" t="s">
        <v>124</v>
      </c>
      <c r="D6" s="1195" t="s">
        <v>125</v>
      </c>
      <c r="E6" s="1195" t="s">
        <v>126</v>
      </c>
      <c r="F6" s="1108" t="s">
        <v>1294</v>
      </c>
    </row>
    <row r="7" spans="1:14" s="7" customFormat="1" ht="17.25" customHeight="1" thickTop="1">
      <c r="A7" s="58" t="s">
        <v>332</v>
      </c>
      <c r="B7" s="1781">
        <v>6797</v>
      </c>
      <c r="C7" s="1781">
        <v>17122</v>
      </c>
      <c r="D7" s="1781">
        <v>18170</v>
      </c>
      <c r="E7" s="1781">
        <v>13328</v>
      </c>
      <c r="F7" s="1684">
        <v>13405</v>
      </c>
      <c r="H7" s="1810"/>
      <c r="I7" s="1810"/>
      <c r="J7" s="1810"/>
      <c r="K7" s="1810"/>
      <c r="L7" s="1810"/>
      <c r="M7" s="1810"/>
      <c r="N7" s="1811"/>
    </row>
    <row r="8" spans="1:14" s="7" customFormat="1" ht="14.25" customHeight="1">
      <c r="A8" s="1561" t="s">
        <v>333</v>
      </c>
      <c r="B8" s="1781"/>
      <c r="C8" s="1781"/>
      <c r="D8" s="1781"/>
      <c r="E8" s="1781"/>
      <c r="F8" s="1684"/>
      <c r="G8" s="65"/>
      <c r="H8" s="1810"/>
      <c r="I8" s="1810"/>
      <c r="J8" s="1810"/>
      <c r="K8" s="1810"/>
      <c r="L8" s="1810"/>
      <c r="M8" s="1810"/>
      <c r="N8" s="1811"/>
    </row>
    <row r="9" spans="1:14" s="7" customFormat="1" ht="14.25" customHeight="1">
      <c r="A9" s="58" t="s">
        <v>271</v>
      </c>
      <c r="B9" s="1781">
        <v>1606</v>
      </c>
      <c r="C9" s="1781">
        <v>3655</v>
      </c>
      <c r="D9" s="1781">
        <v>3761</v>
      </c>
      <c r="E9" s="1781">
        <v>2783</v>
      </c>
      <c r="F9" s="1684">
        <v>3090</v>
      </c>
      <c r="G9" s="557"/>
      <c r="H9" s="1810"/>
      <c r="I9" s="1810"/>
      <c r="J9" s="1810"/>
      <c r="K9" s="1810"/>
      <c r="L9" s="1810"/>
      <c r="M9" s="1810"/>
      <c r="N9" s="1811"/>
    </row>
    <row r="10" spans="1:14" s="7" customFormat="1" ht="14.25" customHeight="1">
      <c r="A10" s="1562" t="s">
        <v>272</v>
      </c>
      <c r="B10" s="1781"/>
      <c r="C10" s="1781"/>
      <c r="D10" s="1781"/>
      <c r="E10" s="1781"/>
      <c r="F10" s="1206"/>
      <c r="G10" s="65"/>
      <c r="H10" s="1810"/>
      <c r="I10" s="1810"/>
      <c r="J10" s="1810"/>
      <c r="K10" s="1810"/>
      <c r="L10" s="1810"/>
      <c r="M10" s="1810"/>
      <c r="N10" s="1811"/>
    </row>
    <row r="11" spans="1:14" s="7" customFormat="1" ht="14.25" customHeight="1">
      <c r="A11" s="508" t="s">
        <v>1257</v>
      </c>
      <c r="B11" s="1781"/>
      <c r="C11" s="1781"/>
      <c r="D11" s="1781"/>
      <c r="E11" s="1781"/>
      <c r="F11" s="1206"/>
      <c r="G11" s="65"/>
      <c r="H11" s="1810"/>
      <c r="I11" s="1810"/>
      <c r="J11" s="1810"/>
      <c r="K11" s="1810"/>
      <c r="L11" s="1810"/>
      <c r="M11" s="1810"/>
      <c r="N11" s="1811"/>
    </row>
    <row r="12" spans="1:14" s="7" customFormat="1" ht="14.25" customHeight="1">
      <c r="A12" s="512" t="s">
        <v>10</v>
      </c>
      <c r="B12" s="1199">
        <v>243</v>
      </c>
      <c r="C12" s="1199">
        <v>568</v>
      </c>
      <c r="D12" s="1199">
        <v>452</v>
      </c>
      <c r="E12" s="1199">
        <v>306</v>
      </c>
      <c r="F12" s="1206">
        <v>316</v>
      </c>
      <c r="G12" s="65"/>
      <c r="H12" s="1810"/>
      <c r="I12" s="1810"/>
      <c r="J12" s="1810"/>
      <c r="K12" s="1810"/>
      <c r="L12" s="1810"/>
      <c r="M12" s="1810"/>
      <c r="N12" s="1811"/>
    </row>
    <row r="13" spans="1:14" s="7" customFormat="1" ht="14.25" customHeight="1">
      <c r="A13" s="512" t="s">
        <v>27</v>
      </c>
      <c r="B13" s="1199">
        <v>214</v>
      </c>
      <c r="C13" s="1199">
        <v>492</v>
      </c>
      <c r="D13" s="1199">
        <v>511</v>
      </c>
      <c r="E13" s="1199">
        <v>320</v>
      </c>
      <c r="F13" s="1206">
        <v>348</v>
      </c>
      <c r="G13" s="27"/>
      <c r="H13" s="1810"/>
      <c r="I13" s="1810"/>
      <c r="J13" s="1810"/>
      <c r="K13" s="1810"/>
      <c r="L13" s="1810"/>
      <c r="M13" s="1810"/>
      <c r="N13" s="1811"/>
    </row>
    <row r="14" spans="1:14" s="7" customFormat="1" ht="14.25" customHeight="1">
      <c r="A14" s="512" t="s">
        <v>11</v>
      </c>
      <c r="B14" s="1199">
        <v>181</v>
      </c>
      <c r="C14" s="1199">
        <v>394</v>
      </c>
      <c r="D14" s="1199">
        <v>534</v>
      </c>
      <c r="E14" s="1199">
        <v>403</v>
      </c>
      <c r="F14" s="1206">
        <v>433</v>
      </c>
      <c r="G14" s="27"/>
      <c r="H14" s="1810"/>
      <c r="I14" s="1810"/>
      <c r="J14" s="1810"/>
      <c r="K14" s="1810"/>
      <c r="L14" s="1810"/>
      <c r="M14" s="1810"/>
      <c r="N14" s="1811"/>
    </row>
    <row r="15" spans="1:14" s="7" customFormat="1" ht="14.25" customHeight="1">
      <c r="A15" s="512" t="s">
        <v>12</v>
      </c>
      <c r="B15" s="1199">
        <v>124</v>
      </c>
      <c r="C15" s="1199">
        <v>240</v>
      </c>
      <c r="D15" s="1199">
        <v>228</v>
      </c>
      <c r="E15" s="1199">
        <v>216</v>
      </c>
      <c r="F15" s="1206">
        <v>258</v>
      </c>
      <c r="G15" s="27"/>
      <c r="H15" s="1810"/>
      <c r="I15" s="1810"/>
      <c r="J15" s="1810"/>
      <c r="K15" s="1810"/>
      <c r="L15" s="1810"/>
      <c r="M15" s="1810"/>
      <c r="N15" s="1811"/>
    </row>
    <row r="16" spans="1:14" s="7" customFormat="1" ht="14.25" customHeight="1">
      <c r="A16" s="512" t="s">
        <v>13</v>
      </c>
      <c r="B16" s="1199">
        <v>193</v>
      </c>
      <c r="C16" s="1199">
        <v>392</v>
      </c>
      <c r="D16" s="1199">
        <v>358</v>
      </c>
      <c r="E16" s="1199">
        <v>276</v>
      </c>
      <c r="F16" s="1206">
        <v>292</v>
      </c>
      <c r="G16" s="27"/>
      <c r="H16" s="1810"/>
      <c r="I16" s="1810"/>
      <c r="J16" s="1810"/>
      <c r="K16" s="1810"/>
      <c r="L16" s="1810"/>
      <c r="M16" s="1810"/>
      <c r="N16" s="1811"/>
    </row>
    <row r="17" spans="1:14" s="7" customFormat="1" ht="14.25" customHeight="1">
      <c r="A17" s="512" t="s">
        <v>14</v>
      </c>
      <c r="B17" s="1199">
        <v>168</v>
      </c>
      <c r="C17" s="1199">
        <v>392</v>
      </c>
      <c r="D17" s="1199">
        <v>393</v>
      </c>
      <c r="E17" s="1199">
        <v>270</v>
      </c>
      <c r="F17" s="1206">
        <v>312</v>
      </c>
      <c r="G17" s="27"/>
      <c r="H17" s="1810"/>
      <c r="I17" s="1810"/>
      <c r="J17" s="1810"/>
      <c r="K17" s="1810"/>
      <c r="L17" s="1810"/>
      <c r="M17" s="1810"/>
      <c r="N17" s="1811"/>
    </row>
    <row r="18" spans="1:14" s="7" customFormat="1" ht="14.25" customHeight="1">
      <c r="A18" s="512" t="s">
        <v>28</v>
      </c>
      <c r="B18" s="1199">
        <v>157</v>
      </c>
      <c r="C18" s="1199">
        <v>354</v>
      </c>
      <c r="D18" s="1199">
        <v>360</v>
      </c>
      <c r="E18" s="1199">
        <v>315</v>
      </c>
      <c r="F18" s="1206">
        <v>439</v>
      </c>
      <c r="G18" s="27"/>
      <c r="H18" s="1810"/>
      <c r="I18" s="1810"/>
      <c r="J18" s="1810"/>
      <c r="K18" s="1810"/>
      <c r="L18" s="1810"/>
      <c r="M18" s="1810"/>
      <c r="N18" s="1811"/>
    </row>
    <row r="19" spans="1:14" s="7" customFormat="1" ht="14.25" customHeight="1">
      <c r="A19" s="512" t="s">
        <v>15</v>
      </c>
      <c r="B19" s="1199">
        <v>191</v>
      </c>
      <c r="C19" s="1199">
        <v>469</v>
      </c>
      <c r="D19" s="1199">
        <v>501</v>
      </c>
      <c r="E19" s="1199">
        <v>385</v>
      </c>
      <c r="F19" s="1206">
        <v>356</v>
      </c>
      <c r="G19" s="27"/>
      <c r="H19" s="1810"/>
      <c r="I19" s="1810"/>
      <c r="J19" s="1810"/>
      <c r="K19" s="1810"/>
      <c r="L19" s="1810"/>
      <c r="M19" s="1810"/>
      <c r="N19" s="1811"/>
    </row>
    <row r="20" spans="1:14" s="7" customFormat="1" ht="26.1" customHeight="1">
      <c r="A20" s="554" t="s">
        <v>1258</v>
      </c>
      <c r="B20" s="1199"/>
      <c r="C20" s="1199"/>
      <c r="D20" s="1199"/>
      <c r="E20" s="1199"/>
      <c r="F20" s="1206"/>
      <c r="G20" s="27"/>
      <c r="H20" s="1810"/>
      <c r="I20" s="1810"/>
      <c r="J20" s="1810"/>
      <c r="K20" s="1810"/>
      <c r="L20" s="1810"/>
      <c r="M20" s="1810"/>
      <c r="N20" s="1811"/>
    </row>
    <row r="21" spans="1:14" s="7" customFormat="1" ht="14.25" customHeight="1">
      <c r="A21" s="512" t="s">
        <v>276</v>
      </c>
      <c r="B21" s="1199">
        <v>135</v>
      </c>
      <c r="C21" s="1199">
        <v>354</v>
      </c>
      <c r="D21" s="1199">
        <v>424</v>
      </c>
      <c r="E21" s="1199">
        <v>292</v>
      </c>
      <c r="F21" s="1206">
        <v>336</v>
      </c>
      <c r="G21" s="27"/>
      <c r="H21" s="1810"/>
      <c r="I21" s="1810"/>
      <c r="J21" s="1810"/>
      <c r="K21" s="1810"/>
      <c r="L21" s="1810"/>
      <c r="M21" s="1810"/>
      <c r="N21" s="1811"/>
    </row>
    <row r="22" spans="1:14" s="7" customFormat="1" ht="14.25" customHeight="1">
      <c r="A22" s="217" t="s">
        <v>273</v>
      </c>
      <c r="B22" s="1781">
        <v>1357</v>
      </c>
      <c r="C22" s="1781">
        <v>3127</v>
      </c>
      <c r="D22" s="1781">
        <v>3203</v>
      </c>
      <c r="E22" s="1781">
        <v>2352</v>
      </c>
      <c r="F22" s="1684">
        <v>1997</v>
      </c>
      <c r="G22" s="27"/>
      <c r="H22" s="1810"/>
      <c r="I22" s="1810"/>
      <c r="J22" s="1810"/>
      <c r="K22" s="1810"/>
      <c r="L22" s="1810"/>
      <c r="M22" s="1810"/>
      <c r="N22" s="1811"/>
    </row>
    <row r="23" spans="1:14" s="7" customFormat="1" ht="14.25" customHeight="1">
      <c r="A23" s="1562" t="s">
        <v>272</v>
      </c>
      <c r="B23" s="1199"/>
      <c r="C23" s="1199"/>
      <c r="D23" s="1199"/>
      <c r="E23" s="1199"/>
      <c r="F23" s="1206"/>
      <c r="G23" s="27"/>
      <c r="H23" s="1810"/>
      <c r="I23" s="1810"/>
      <c r="J23" s="1810"/>
      <c r="K23" s="1810"/>
      <c r="L23" s="1810"/>
      <c r="M23" s="1810"/>
      <c r="N23" s="1811"/>
    </row>
    <row r="24" spans="1:14" s="7" customFormat="1" ht="14.25" customHeight="1">
      <c r="A24" s="508" t="s">
        <v>1257</v>
      </c>
      <c r="B24" s="1199"/>
      <c r="C24" s="1199"/>
      <c r="D24" s="1199"/>
      <c r="E24" s="1199"/>
      <c r="F24" s="1206"/>
      <c r="G24" s="27"/>
      <c r="H24" s="1810"/>
      <c r="I24" s="1810"/>
      <c r="J24" s="1810"/>
      <c r="K24" s="1810"/>
      <c r="L24" s="1810"/>
      <c r="M24" s="1810"/>
      <c r="N24" s="1811"/>
    </row>
    <row r="25" spans="1:14" s="7" customFormat="1" ht="14.25" customHeight="1">
      <c r="A25" s="512" t="s">
        <v>8</v>
      </c>
      <c r="B25" s="1199">
        <v>271</v>
      </c>
      <c r="C25" s="1199">
        <v>571</v>
      </c>
      <c r="D25" s="1199">
        <v>646</v>
      </c>
      <c r="E25" s="1199">
        <v>432</v>
      </c>
      <c r="F25" s="1206">
        <v>312</v>
      </c>
      <c r="G25" s="27"/>
      <c r="H25" s="1810"/>
      <c r="I25" s="1810"/>
      <c r="J25" s="1810"/>
      <c r="K25" s="1810"/>
      <c r="L25" s="1810"/>
      <c r="M25" s="1810"/>
      <c r="N25" s="1811"/>
    </row>
    <row r="26" spans="1:14" s="7" customFormat="1" ht="14.25" customHeight="1">
      <c r="A26" s="512" t="s">
        <v>9</v>
      </c>
      <c r="B26" s="1199">
        <v>259</v>
      </c>
      <c r="C26" s="1199">
        <v>484</v>
      </c>
      <c r="D26" s="1199">
        <v>431</v>
      </c>
      <c r="E26" s="1199">
        <v>300</v>
      </c>
      <c r="F26" s="1206">
        <v>239</v>
      </c>
      <c r="G26" s="27"/>
      <c r="H26" s="1810"/>
      <c r="I26" s="1810"/>
      <c r="J26" s="1810"/>
      <c r="K26" s="1810"/>
      <c r="L26" s="1810"/>
      <c r="M26" s="1810"/>
      <c r="N26" s="1811"/>
    </row>
    <row r="27" spans="1:14" s="7" customFormat="1" ht="14.25" customHeight="1">
      <c r="A27" s="512" t="s">
        <v>29</v>
      </c>
      <c r="B27" s="1199">
        <v>209</v>
      </c>
      <c r="C27" s="1199">
        <v>496</v>
      </c>
      <c r="D27" s="1199">
        <v>498</v>
      </c>
      <c r="E27" s="1199">
        <v>367</v>
      </c>
      <c r="F27" s="1206">
        <v>370</v>
      </c>
      <c r="G27" s="27"/>
      <c r="H27" s="1810"/>
      <c r="I27" s="1810"/>
      <c r="J27" s="1810"/>
      <c r="K27" s="1810"/>
      <c r="L27" s="1810"/>
      <c r="M27" s="1810"/>
      <c r="N27" s="1811"/>
    </row>
    <row r="28" spans="1:14" s="7" customFormat="1" ht="14.25" customHeight="1">
      <c r="A28" s="512" t="s">
        <v>203</v>
      </c>
      <c r="B28" s="1199">
        <v>182</v>
      </c>
      <c r="C28" s="1199">
        <v>466</v>
      </c>
      <c r="D28" s="1199">
        <v>480</v>
      </c>
      <c r="E28" s="1199">
        <v>370</v>
      </c>
      <c r="F28" s="1206">
        <v>262</v>
      </c>
      <c r="G28" s="27"/>
      <c r="H28" s="1810"/>
      <c r="I28" s="1810"/>
      <c r="J28" s="1810"/>
      <c r="K28" s="1810"/>
      <c r="L28" s="1810"/>
      <c r="M28" s="1810"/>
      <c r="N28" s="1811"/>
    </row>
    <row r="29" spans="1:14" s="7" customFormat="1" ht="14.25" customHeight="1">
      <c r="A29" s="512" t="s">
        <v>30</v>
      </c>
      <c r="B29" s="1199">
        <v>239</v>
      </c>
      <c r="C29" s="1199">
        <v>473</v>
      </c>
      <c r="D29" s="1199">
        <v>417</v>
      </c>
      <c r="E29" s="1199">
        <v>369</v>
      </c>
      <c r="F29" s="1206">
        <v>321</v>
      </c>
      <c r="G29" s="27"/>
      <c r="H29" s="1810"/>
      <c r="I29" s="1810"/>
      <c r="J29" s="1810"/>
      <c r="K29" s="1810"/>
      <c r="L29" s="1810"/>
      <c r="M29" s="1810"/>
      <c r="N29" s="1811"/>
    </row>
    <row r="30" spans="1:14" s="7" customFormat="1" ht="26.1" customHeight="1">
      <c r="A30" s="554" t="s">
        <v>1258</v>
      </c>
      <c r="B30" s="1199"/>
      <c r="C30" s="1199"/>
      <c r="D30" s="1199"/>
      <c r="E30" s="1199"/>
      <c r="F30" s="1206"/>
      <c r="G30" s="27"/>
      <c r="H30" s="1810"/>
      <c r="I30" s="1810"/>
      <c r="J30" s="1810"/>
      <c r="K30" s="1810"/>
      <c r="L30" s="1810"/>
      <c r="M30" s="1810"/>
      <c r="N30" s="1811"/>
    </row>
    <row r="31" spans="1:14" s="7" customFormat="1" ht="14.25" customHeight="1">
      <c r="A31" s="512" t="s">
        <v>277</v>
      </c>
      <c r="B31" s="1199">
        <v>197</v>
      </c>
      <c r="C31" s="1199">
        <v>637</v>
      </c>
      <c r="D31" s="1199">
        <v>731</v>
      </c>
      <c r="E31" s="1199">
        <v>514</v>
      </c>
      <c r="F31" s="1206">
        <v>493</v>
      </c>
      <c r="G31" s="65"/>
      <c r="H31" s="1810"/>
      <c r="I31" s="1810"/>
      <c r="J31" s="1810"/>
      <c r="K31" s="1810"/>
      <c r="L31" s="1810"/>
      <c r="M31" s="1810"/>
      <c r="N31" s="1811"/>
    </row>
    <row r="32" spans="1:14" s="7" customFormat="1" ht="14.25" customHeight="1">
      <c r="A32" s="58" t="s">
        <v>274</v>
      </c>
      <c r="B32" s="1781">
        <v>1761</v>
      </c>
      <c r="C32" s="1781">
        <v>4543</v>
      </c>
      <c r="D32" s="1781">
        <v>4967</v>
      </c>
      <c r="E32" s="1781">
        <v>3629</v>
      </c>
      <c r="F32" s="1684">
        <v>3703</v>
      </c>
      <c r="G32" s="27"/>
      <c r="H32" s="1810"/>
      <c r="I32" s="1810"/>
      <c r="J32" s="1810"/>
      <c r="K32" s="1810"/>
      <c r="L32" s="1810"/>
      <c r="M32" s="1810"/>
      <c r="N32" s="1811"/>
    </row>
    <row r="33" spans="1:14" s="7" customFormat="1" ht="14.25" customHeight="1">
      <c r="A33" s="1562" t="s">
        <v>272</v>
      </c>
      <c r="B33" s="1199"/>
      <c r="C33" s="1199"/>
      <c r="D33" s="1199"/>
      <c r="E33" s="1199"/>
      <c r="F33" s="1206"/>
      <c r="G33" s="27"/>
      <c r="H33" s="1810"/>
      <c r="I33" s="1810"/>
      <c r="J33" s="1810"/>
      <c r="K33" s="1810"/>
      <c r="L33" s="1810"/>
      <c r="M33" s="1810"/>
      <c r="N33" s="1811"/>
    </row>
    <row r="34" spans="1:14" s="7" customFormat="1" ht="14.25" customHeight="1">
      <c r="A34" s="508" t="s">
        <v>1257</v>
      </c>
      <c r="B34" s="1199"/>
      <c r="C34" s="1199"/>
      <c r="D34" s="1199"/>
      <c r="E34" s="1199"/>
      <c r="F34" s="1206"/>
      <c r="G34" s="27"/>
      <c r="H34" s="1810"/>
      <c r="I34" s="1810"/>
      <c r="J34" s="1810"/>
      <c r="K34" s="1810"/>
      <c r="L34" s="1810"/>
      <c r="M34" s="1810"/>
      <c r="N34" s="1811"/>
    </row>
    <row r="35" spans="1:14" s="7" customFormat="1" ht="14.25" customHeight="1">
      <c r="A35" s="512" t="s">
        <v>204</v>
      </c>
      <c r="B35" s="1199">
        <v>181</v>
      </c>
      <c r="C35" s="1199">
        <v>452</v>
      </c>
      <c r="D35" s="1199">
        <v>501</v>
      </c>
      <c r="E35" s="1199">
        <v>374</v>
      </c>
      <c r="F35" s="1206">
        <v>441</v>
      </c>
      <c r="G35" s="27"/>
      <c r="H35" s="1810"/>
      <c r="I35" s="1810"/>
      <c r="J35" s="1810"/>
      <c r="K35" s="1810"/>
      <c r="L35" s="1810"/>
      <c r="M35" s="1810"/>
      <c r="N35" s="1811"/>
    </row>
    <row r="36" spans="1:14" s="7" customFormat="1" ht="14.25" customHeight="1">
      <c r="A36" s="512" t="s">
        <v>205</v>
      </c>
      <c r="B36" s="1199">
        <v>618</v>
      </c>
      <c r="C36" s="1199">
        <v>1504</v>
      </c>
      <c r="D36" s="1199">
        <v>1710</v>
      </c>
      <c r="E36" s="1199">
        <v>1165</v>
      </c>
      <c r="F36" s="1206">
        <v>1162</v>
      </c>
      <c r="G36" s="27"/>
      <c r="H36" s="1810"/>
      <c r="I36" s="1810"/>
      <c r="J36" s="1810"/>
      <c r="K36" s="1810"/>
      <c r="L36" s="1810"/>
      <c r="M36" s="1810"/>
      <c r="N36" s="1811"/>
    </row>
    <row r="37" spans="1:14" s="7" customFormat="1" ht="14.25" customHeight="1">
      <c r="A37" s="512" t="s">
        <v>31</v>
      </c>
      <c r="B37" s="1199">
        <v>373</v>
      </c>
      <c r="C37" s="1199">
        <v>991</v>
      </c>
      <c r="D37" s="1199">
        <v>989</v>
      </c>
      <c r="E37" s="1199">
        <v>787</v>
      </c>
      <c r="F37" s="1206">
        <v>908</v>
      </c>
      <c r="G37" s="27"/>
      <c r="H37" s="1810"/>
      <c r="I37" s="1810"/>
      <c r="J37" s="1810"/>
      <c r="K37" s="1810"/>
      <c r="L37" s="1810"/>
      <c r="M37" s="1810"/>
      <c r="N37" s="1811"/>
    </row>
    <row r="38" spans="1:14" s="7" customFormat="1" ht="14.25" customHeight="1">
      <c r="A38" s="512" t="s">
        <v>206</v>
      </c>
      <c r="B38" s="1199">
        <v>174</v>
      </c>
      <c r="C38" s="1199">
        <v>459</v>
      </c>
      <c r="D38" s="1199">
        <v>505</v>
      </c>
      <c r="E38" s="1199">
        <v>375</v>
      </c>
      <c r="F38" s="1206">
        <v>329</v>
      </c>
      <c r="G38" s="27"/>
      <c r="H38" s="1810"/>
      <c r="I38" s="1810"/>
      <c r="J38" s="1810"/>
      <c r="K38" s="1810"/>
      <c r="L38" s="1810"/>
      <c r="M38" s="1810"/>
      <c r="N38" s="1811"/>
    </row>
    <row r="39" spans="1:14" s="7" customFormat="1" ht="14.25" customHeight="1">
      <c r="A39" s="512" t="s">
        <v>32</v>
      </c>
      <c r="B39" s="1199">
        <v>237</v>
      </c>
      <c r="C39" s="1199">
        <v>554</v>
      </c>
      <c r="D39" s="1199">
        <v>570</v>
      </c>
      <c r="E39" s="1199">
        <v>436</v>
      </c>
      <c r="F39" s="1206">
        <v>405</v>
      </c>
      <c r="G39" s="27"/>
      <c r="H39" s="1810"/>
      <c r="I39" s="1810"/>
      <c r="J39" s="1810"/>
      <c r="K39" s="1810"/>
      <c r="L39" s="1810"/>
      <c r="M39" s="1810"/>
      <c r="N39" s="1811"/>
    </row>
    <row r="40" spans="1:14" s="7" customFormat="1" ht="26.1" customHeight="1">
      <c r="A40" s="554" t="s">
        <v>1258</v>
      </c>
      <c r="B40" s="1199"/>
      <c r="C40" s="1199"/>
      <c r="D40" s="1199"/>
      <c r="E40" s="1199"/>
      <c r="F40" s="1206"/>
      <c r="G40" s="27"/>
      <c r="H40" s="1810"/>
      <c r="I40" s="1810"/>
      <c r="J40" s="1810"/>
      <c r="K40" s="1810"/>
      <c r="L40" s="1810"/>
      <c r="M40" s="1810"/>
      <c r="N40" s="1811"/>
    </row>
    <row r="41" spans="1:14" s="7" customFormat="1" ht="14.25" customHeight="1">
      <c r="A41" s="512" t="s">
        <v>278</v>
      </c>
      <c r="B41" s="1199">
        <v>178</v>
      </c>
      <c r="C41" s="1199">
        <v>583</v>
      </c>
      <c r="D41" s="1199">
        <v>692</v>
      </c>
      <c r="E41" s="1199">
        <v>492</v>
      </c>
      <c r="F41" s="1206">
        <v>458</v>
      </c>
      <c r="G41" s="27"/>
      <c r="H41" s="1810"/>
      <c r="I41" s="1810"/>
      <c r="J41" s="1810"/>
      <c r="K41" s="1810"/>
      <c r="L41" s="1810"/>
      <c r="M41" s="1810"/>
      <c r="N41" s="1811"/>
    </row>
    <row r="42" spans="1:14" s="7" customFormat="1" ht="14.25" customHeight="1">
      <c r="A42" s="58" t="s">
        <v>275</v>
      </c>
      <c r="B42" s="1781">
        <v>1536</v>
      </c>
      <c r="C42" s="1781">
        <v>3493</v>
      </c>
      <c r="D42" s="1781">
        <v>3469</v>
      </c>
      <c r="E42" s="1781">
        <v>2619</v>
      </c>
      <c r="F42" s="1684">
        <v>2616</v>
      </c>
      <c r="G42" s="27"/>
      <c r="H42" s="1810"/>
      <c r="I42" s="1810"/>
      <c r="J42" s="1810"/>
      <c r="K42" s="1810"/>
      <c r="L42" s="1810"/>
      <c r="M42" s="1810"/>
      <c r="N42" s="1811"/>
    </row>
    <row r="43" spans="1:14" s="7" customFormat="1" ht="14.25" customHeight="1">
      <c r="A43" s="1562" t="s">
        <v>272</v>
      </c>
      <c r="B43" s="1199"/>
      <c r="C43" s="1199"/>
      <c r="D43" s="1199"/>
      <c r="E43" s="1199"/>
      <c r="F43" s="1206"/>
      <c r="G43" s="27"/>
      <c r="H43" s="1810"/>
      <c r="I43" s="1810"/>
      <c r="J43" s="1810"/>
      <c r="K43" s="1810"/>
      <c r="L43" s="1810"/>
      <c r="M43" s="1810"/>
      <c r="N43" s="1811"/>
    </row>
    <row r="44" spans="1:14" s="7" customFormat="1" ht="14.25" customHeight="1">
      <c r="A44" s="508" t="s">
        <v>1257</v>
      </c>
      <c r="B44" s="1199"/>
      <c r="C44" s="1199"/>
      <c r="D44" s="1199"/>
      <c r="E44" s="1199"/>
      <c r="F44" s="1206"/>
      <c r="G44" s="27"/>
      <c r="H44" s="1810"/>
      <c r="I44" s="1810"/>
      <c r="J44" s="1810"/>
      <c r="K44" s="1810"/>
      <c r="L44" s="1810"/>
      <c r="M44" s="1810"/>
      <c r="N44" s="1811"/>
    </row>
    <row r="45" spans="1:14" s="7" customFormat="1" ht="14.25" customHeight="1">
      <c r="A45" s="512" t="s">
        <v>33</v>
      </c>
      <c r="B45" s="1199">
        <v>138</v>
      </c>
      <c r="C45" s="1199">
        <v>229</v>
      </c>
      <c r="D45" s="1199">
        <v>232</v>
      </c>
      <c r="E45" s="1199">
        <v>159</v>
      </c>
      <c r="F45" s="1206">
        <v>175</v>
      </c>
      <c r="G45" s="27"/>
      <c r="H45" s="1810"/>
      <c r="I45" s="1810"/>
      <c r="J45" s="1810"/>
      <c r="K45" s="1810"/>
      <c r="L45" s="1810"/>
      <c r="M45" s="1810"/>
      <c r="N45" s="1811"/>
    </row>
    <row r="46" spans="1:14" s="7" customFormat="1" ht="14.25" customHeight="1">
      <c r="A46" s="512" t="s">
        <v>207</v>
      </c>
      <c r="B46" s="1199">
        <v>303</v>
      </c>
      <c r="C46" s="1199">
        <v>657</v>
      </c>
      <c r="D46" s="1199">
        <v>666</v>
      </c>
      <c r="E46" s="1199">
        <v>500</v>
      </c>
      <c r="F46" s="1206">
        <v>466</v>
      </c>
      <c r="G46" s="27"/>
      <c r="H46" s="1810"/>
      <c r="I46" s="1810"/>
      <c r="J46" s="1810"/>
      <c r="K46" s="1810"/>
      <c r="L46" s="1810"/>
      <c r="M46" s="1810"/>
      <c r="N46" s="1811"/>
    </row>
    <row r="47" spans="1:14" s="7" customFormat="1" ht="14.25" customHeight="1">
      <c r="A47" s="512" t="s">
        <v>208</v>
      </c>
      <c r="B47" s="1199">
        <v>182</v>
      </c>
      <c r="C47" s="1199">
        <v>442</v>
      </c>
      <c r="D47" s="1199">
        <v>479</v>
      </c>
      <c r="E47" s="1199">
        <v>360</v>
      </c>
      <c r="F47" s="1206">
        <v>381</v>
      </c>
      <c r="G47" s="27"/>
      <c r="H47" s="1810"/>
      <c r="I47" s="1810"/>
      <c r="J47" s="1810"/>
      <c r="K47" s="1810"/>
      <c r="L47" s="1810"/>
      <c r="M47" s="1810"/>
      <c r="N47" s="1811"/>
    </row>
    <row r="48" spans="1:14" s="7" customFormat="1" ht="14.25" customHeight="1">
      <c r="A48" s="512" t="s">
        <v>209</v>
      </c>
      <c r="B48" s="1199">
        <v>180</v>
      </c>
      <c r="C48" s="1199">
        <v>380</v>
      </c>
      <c r="D48" s="1199">
        <v>426</v>
      </c>
      <c r="E48" s="1199">
        <v>319</v>
      </c>
      <c r="F48" s="1206">
        <v>317</v>
      </c>
      <c r="G48" s="65"/>
      <c r="H48" s="1810"/>
      <c r="I48" s="1810"/>
      <c r="J48" s="1810"/>
      <c r="K48" s="1810"/>
      <c r="L48" s="1810"/>
      <c r="M48" s="1810"/>
      <c r="N48" s="1811"/>
    </row>
    <row r="49" spans="1:14" s="7" customFormat="1" ht="14.25" customHeight="1">
      <c r="A49" s="512" t="s">
        <v>210</v>
      </c>
      <c r="B49" s="1199">
        <v>158</v>
      </c>
      <c r="C49" s="1199">
        <v>327</v>
      </c>
      <c r="D49" s="1199">
        <v>314</v>
      </c>
      <c r="E49" s="1199">
        <v>258</v>
      </c>
      <c r="F49" s="1206">
        <v>279</v>
      </c>
      <c r="G49" s="27"/>
      <c r="H49" s="1810"/>
      <c r="I49" s="1810"/>
      <c r="J49" s="1810"/>
      <c r="K49" s="1810"/>
      <c r="L49" s="1810"/>
      <c r="M49" s="1810"/>
      <c r="N49" s="1811"/>
    </row>
    <row r="50" spans="1:14" s="7" customFormat="1" ht="14.25" customHeight="1">
      <c r="A50" s="512" t="s">
        <v>34</v>
      </c>
      <c r="B50" s="1199">
        <v>213</v>
      </c>
      <c r="C50" s="1199">
        <v>422</v>
      </c>
      <c r="D50" s="1199">
        <v>410</v>
      </c>
      <c r="E50" s="1199">
        <v>324</v>
      </c>
      <c r="F50" s="1206">
        <v>295</v>
      </c>
      <c r="G50" s="27"/>
      <c r="H50" s="1810"/>
      <c r="I50" s="1810"/>
      <c r="J50" s="1810"/>
      <c r="K50" s="1810"/>
      <c r="L50" s="1810"/>
      <c r="M50" s="1810"/>
      <c r="N50" s="1811"/>
    </row>
    <row r="51" spans="1:14" s="7" customFormat="1" ht="14.25" customHeight="1">
      <c r="A51" s="512" t="s">
        <v>211</v>
      </c>
      <c r="B51" s="1199">
        <v>209</v>
      </c>
      <c r="C51" s="1199">
        <v>565</v>
      </c>
      <c r="D51" s="1199">
        <v>457</v>
      </c>
      <c r="E51" s="1199">
        <v>383</v>
      </c>
      <c r="F51" s="1206">
        <v>381</v>
      </c>
      <c r="G51" s="27"/>
      <c r="H51" s="1810"/>
      <c r="I51" s="1810"/>
      <c r="J51" s="1810"/>
      <c r="K51" s="1810"/>
      <c r="L51" s="1810"/>
      <c r="M51" s="1810"/>
      <c r="N51" s="1811"/>
    </row>
    <row r="52" spans="1:14" s="7" customFormat="1" ht="14.25" customHeight="1">
      <c r="A52" s="512" t="s">
        <v>212</v>
      </c>
      <c r="B52" s="1199">
        <v>153</v>
      </c>
      <c r="C52" s="1199">
        <v>471</v>
      </c>
      <c r="D52" s="1199">
        <v>485</v>
      </c>
      <c r="E52" s="1199">
        <v>316</v>
      </c>
      <c r="F52" s="1206">
        <v>322</v>
      </c>
      <c r="G52" s="27"/>
      <c r="H52" s="1810"/>
      <c r="I52" s="1810"/>
      <c r="J52" s="1810"/>
      <c r="K52" s="1810"/>
      <c r="L52" s="1810"/>
      <c r="M52" s="1810"/>
      <c r="N52" s="1811"/>
    </row>
    <row r="53" spans="1:14" s="7" customFormat="1" ht="14.25" customHeight="1">
      <c r="A53" s="58" t="s">
        <v>213</v>
      </c>
      <c r="B53" s="1781">
        <v>537</v>
      </c>
      <c r="C53" s="1781">
        <v>2304</v>
      </c>
      <c r="D53" s="1781">
        <v>2770</v>
      </c>
      <c r="E53" s="1781">
        <v>1945</v>
      </c>
      <c r="F53" s="1684">
        <v>1999</v>
      </c>
      <c r="G53" s="27"/>
      <c r="H53" s="1810"/>
      <c r="I53" s="1810"/>
      <c r="J53" s="1810"/>
      <c r="K53" s="1810"/>
      <c r="L53" s="1810"/>
      <c r="M53" s="1810"/>
      <c r="N53" s="1811"/>
    </row>
    <row r="54" spans="1:14" s="7" customFormat="1" ht="33.75">
      <c r="A54" s="1563" t="s">
        <v>1259</v>
      </c>
      <c r="B54" s="1199"/>
      <c r="C54" s="1199"/>
      <c r="D54" s="1199"/>
      <c r="E54" s="1199"/>
      <c r="F54" s="1206"/>
      <c r="G54" s="27"/>
      <c r="H54" s="37"/>
      <c r="L54" s="1810"/>
      <c r="M54" s="1810"/>
    </row>
    <row r="55" spans="1:14" s="7" customFormat="1" ht="12.95" customHeight="1">
      <c r="B55" s="27"/>
      <c r="C55" s="27"/>
      <c r="D55" s="27"/>
      <c r="E55" s="27"/>
      <c r="F55" s="27"/>
      <c r="G55" s="37"/>
      <c r="H55" s="37"/>
    </row>
    <row r="56" spans="1:14" ht="12.95" customHeight="1">
      <c r="A56" s="230" t="s">
        <v>342</v>
      </c>
      <c r="B56" s="574"/>
      <c r="C56" s="574"/>
      <c r="D56" s="574"/>
      <c r="E56" s="574"/>
      <c r="F56" s="574"/>
      <c r="G56" s="575"/>
      <c r="H56" s="37"/>
      <c r="I56" s="7"/>
      <c r="J56" s="7"/>
      <c r="K56" s="7"/>
      <c r="L56" s="7"/>
      <c r="M56" s="7"/>
    </row>
    <row r="57" spans="1:14" ht="12.95" customHeight="1">
      <c r="A57" s="1572" t="s">
        <v>343</v>
      </c>
      <c r="B57" s="574"/>
      <c r="C57" s="574"/>
      <c r="D57" s="574"/>
      <c r="E57" s="574"/>
      <c r="F57" s="574"/>
      <c r="G57" s="575"/>
      <c r="H57" s="37"/>
      <c r="I57" s="7"/>
      <c r="J57" s="7"/>
      <c r="K57" s="7"/>
      <c r="L57" s="7"/>
      <c r="M57" s="7"/>
    </row>
    <row r="58" spans="1:14" ht="12.95" customHeight="1">
      <c r="B58" s="574"/>
      <c r="C58" s="574"/>
      <c r="D58" s="574"/>
      <c r="E58" s="574"/>
      <c r="F58" s="574"/>
      <c r="G58" s="575"/>
      <c r="H58" s="37"/>
      <c r="I58" s="7"/>
      <c r="J58" s="7"/>
      <c r="K58" s="7"/>
      <c r="L58" s="7"/>
      <c r="M58" s="7"/>
    </row>
    <row r="59" spans="1:14" ht="12.95" customHeight="1">
      <c r="B59" s="574"/>
      <c r="C59" s="574"/>
      <c r="D59" s="574"/>
      <c r="E59" s="574"/>
      <c r="F59" s="574"/>
      <c r="G59" s="575"/>
      <c r="H59" s="37"/>
      <c r="I59" s="7"/>
      <c r="J59" s="7"/>
      <c r="K59" s="7"/>
      <c r="L59" s="7"/>
      <c r="M59" s="7"/>
    </row>
    <row r="60" spans="1:14" ht="14.85" customHeight="1">
      <c r="B60" s="576"/>
      <c r="C60" s="576"/>
      <c r="D60" s="576"/>
      <c r="E60" s="576"/>
      <c r="F60" s="576"/>
      <c r="G60" s="575"/>
      <c r="H60" s="37"/>
      <c r="I60" s="7"/>
      <c r="J60" s="7"/>
      <c r="K60" s="7"/>
      <c r="L60" s="7"/>
      <c r="M60" s="7"/>
    </row>
    <row r="61" spans="1:14" ht="14.85" customHeight="1">
      <c r="B61" s="574"/>
      <c r="C61" s="574"/>
      <c r="D61" s="574"/>
      <c r="E61" s="574"/>
      <c r="F61" s="574"/>
      <c r="G61" s="575"/>
      <c r="H61" s="37"/>
      <c r="I61" s="7"/>
      <c r="J61" s="7"/>
      <c r="K61" s="7"/>
      <c r="L61" s="7"/>
      <c r="M61" s="7"/>
    </row>
    <row r="62" spans="1:14" ht="14.85" customHeight="1">
      <c r="B62" s="574"/>
      <c r="C62" s="574"/>
      <c r="D62" s="574"/>
      <c r="E62" s="574"/>
      <c r="F62" s="574"/>
      <c r="G62" s="575"/>
      <c r="H62" s="37"/>
      <c r="I62" s="7"/>
      <c r="J62" s="7"/>
      <c r="K62" s="7"/>
      <c r="L62" s="7"/>
      <c r="M62" s="7"/>
    </row>
    <row r="63" spans="1:14" ht="14.85" customHeight="1">
      <c r="B63" s="574"/>
      <c r="C63" s="574"/>
      <c r="D63" s="574"/>
      <c r="E63" s="574"/>
      <c r="F63" s="574"/>
      <c r="G63" s="575"/>
      <c r="H63" s="37"/>
      <c r="I63" s="7"/>
      <c r="J63" s="7"/>
      <c r="K63" s="7"/>
      <c r="L63" s="7"/>
      <c r="M63" s="7"/>
    </row>
    <row r="64" spans="1:14">
      <c r="B64" s="574"/>
      <c r="C64" s="574"/>
      <c r="D64" s="574"/>
      <c r="E64" s="574"/>
      <c r="F64" s="574"/>
      <c r="G64" s="575"/>
      <c r="H64" s="37"/>
      <c r="I64" s="7"/>
      <c r="J64" s="7"/>
      <c r="K64" s="7"/>
      <c r="L64" s="7"/>
      <c r="M64" s="7"/>
    </row>
    <row r="65" spans="2:13">
      <c r="B65" s="574"/>
      <c r="C65" s="574"/>
      <c r="D65" s="574"/>
      <c r="E65" s="574"/>
      <c r="F65" s="574"/>
      <c r="G65" s="575"/>
      <c r="H65" s="37"/>
      <c r="I65" s="7"/>
      <c r="J65" s="7"/>
      <c r="K65" s="7"/>
      <c r="L65" s="7"/>
      <c r="M65" s="7"/>
    </row>
    <row r="66" spans="2:13">
      <c r="B66" s="574"/>
      <c r="C66" s="574"/>
      <c r="D66" s="574"/>
      <c r="E66" s="574"/>
      <c r="F66" s="574"/>
      <c r="G66" s="575"/>
      <c r="H66" s="37"/>
      <c r="I66" s="7"/>
      <c r="J66" s="7"/>
      <c r="K66" s="7"/>
      <c r="L66" s="7"/>
      <c r="M66" s="7"/>
    </row>
    <row r="67" spans="2:13">
      <c r="B67" s="574"/>
      <c r="C67" s="574"/>
      <c r="D67" s="574"/>
      <c r="E67" s="574"/>
      <c r="F67" s="574"/>
      <c r="G67" s="575"/>
      <c r="H67" s="7"/>
      <c r="I67" s="7"/>
      <c r="J67" s="7"/>
      <c r="K67" s="7"/>
      <c r="L67" s="7"/>
      <c r="M67" s="7"/>
    </row>
    <row r="68" spans="2:13">
      <c r="B68" s="574"/>
      <c r="C68" s="574"/>
      <c r="D68" s="574"/>
      <c r="E68" s="574"/>
      <c r="F68" s="574"/>
      <c r="G68" s="575"/>
    </row>
    <row r="69" spans="2:13">
      <c r="B69" s="574"/>
      <c r="C69" s="574"/>
      <c r="D69" s="574"/>
      <c r="E69" s="574"/>
      <c r="F69" s="574"/>
      <c r="G69" s="575"/>
    </row>
    <row r="70" spans="2:13">
      <c r="B70" s="574"/>
      <c r="C70" s="574"/>
      <c r="D70" s="574"/>
      <c r="E70" s="574"/>
      <c r="F70" s="574"/>
      <c r="G70" s="575"/>
    </row>
    <row r="71" spans="2:13">
      <c r="B71" s="574"/>
      <c r="C71" s="574"/>
      <c r="D71" s="574"/>
      <c r="E71" s="574"/>
      <c r="F71" s="574"/>
      <c r="G71" s="575"/>
    </row>
    <row r="72" spans="2:13">
      <c r="B72" s="574"/>
      <c r="C72" s="574"/>
      <c r="D72" s="574"/>
      <c r="E72" s="574"/>
      <c r="F72" s="574"/>
      <c r="G72" s="575"/>
    </row>
    <row r="73" spans="2:13">
      <c r="B73" s="576"/>
      <c r="C73" s="576"/>
      <c r="D73" s="576"/>
      <c r="E73" s="576"/>
      <c r="F73" s="576"/>
      <c r="G73" s="575"/>
    </row>
    <row r="74" spans="2:13">
      <c r="B74" s="574"/>
      <c r="C74" s="574"/>
      <c r="D74" s="574"/>
      <c r="E74" s="574"/>
      <c r="F74" s="574"/>
      <c r="G74" s="575"/>
    </row>
    <row r="75" spans="2:13">
      <c r="B75" s="559"/>
      <c r="C75" s="559"/>
      <c r="D75" s="559"/>
      <c r="E75" s="559"/>
      <c r="F75" s="559"/>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G12" sqref="G12"/>
    </sheetView>
  </sheetViews>
  <sheetFormatPr defaultColWidth="9" defaultRowHeight="14.25"/>
  <cols>
    <col min="1" max="1" width="6.625" style="104" customWidth="1"/>
    <col min="2" max="2" width="11.625" style="104" customWidth="1"/>
    <col min="3" max="13" width="9.75" style="104" customWidth="1"/>
    <col min="14" max="16384" width="9" style="104"/>
  </cols>
  <sheetData>
    <row r="1" spans="1:19" ht="20.100000000000001" customHeight="1">
      <c r="A1" s="1996" t="s">
        <v>60</v>
      </c>
      <c r="B1" s="1996"/>
      <c r="C1" s="259"/>
      <c r="D1" s="260"/>
      <c r="E1" s="260"/>
      <c r="F1" s="260"/>
      <c r="G1" s="260"/>
      <c r="H1" s="260"/>
      <c r="I1" s="260"/>
      <c r="J1" s="260"/>
      <c r="K1" s="1961" t="s">
        <v>40</v>
      </c>
      <c r="L1" s="1961"/>
      <c r="M1" s="135"/>
      <c r="N1" s="261"/>
    </row>
    <row r="2" spans="1:19" ht="20.100000000000001" customHeight="1">
      <c r="A2" s="2003" t="s">
        <v>61</v>
      </c>
      <c r="B2" s="2004"/>
      <c r="C2" s="1472"/>
      <c r="D2" s="260"/>
      <c r="E2" s="260"/>
      <c r="F2" s="260"/>
      <c r="G2" s="260"/>
      <c r="H2" s="260"/>
      <c r="I2" s="260"/>
      <c r="J2" s="260"/>
      <c r="K2" s="1962" t="s">
        <v>41</v>
      </c>
      <c r="L2" s="1962"/>
      <c r="M2" s="135"/>
    </row>
    <row r="3" spans="1:19" s="252" customFormat="1" ht="18" customHeight="1">
      <c r="A3" s="219" t="s">
        <v>624</v>
      </c>
      <c r="B3" s="219"/>
      <c r="C3" s="219"/>
      <c r="D3" s="219"/>
      <c r="E3" s="219"/>
      <c r="F3" s="219"/>
    </row>
    <row r="4" spans="1:19" ht="18" customHeight="1">
      <c r="A4" s="1465" t="s">
        <v>625</v>
      </c>
      <c r="B4" s="135"/>
      <c r="C4" s="135"/>
      <c r="D4" s="135"/>
      <c r="E4" s="135"/>
      <c r="F4" s="135"/>
      <c r="I4" s="135"/>
      <c r="J4" s="135"/>
      <c r="K4" s="135"/>
      <c r="L4" s="135"/>
      <c r="M4" s="135"/>
    </row>
    <row r="5" spans="1:19" s="94" customFormat="1" ht="18" customHeight="1">
      <c r="A5" s="2005" t="s">
        <v>626</v>
      </c>
      <c r="B5" s="2006"/>
      <c r="C5" s="2000" t="s">
        <v>627</v>
      </c>
      <c r="D5" s="1997" t="s">
        <v>628</v>
      </c>
      <c r="E5" s="1997" t="s">
        <v>629</v>
      </c>
      <c r="F5" s="1989" t="s">
        <v>630</v>
      </c>
      <c r="G5" s="816"/>
      <c r="H5" s="1989" t="s">
        <v>631</v>
      </c>
      <c r="I5" s="2000" t="s">
        <v>632</v>
      </c>
      <c r="J5" s="1997" t="s">
        <v>633</v>
      </c>
      <c r="K5" s="1989" t="s">
        <v>630</v>
      </c>
      <c r="L5" s="816"/>
      <c r="M5" s="1989" t="s">
        <v>634</v>
      </c>
    </row>
    <row r="6" spans="1:19" s="94" customFormat="1" ht="18.75" customHeight="1">
      <c r="A6" s="2007"/>
      <c r="B6" s="2008"/>
      <c r="C6" s="2001" t="s">
        <v>373</v>
      </c>
      <c r="D6" s="1999"/>
      <c r="E6" s="1999"/>
      <c r="F6" s="1990"/>
      <c r="G6" s="1997" t="s">
        <v>635</v>
      </c>
      <c r="H6" s="1990"/>
      <c r="I6" s="2001"/>
      <c r="J6" s="1999"/>
      <c r="K6" s="1990"/>
      <c r="L6" s="1997" t="s">
        <v>636</v>
      </c>
      <c r="M6" s="1990"/>
    </row>
    <row r="7" spans="1:19" s="94" customFormat="1" ht="20.25" customHeight="1">
      <c r="A7" s="2007"/>
      <c r="B7" s="2008"/>
      <c r="C7" s="2002"/>
      <c r="D7" s="1998"/>
      <c r="E7" s="1998"/>
      <c r="F7" s="1991"/>
      <c r="G7" s="1998"/>
      <c r="H7" s="1991"/>
      <c r="I7" s="2002"/>
      <c r="J7" s="1998"/>
      <c r="K7" s="1991"/>
      <c r="L7" s="1998"/>
      <c r="M7" s="1991"/>
      <c r="O7" s="124"/>
    </row>
    <row r="8" spans="1:19" s="94" customFormat="1" ht="25.5" customHeight="1" thickBot="1">
      <c r="A8" s="2009"/>
      <c r="B8" s="2010"/>
      <c r="C8" s="1389"/>
      <c r="D8" s="1992" t="s">
        <v>637</v>
      </c>
      <c r="E8" s="1992"/>
      <c r="F8" s="1992"/>
      <c r="G8" s="1992"/>
      <c r="H8" s="1992"/>
      <c r="I8" s="1993" t="s">
        <v>638</v>
      </c>
      <c r="J8" s="1992"/>
      <c r="K8" s="1992"/>
      <c r="L8" s="1992"/>
      <c r="M8" s="1992"/>
    </row>
    <row r="9" spans="1:19" s="94" customFormat="1" ht="8.1" customHeight="1" thickTop="1">
      <c r="A9" s="756"/>
      <c r="B9" s="757"/>
      <c r="C9" s="817"/>
      <c r="D9" s="818"/>
      <c r="E9" s="818"/>
      <c r="F9" s="818"/>
      <c r="G9" s="818"/>
      <c r="H9" s="819"/>
      <c r="I9" s="231"/>
      <c r="J9" s="820"/>
      <c r="K9" s="820"/>
      <c r="L9" s="820"/>
      <c r="M9" s="125"/>
      <c r="N9" s="262"/>
      <c r="O9" s="99"/>
    </row>
    <row r="10" spans="1:19" s="94" customFormat="1" ht="12.95" customHeight="1">
      <c r="A10" s="756">
        <v>2018</v>
      </c>
      <c r="B10" s="757" t="s">
        <v>337</v>
      </c>
      <c r="C10" s="821">
        <v>2901003</v>
      </c>
      <c r="D10" s="822">
        <v>5172</v>
      </c>
      <c r="E10" s="822">
        <v>13775</v>
      </c>
      <c r="F10" s="822">
        <v>17052</v>
      </c>
      <c r="G10" s="823">
        <v>68</v>
      </c>
      <c r="H10" s="106">
        <v>-3277</v>
      </c>
      <c r="I10" s="232">
        <v>3.5655999999999999</v>
      </c>
      <c r="J10" s="778">
        <v>9.4966000000000008</v>
      </c>
      <c r="K10" s="778">
        <v>11.755800000000001</v>
      </c>
      <c r="L10" s="778">
        <v>4.9364999999999997</v>
      </c>
      <c r="M10" s="127">
        <v>-2.2591999999999999</v>
      </c>
      <c r="N10" s="110"/>
      <c r="O10" s="262"/>
      <c r="P10" s="262"/>
      <c r="Q10" s="262"/>
      <c r="R10" s="262"/>
      <c r="S10" s="262"/>
    </row>
    <row r="11" spans="1:19" s="94" customFormat="1" ht="12.95" customHeight="1">
      <c r="A11" s="756">
        <v>2019</v>
      </c>
      <c r="B11" s="757" t="s">
        <v>337</v>
      </c>
      <c r="C11" s="821">
        <v>2899986</v>
      </c>
      <c r="D11" s="822">
        <v>5026</v>
      </c>
      <c r="E11" s="822">
        <v>13058</v>
      </c>
      <c r="F11" s="822">
        <v>16653</v>
      </c>
      <c r="G11" s="823">
        <v>50</v>
      </c>
      <c r="H11" s="106">
        <v>-3595</v>
      </c>
      <c r="I11" s="232">
        <v>3.4660000000000002</v>
      </c>
      <c r="J11" s="778">
        <v>9.0048999999999992</v>
      </c>
      <c r="K11" s="778">
        <v>11.484</v>
      </c>
      <c r="L11" s="778">
        <v>3.8290999999999999</v>
      </c>
      <c r="M11" s="127">
        <v>-2.4790999999999999</v>
      </c>
      <c r="N11" s="110"/>
      <c r="O11" s="262"/>
      <c r="P11" s="128"/>
      <c r="Q11" s="262"/>
      <c r="R11" s="262"/>
      <c r="S11" s="262"/>
    </row>
    <row r="12" spans="1:19" s="94" customFormat="1" ht="12.95" customHeight="1">
      <c r="A12" s="1721">
        <v>2020</v>
      </c>
      <c r="B12" s="757" t="s">
        <v>337</v>
      </c>
      <c r="C12" s="1723">
        <v>2898525</v>
      </c>
      <c r="D12" s="1724">
        <v>2887</v>
      </c>
      <c r="E12" s="1724">
        <v>12873</v>
      </c>
      <c r="F12" s="1724">
        <v>16561</v>
      </c>
      <c r="G12" s="1725">
        <v>45</v>
      </c>
      <c r="H12" s="106">
        <v>-3688</v>
      </c>
      <c r="I12" s="232">
        <v>2</v>
      </c>
      <c r="J12" s="1281">
        <v>8.9</v>
      </c>
      <c r="K12" s="1281">
        <v>11.4</v>
      </c>
      <c r="L12" s="173">
        <v>3.5</v>
      </c>
      <c r="M12" s="127">
        <v>-2.5</v>
      </c>
      <c r="N12" s="110"/>
      <c r="O12" s="262"/>
      <c r="P12" s="128"/>
      <c r="Q12" s="262"/>
      <c r="R12" s="262"/>
      <c r="S12" s="262"/>
    </row>
    <row r="13" spans="1:19" s="100" customFormat="1" ht="12.95" customHeight="1">
      <c r="A13" s="824"/>
      <c r="B13" s="825" t="s">
        <v>374</v>
      </c>
      <c r="C13" s="826">
        <v>99.949620446443532</v>
      </c>
      <c r="D13" s="826">
        <v>57.441305212892956</v>
      </c>
      <c r="E13" s="826">
        <v>98.583243988359627</v>
      </c>
      <c r="F13" s="826">
        <v>99.447546988530604</v>
      </c>
      <c r="G13" s="826">
        <v>90</v>
      </c>
      <c r="H13" s="828" t="s">
        <v>24</v>
      </c>
      <c r="I13" s="1726">
        <v>57.703404500865553</v>
      </c>
      <c r="J13" s="826">
        <v>97.724572177370121</v>
      </c>
      <c r="K13" s="826">
        <v>99.268547544409614</v>
      </c>
      <c r="L13" s="826">
        <v>91.405291060562533</v>
      </c>
      <c r="M13" s="130">
        <v>100.84304788027913</v>
      </c>
      <c r="N13" s="129"/>
      <c r="O13" s="99"/>
    </row>
    <row r="14" spans="1:19" s="100" customFormat="1" ht="12.95" customHeight="1">
      <c r="A14" s="263"/>
      <c r="B14" s="825"/>
      <c r="C14" s="826"/>
      <c r="D14" s="827"/>
      <c r="E14" s="827"/>
      <c r="F14" s="827"/>
      <c r="G14" s="827"/>
      <c r="H14" s="828"/>
      <c r="I14" s="233"/>
      <c r="J14" s="827"/>
      <c r="K14" s="827"/>
      <c r="L14" s="827"/>
      <c r="M14" s="130"/>
      <c r="N14" s="130"/>
      <c r="P14" s="262"/>
      <c r="Q14" s="262"/>
      <c r="R14" s="262"/>
      <c r="S14" s="262"/>
    </row>
    <row r="15" spans="1:19" s="94" customFormat="1" ht="12.95" customHeight="1">
      <c r="A15" s="756">
        <v>2018</v>
      </c>
      <c r="B15" s="757" t="s">
        <v>338</v>
      </c>
      <c r="C15" s="821">
        <v>2901225</v>
      </c>
      <c r="D15" s="822">
        <v>14140</v>
      </c>
      <c r="E15" s="822">
        <v>27790</v>
      </c>
      <c r="F15" s="822">
        <v>32991</v>
      </c>
      <c r="G15" s="823">
        <v>118</v>
      </c>
      <c r="H15" s="106">
        <v>-5201</v>
      </c>
      <c r="I15" s="232">
        <v>4.8742000000000001</v>
      </c>
      <c r="J15" s="778">
        <v>9.5793999999999997</v>
      </c>
      <c r="K15" s="778">
        <v>11.372299999999999</v>
      </c>
      <c r="L15" s="778">
        <v>4.2461000000000002</v>
      </c>
      <c r="M15" s="127">
        <v>-1.7927999999999999</v>
      </c>
      <c r="N15" s="110"/>
      <c r="O15" s="262"/>
      <c r="P15" s="262"/>
      <c r="Q15" s="262"/>
      <c r="R15" s="262"/>
      <c r="S15" s="262"/>
    </row>
    <row r="16" spans="1:19" s="94" customFormat="1" ht="12.95" customHeight="1">
      <c r="A16" s="756">
        <v>2019</v>
      </c>
      <c r="B16" s="757" t="s">
        <v>338</v>
      </c>
      <c r="C16" s="823">
        <v>2900163</v>
      </c>
      <c r="D16" s="823">
        <v>13868</v>
      </c>
      <c r="E16" s="823">
        <v>26922</v>
      </c>
      <c r="F16" s="1271">
        <v>32719</v>
      </c>
      <c r="G16" s="823">
        <v>120</v>
      </c>
      <c r="H16" s="779">
        <v>-5797</v>
      </c>
      <c r="I16" s="1272">
        <v>4.8</v>
      </c>
      <c r="J16" s="774">
        <v>9.3000000000000007</v>
      </c>
      <c r="K16" s="774">
        <v>11.3</v>
      </c>
      <c r="L16" s="774">
        <v>4.5</v>
      </c>
      <c r="M16" s="130">
        <v>-2</v>
      </c>
      <c r="N16" s="110"/>
      <c r="O16" s="262"/>
      <c r="P16" s="262"/>
      <c r="Q16" s="262"/>
      <c r="R16" s="262"/>
      <c r="S16" s="262"/>
    </row>
    <row r="17" spans="1:19" s="122" customFormat="1" ht="12.95" customHeight="1">
      <c r="A17" s="824"/>
      <c r="B17" s="825" t="s">
        <v>374</v>
      </c>
      <c r="C17" s="826">
        <v>99.963394772897658</v>
      </c>
      <c r="D17" s="826">
        <v>98.076379066478083</v>
      </c>
      <c r="E17" s="826">
        <v>96.876574307304793</v>
      </c>
      <c r="F17" s="826">
        <v>99.17553272104513</v>
      </c>
      <c r="G17" s="826">
        <v>101.69491525423729</v>
      </c>
      <c r="H17" s="1672" t="s">
        <v>24</v>
      </c>
      <c r="I17" s="1726">
        <v>98.477698904435599</v>
      </c>
      <c r="J17" s="826">
        <v>97.083324634110696</v>
      </c>
      <c r="K17" s="826">
        <v>99.364244699840896</v>
      </c>
      <c r="L17" s="826">
        <v>105.97960481382916</v>
      </c>
      <c r="M17" s="130" t="s">
        <v>24</v>
      </c>
      <c r="N17" s="132"/>
      <c r="P17" s="261"/>
      <c r="Q17" s="261"/>
      <c r="R17" s="261"/>
      <c r="S17" s="261"/>
    </row>
    <row r="18" spans="1:19" s="122" customFormat="1" ht="12.95" customHeight="1">
      <c r="A18" s="263"/>
      <c r="B18" s="434"/>
      <c r="C18" s="130"/>
      <c r="D18" s="130"/>
      <c r="E18" s="130"/>
      <c r="F18" s="130"/>
      <c r="G18" s="130"/>
      <c r="H18" s="130"/>
      <c r="I18" s="130"/>
      <c r="J18" s="130"/>
      <c r="K18" s="130"/>
      <c r="L18" s="130"/>
      <c r="M18" s="130"/>
      <c r="N18" s="132"/>
      <c r="P18" s="261"/>
      <c r="Q18" s="261"/>
      <c r="R18" s="261"/>
      <c r="S18" s="261"/>
    </row>
    <row r="19" spans="1:19" s="122" customFormat="1" ht="24.75" customHeight="1">
      <c r="A19" s="1994" t="s">
        <v>623</v>
      </c>
      <c r="B19" s="1994"/>
      <c r="C19" s="1994"/>
      <c r="D19" s="1994"/>
      <c r="E19" s="1994"/>
      <c r="F19" s="1994"/>
      <c r="G19" s="1994"/>
      <c r="H19" s="1994"/>
      <c r="I19" s="1994"/>
      <c r="J19" s="1994"/>
      <c r="K19" s="1994"/>
      <c r="L19" s="1994"/>
      <c r="M19" s="1994"/>
      <c r="N19" s="134"/>
      <c r="O19" s="251"/>
    </row>
    <row r="20" spans="1:19" ht="12.95" customHeight="1">
      <c r="A20" s="1467" t="s">
        <v>445</v>
      </c>
      <c r="B20" s="133"/>
      <c r="C20" s="133"/>
      <c r="D20" s="133"/>
      <c r="E20" s="133"/>
      <c r="F20" s="133"/>
      <c r="G20" s="133"/>
      <c r="H20" s="133"/>
      <c r="I20" s="133"/>
      <c r="J20" s="133"/>
      <c r="K20" s="133"/>
      <c r="L20" s="133"/>
      <c r="M20" s="133"/>
    </row>
    <row r="21" spans="1:19" s="135" customFormat="1" ht="12.95" customHeight="1">
      <c r="A21" s="1995"/>
      <c r="B21" s="1995"/>
      <c r="C21" s="1995"/>
      <c r="D21" s="1995"/>
      <c r="E21" s="1995"/>
      <c r="F21" s="1995"/>
      <c r="G21" s="1995"/>
      <c r="H21" s="1995"/>
      <c r="I21" s="1995"/>
      <c r="J21" s="1995"/>
      <c r="K21" s="1995"/>
      <c r="L21" s="1995"/>
      <c r="M21" s="1995"/>
    </row>
    <row r="22" spans="1:19" ht="12.95" customHeight="1">
      <c r="C22" s="122"/>
    </row>
    <row r="23" spans="1:19" ht="12.95" customHeight="1">
      <c r="C23" s="122"/>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9:M19"/>
    <mergeCell ref="A21:M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zoomScaleNormal="100" workbookViewId="0">
      <pane xSplit="4" ySplit="6" topLeftCell="E7" activePane="bottomRight" state="frozen"/>
      <selection pane="topRight"/>
      <selection pane="bottomLeft"/>
      <selection pane="bottomRight"/>
    </sheetView>
  </sheetViews>
  <sheetFormatPr defaultColWidth="9" defaultRowHeight="14.25"/>
  <cols>
    <col min="1" max="1" width="22.875" style="26" customWidth="1"/>
    <col min="2" max="3" width="12.625" style="26" customWidth="1"/>
    <col min="4" max="4" width="13.75" style="26" customWidth="1"/>
    <col min="5" max="6" width="12.625" style="26" customWidth="1"/>
    <col min="7" max="16384" width="9" style="14"/>
  </cols>
  <sheetData>
    <row r="1" spans="1:12" s="487" customFormat="1" ht="18" customHeight="1">
      <c r="A1" s="486" t="s">
        <v>501</v>
      </c>
      <c r="B1" s="524"/>
      <c r="C1" s="524"/>
      <c r="D1" s="524"/>
      <c r="E1" s="524"/>
      <c r="F1" s="524"/>
      <c r="G1" s="2357" t="s">
        <v>40</v>
      </c>
      <c r="H1" s="2357"/>
      <c r="I1" s="527"/>
    </row>
    <row r="2" spans="1:12" s="487" customFormat="1" ht="12.95" customHeight="1">
      <c r="A2" s="549" t="s">
        <v>1610</v>
      </c>
      <c r="B2" s="5"/>
      <c r="C2" s="5"/>
      <c r="D2" s="5"/>
      <c r="E2" s="524"/>
      <c r="F2" s="524"/>
      <c r="G2" s="2358" t="s">
        <v>41</v>
      </c>
      <c r="H2" s="2358"/>
      <c r="I2" s="29"/>
    </row>
    <row r="3" spans="1:12" s="487" customFormat="1" ht="12.95" customHeight="1">
      <c r="A3" s="1525" t="s">
        <v>488</v>
      </c>
      <c r="B3" s="524"/>
      <c r="C3" s="524"/>
      <c r="D3" s="524"/>
      <c r="E3" s="524"/>
      <c r="F3" s="524"/>
      <c r="G3" s="29"/>
      <c r="H3" s="29"/>
      <c r="I3" s="29"/>
    </row>
    <row r="4" spans="1:12" s="487" customFormat="1" ht="18" customHeight="1">
      <c r="A4" s="1525" t="s">
        <v>1611</v>
      </c>
      <c r="B4" s="5"/>
      <c r="C4" s="5"/>
      <c r="D4" s="5"/>
      <c r="E4" s="524"/>
      <c r="F4" s="524"/>
      <c r="G4" s="29"/>
      <c r="H4" s="29"/>
      <c r="I4" s="29"/>
    </row>
    <row r="5" spans="1:12" s="68" customFormat="1" ht="29.25" customHeight="1">
      <c r="A5" s="2401" t="s">
        <v>1252</v>
      </c>
      <c r="B5" s="2400" t="s">
        <v>1296</v>
      </c>
      <c r="C5" s="2400"/>
      <c r="D5" s="2400"/>
      <c r="E5" s="2400"/>
      <c r="F5" s="2400"/>
    </row>
    <row r="6" spans="1:12" s="68" customFormat="1" ht="51" customHeight="1" thickBot="1">
      <c r="A6" s="2470"/>
      <c r="B6" s="1107" t="s">
        <v>1297</v>
      </c>
      <c r="C6" s="1207" t="s">
        <v>1298</v>
      </c>
      <c r="D6" s="1207" t="s">
        <v>1299</v>
      </c>
      <c r="E6" s="1207" t="s">
        <v>1300</v>
      </c>
      <c r="F6" s="1108" t="s">
        <v>1301</v>
      </c>
    </row>
    <row r="7" spans="1:12" s="43" customFormat="1" ht="22.5" customHeight="1" thickTop="1">
      <c r="A7" s="58" t="s">
        <v>332</v>
      </c>
      <c r="B7" s="1667">
        <v>9616</v>
      </c>
      <c r="C7" s="1667">
        <v>14280</v>
      </c>
      <c r="D7" s="1667">
        <v>7384</v>
      </c>
      <c r="E7" s="1667">
        <v>17723</v>
      </c>
      <c r="F7" s="1684">
        <v>19819</v>
      </c>
      <c r="G7" s="42"/>
      <c r="H7" s="1810"/>
      <c r="I7" s="1810"/>
      <c r="J7" s="1810"/>
      <c r="K7" s="1810"/>
      <c r="L7" s="1810"/>
    </row>
    <row r="8" spans="1:12" s="43" customFormat="1" ht="14.25" customHeight="1">
      <c r="A8" s="1561" t="s">
        <v>333</v>
      </c>
      <c r="B8" s="1667"/>
      <c r="C8" s="1667"/>
      <c r="D8" s="1667"/>
      <c r="E8" s="1667"/>
      <c r="F8" s="1684"/>
      <c r="G8" s="30"/>
      <c r="H8" s="1810"/>
      <c r="I8" s="1810"/>
      <c r="J8" s="1810"/>
      <c r="K8" s="1810"/>
      <c r="L8" s="1810"/>
    </row>
    <row r="9" spans="1:12" s="43" customFormat="1" ht="14.25" customHeight="1">
      <c r="A9" s="58" t="s">
        <v>271</v>
      </c>
      <c r="B9" s="1667">
        <v>1427</v>
      </c>
      <c r="C9" s="1667">
        <v>2863</v>
      </c>
      <c r="D9" s="1667">
        <v>1375</v>
      </c>
      <c r="E9" s="1667">
        <v>4331</v>
      </c>
      <c r="F9" s="1684">
        <v>4899</v>
      </c>
      <c r="G9" s="30"/>
      <c r="H9" s="1810"/>
      <c r="I9" s="1810"/>
      <c r="J9" s="1810"/>
      <c r="K9" s="1810"/>
      <c r="L9" s="1810"/>
    </row>
    <row r="10" spans="1:12" s="43" customFormat="1" ht="14.25" customHeight="1">
      <c r="A10" s="1562" t="s">
        <v>272</v>
      </c>
      <c r="B10" s="1667"/>
      <c r="C10" s="1667"/>
      <c r="D10" s="1667"/>
      <c r="E10" s="1667"/>
      <c r="F10" s="1684"/>
      <c r="G10" s="30"/>
      <c r="H10" s="1810"/>
      <c r="I10" s="1810"/>
      <c r="J10" s="1810"/>
      <c r="K10" s="1810"/>
      <c r="L10" s="1810"/>
    </row>
    <row r="11" spans="1:12" s="43" customFormat="1" ht="14.25" customHeight="1">
      <c r="A11" s="508" t="s">
        <v>1257</v>
      </c>
      <c r="B11" s="1667"/>
      <c r="C11" s="1667"/>
      <c r="D11" s="1667"/>
      <c r="E11" s="1667"/>
      <c r="F11" s="1684"/>
      <c r="G11" s="30"/>
      <c r="H11" s="1810"/>
      <c r="I11" s="1810"/>
      <c r="J11" s="1810"/>
      <c r="K11" s="1810"/>
      <c r="L11" s="1810"/>
    </row>
    <row r="12" spans="1:12" s="43" customFormat="1" ht="14.25" customHeight="1">
      <c r="A12" s="512" t="s">
        <v>10</v>
      </c>
      <c r="B12" s="1209">
        <v>199</v>
      </c>
      <c r="C12" s="1209">
        <v>404</v>
      </c>
      <c r="D12" s="1209">
        <v>219</v>
      </c>
      <c r="E12" s="1209">
        <v>552</v>
      </c>
      <c r="F12" s="1206">
        <v>511</v>
      </c>
      <c r="G12" s="577"/>
      <c r="H12" s="1810"/>
      <c r="I12" s="1810"/>
      <c r="J12" s="1810"/>
      <c r="K12" s="1810"/>
      <c r="L12" s="1810"/>
    </row>
    <row r="13" spans="1:12" s="43" customFormat="1" ht="14.25" customHeight="1">
      <c r="A13" s="512" t="s">
        <v>27</v>
      </c>
      <c r="B13" s="1209">
        <v>185</v>
      </c>
      <c r="C13" s="1209">
        <v>340</v>
      </c>
      <c r="D13" s="1209">
        <v>158</v>
      </c>
      <c r="E13" s="1209">
        <v>546</v>
      </c>
      <c r="F13" s="1206">
        <v>656</v>
      </c>
      <c r="G13" s="577"/>
      <c r="H13" s="1810"/>
      <c r="I13" s="1810"/>
      <c r="J13" s="1810"/>
      <c r="K13" s="1810"/>
      <c r="L13" s="1810"/>
    </row>
    <row r="14" spans="1:12" s="43" customFormat="1" ht="14.25" customHeight="1">
      <c r="A14" s="512" t="s">
        <v>11</v>
      </c>
      <c r="B14" s="1209">
        <v>202</v>
      </c>
      <c r="C14" s="1209">
        <v>357</v>
      </c>
      <c r="D14" s="1209">
        <v>155</v>
      </c>
      <c r="E14" s="1209">
        <v>542</v>
      </c>
      <c r="F14" s="1206">
        <v>689</v>
      </c>
      <c r="G14" s="577"/>
      <c r="H14" s="1810"/>
      <c r="I14" s="1810"/>
      <c r="J14" s="1810"/>
      <c r="K14" s="1810"/>
      <c r="L14" s="1810"/>
    </row>
    <row r="15" spans="1:12" s="43" customFormat="1" ht="14.25" customHeight="1">
      <c r="A15" s="512" t="s">
        <v>12</v>
      </c>
      <c r="B15" s="1209">
        <v>92</v>
      </c>
      <c r="C15" s="1209">
        <v>199</v>
      </c>
      <c r="D15" s="1209">
        <v>90</v>
      </c>
      <c r="E15" s="1209">
        <v>372</v>
      </c>
      <c r="F15" s="1206">
        <v>313</v>
      </c>
      <c r="G15" s="577"/>
      <c r="H15" s="1810"/>
      <c r="I15" s="1810"/>
      <c r="J15" s="1810"/>
      <c r="K15" s="1810"/>
      <c r="L15" s="1810"/>
    </row>
    <row r="16" spans="1:12" s="43" customFormat="1" ht="14.25" customHeight="1">
      <c r="A16" s="512" t="s">
        <v>13</v>
      </c>
      <c r="B16" s="1209">
        <v>118</v>
      </c>
      <c r="C16" s="1209">
        <v>325</v>
      </c>
      <c r="D16" s="1209">
        <v>125</v>
      </c>
      <c r="E16" s="1209">
        <v>429</v>
      </c>
      <c r="F16" s="1206">
        <v>514</v>
      </c>
      <c r="G16" s="577"/>
      <c r="H16" s="1810"/>
      <c r="I16" s="1810"/>
      <c r="J16" s="1810"/>
      <c r="K16" s="1810"/>
      <c r="L16" s="1810"/>
    </row>
    <row r="17" spans="1:12" s="43" customFormat="1" ht="14.25" customHeight="1">
      <c r="A17" s="512" t="s">
        <v>14</v>
      </c>
      <c r="B17" s="1209">
        <v>120</v>
      </c>
      <c r="C17" s="1209">
        <v>281</v>
      </c>
      <c r="D17" s="1209">
        <v>158</v>
      </c>
      <c r="E17" s="1209">
        <v>474</v>
      </c>
      <c r="F17" s="1206">
        <v>502</v>
      </c>
      <c r="G17" s="577"/>
      <c r="H17" s="1810"/>
      <c r="I17" s="1810"/>
      <c r="J17" s="1810"/>
      <c r="K17" s="1810"/>
      <c r="L17" s="1810"/>
    </row>
    <row r="18" spans="1:12" s="43" customFormat="1" ht="14.25" customHeight="1">
      <c r="A18" s="512" t="s">
        <v>28</v>
      </c>
      <c r="B18" s="1209">
        <v>136</v>
      </c>
      <c r="C18" s="1209">
        <v>315</v>
      </c>
      <c r="D18" s="1209">
        <v>171</v>
      </c>
      <c r="E18" s="1209">
        <v>394</v>
      </c>
      <c r="F18" s="1206">
        <v>609</v>
      </c>
      <c r="G18" s="577"/>
      <c r="H18" s="1810"/>
      <c r="I18" s="1810"/>
      <c r="J18" s="1810"/>
      <c r="K18" s="1810"/>
      <c r="L18" s="1810"/>
    </row>
    <row r="19" spans="1:12" s="43" customFormat="1" ht="14.25" customHeight="1">
      <c r="A19" s="512" t="s">
        <v>15</v>
      </c>
      <c r="B19" s="1209">
        <v>145</v>
      </c>
      <c r="C19" s="1209">
        <v>305</v>
      </c>
      <c r="D19" s="1209">
        <v>159</v>
      </c>
      <c r="E19" s="1209">
        <v>631</v>
      </c>
      <c r="F19" s="1206">
        <v>662</v>
      </c>
      <c r="G19" s="577"/>
      <c r="H19" s="1810"/>
      <c r="I19" s="1810"/>
      <c r="J19" s="1810"/>
      <c r="K19" s="1810"/>
      <c r="L19" s="1810"/>
    </row>
    <row r="20" spans="1:12" s="580" customFormat="1" ht="26.1" customHeight="1">
      <c r="A20" s="554" t="s">
        <v>1258</v>
      </c>
      <c r="B20" s="1209"/>
      <c r="C20" s="1209"/>
      <c r="D20" s="1209"/>
      <c r="E20" s="1209"/>
      <c r="F20" s="1206"/>
      <c r="G20" s="579"/>
      <c r="H20" s="1810"/>
      <c r="I20" s="1810"/>
      <c r="J20" s="1810"/>
      <c r="K20" s="1810"/>
      <c r="L20" s="1810"/>
    </row>
    <row r="21" spans="1:12" s="43" customFormat="1" ht="14.25" customHeight="1">
      <c r="A21" s="512" t="s">
        <v>276</v>
      </c>
      <c r="B21" s="1209">
        <v>230</v>
      </c>
      <c r="C21" s="1209">
        <v>337</v>
      </c>
      <c r="D21" s="1209">
        <v>140</v>
      </c>
      <c r="E21" s="1209">
        <v>391</v>
      </c>
      <c r="F21" s="1206">
        <v>443</v>
      </c>
      <c r="G21" s="577"/>
      <c r="H21" s="1810"/>
      <c r="I21" s="1810"/>
      <c r="J21" s="1810"/>
      <c r="K21" s="1810"/>
      <c r="L21" s="1810"/>
    </row>
    <row r="22" spans="1:12" s="43" customFormat="1" ht="14.25" customHeight="1">
      <c r="A22" s="217" t="s">
        <v>273</v>
      </c>
      <c r="B22" s="1667">
        <v>1528</v>
      </c>
      <c r="C22" s="1667">
        <v>2617</v>
      </c>
      <c r="D22" s="1667">
        <v>1299</v>
      </c>
      <c r="E22" s="1667">
        <v>3188</v>
      </c>
      <c r="F22" s="1684">
        <v>3404</v>
      </c>
      <c r="G22" s="577"/>
      <c r="H22" s="1810"/>
      <c r="I22" s="1810"/>
      <c r="J22" s="1810"/>
      <c r="K22" s="1810"/>
      <c r="L22" s="1810"/>
    </row>
    <row r="23" spans="1:12" s="43" customFormat="1" ht="14.25" customHeight="1">
      <c r="A23" s="1562" t="s">
        <v>272</v>
      </c>
      <c r="B23" s="1209"/>
      <c r="C23" s="1209"/>
      <c r="D23" s="1209"/>
      <c r="E23" s="1209"/>
      <c r="F23" s="1206"/>
      <c r="G23" s="577"/>
      <c r="H23" s="1810"/>
      <c r="I23" s="1810"/>
      <c r="J23" s="1810"/>
      <c r="K23" s="1810"/>
      <c r="L23" s="1810"/>
    </row>
    <row r="24" spans="1:12" s="43" customFormat="1" ht="14.25" customHeight="1">
      <c r="A24" s="508" t="s">
        <v>1257</v>
      </c>
      <c r="B24" s="1209"/>
      <c r="C24" s="1209"/>
      <c r="D24" s="1209"/>
      <c r="E24" s="1209"/>
      <c r="F24" s="1206"/>
      <c r="G24" s="577"/>
      <c r="H24" s="1810"/>
      <c r="I24" s="1810"/>
      <c r="J24" s="1810"/>
      <c r="K24" s="1810"/>
      <c r="L24" s="1810"/>
    </row>
    <row r="25" spans="1:12" s="43" customFormat="1" ht="14.25" customHeight="1">
      <c r="A25" s="512" t="s">
        <v>8</v>
      </c>
      <c r="B25" s="1209">
        <v>354</v>
      </c>
      <c r="C25" s="1209">
        <v>636</v>
      </c>
      <c r="D25" s="1209">
        <v>244</v>
      </c>
      <c r="E25" s="1209">
        <v>537</v>
      </c>
      <c r="F25" s="1206">
        <v>461</v>
      </c>
      <c r="G25" s="577"/>
      <c r="H25" s="1810"/>
      <c r="I25" s="1810"/>
      <c r="J25" s="1810"/>
      <c r="K25" s="1810"/>
      <c r="L25" s="1810"/>
    </row>
    <row r="26" spans="1:12" s="43" customFormat="1" ht="14.25" customHeight="1">
      <c r="A26" s="512" t="s">
        <v>9</v>
      </c>
      <c r="B26" s="1209">
        <v>106</v>
      </c>
      <c r="C26" s="1209">
        <v>328</v>
      </c>
      <c r="D26" s="1209">
        <v>173</v>
      </c>
      <c r="E26" s="1209">
        <v>547</v>
      </c>
      <c r="F26" s="1206">
        <v>559</v>
      </c>
      <c r="G26" s="577"/>
      <c r="H26" s="1810"/>
      <c r="I26" s="1810"/>
      <c r="J26" s="1810"/>
      <c r="K26" s="1810"/>
      <c r="L26" s="1810"/>
    </row>
    <row r="27" spans="1:12" s="43" customFormat="1" ht="14.25" customHeight="1">
      <c r="A27" s="512" t="s">
        <v>29</v>
      </c>
      <c r="B27" s="1209">
        <v>173</v>
      </c>
      <c r="C27" s="1209">
        <v>400</v>
      </c>
      <c r="D27" s="1209">
        <v>169</v>
      </c>
      <c r="E27" s="1209">
        <v>598</v>
      </c>
      <c r="F27" s="1206">
        <v>600</v>
      </c>
      <c r="G27" s="577"/>
      <c r="H27" s="1810"/>
      <c r="I27" s="1810"/>
      <c r="J27" s="1810"/>
      <c r="K27" s="1810"/>
      <c r="L27" s="1810"/>
    </row>
    <row r="28" spans="1:12" s="43" customFormat="1" ht="14.25" customHeight="1">
      <c r="A28" s="512" t="s">
        <v>203</v>
      </c>
      <c r="B28" s="1209">
        <v>320</v>
      </c>
      <c r="C28" s="1209">
        <v>396</v>
      </c>
      <c r="D28" s="1209">
        <v>226</v>
      </c>
      <c r="E28" s="1209">
        <v>386</v>
      </c>
      <c r="F28" s="1206">
        <v>432</v>
      </c>
      <c r="G28" s="577"/>
      <c r="H28" s="1810"/>
      <c r="I28" s="1810"/>
      <c r="J28" s="1810"/>
      <c r="K28" s="1810"/>
      <c r="L28" s="1810"/>
    </row>
    <row r="29" spans="1:12" s="43" customFormat="1" ht="14.25" customHeight="1">
      <c r="A29" s="512" t="s">
        <v>30</v>
      </c>
      <c r="B29" s="1209">
        <v>182</v>
      </c>
      <c r="C29" s="1209">
        <v>328</v>
      </c>
      <c r="D29" s="1209">
        <v>205</v>
      </c>
      <c r="E29" s="1209">
        <v>509</v>
      </c>
      <c r="F29" s="1206">
        <v>595</v>
      </c>
      <c r="G29" s="577"/>
      <c r="H29" s="1810"/>
      <c r="I29" s="1810"/>
      <c r="J29" s="1810"/>
      <c r="K29" s="1810"/>
      <c r="L29" s="1810"/>
    </row>
    <row r="30" spans="1:12" s="43" customFormat="1" ht="26.1" customHeight="1">
      <c r="A30" s="554" t="s">
        <v>1258</v>
      </c>
      <c r="B30" s="1209"/>
      <c r="C30" s="1209"/>
      <c r="D30" s="1209"/>
      <c r="E30" s="1209"/>
      <c r="F30" s="1206"/>
      <c r="G30" s="577"/>
      <c r="H30" s="1810"/>
      <c r="I30" s="1810"/>
      <c r="J30" s="1810"/>
      <c r="K30" s="1810"/>
      <c r="L30" s="1810"/>
    </row>
    <row r="31" spans="1:12" s="43" customFormat="1" ht="14.25" customHeight="1">
      <c r="A31" s="512" t="s">
        <v>277</v>
      </c>
      <c r="B31" s="1209">
        <v>393</v>
      </c>
      <c r="C31" s="1209">
        <v>529</v>
      </c>
      <c r="D31" s="1209">
        <v>282</v>
      </c>
      <c r="E31" s="1209">
        <v>611</v>
      </c>
      <c r="F31" s="1206">
        <v>757</v>
      </c>
      <c r="G31" s="577"/>
      <c r="H31" s="1810"/>
      <c r="I31" s="1810"/>
      <c r="J31" s="1810"/>
      <c r="K31" s="1810"/>
      <c r="L31" s="1810"/>
    </row>
    <row r="32" spans="1:12" s="43" customFormat="1" ht="14.25" customHeight="1">
      <c r="A32" s="58" t="s">
        <v>274</v>
      </c>
      <c r="B32" s="1667">
        <v>1859</v>
      </c>
      <c r="C32" s="1667">
        <v>4080</v>
      </c>
      <c r="D32" s="1667">
        <v>1922</v>
      </c>
      <c r="E32" s="1667">
        <v>4875</v>
      </c>
      <c r="F32" s="1684">
        <v>5867</v>
      </c>
      <c r="G32" s="577"/>
      <c r="H32" s="1810"/>
      <c r="I32" s="1810"/>
      <c r="J32" s="1810"/>
      <c r="K32" s="1810"/>
      <c r="L32" s="1810"/>
    </row>
    <row r="33" spans="1:12" s="580" customFormat="1" ht="14.25" customHeight="1">
      <c r="A33" s="1562" t="s">
        <v>272</v>
      </c>
      <c r="B33" s="1209"/>
      <c r="C33" s="1209"/>
      <c r="D33" s="1209"/>
      <c r="E33" s="1209"/>
      <c r="F33" s="1206"/>
      <c r="G33" s="579"/>
      <c r="H33" s="1810"/>
      <c r="I33" s="1810"/>
      <c r="J33" s="1810"/>
      <c r="K33" s="1810"/>
      <c r="L33" s="1810"/>
    </row>
    <row r="34" spans="1:12" s="43" customFormat="1" ht="14.25" customHeight="1">
      <c r="A34" s="508" t="s">
        <v>1257</v>
      </c>
      <c r="B34" s="1209"/>
      <c r="C34" s="1209"/>
      <c r="D34" s="1209"/>
      <c r="E34" s="1209"/>
      <c r="F34" s="1206"/>
      <c r="G34" s="577"/>
      <c r="H34" s="1810"/>
      <c r="I34" s="1810"/>
      <c r="J34" s="1810"/>
      <c r="K34" s="1810"/>
      <c r="L34" s="1810"/>
    </row>
    <row r="35" spans="1:12" s="43" customFormat="1" ht="14.25" customHeight="1">
      <c r="A35" s="512" t="s">
        <v>204</v>
      </c>
      <c r="B35" s="1209">
        <v>212</v>
      </c>
      <c r="C35" s="1209">
        <v>462</v>
      </c>
      <c r="D35" s="1209">
        <v>205</v>
      </c>
      <c r="E35" s="1209">
        <v>464</v>
      </c>
      <c r="F35" s="1206">
        <v>606</v>
      </c>
      <c r="G35" s="577"/>
      <c r="H35" s="1810"/>
      <c r="I35" s="1810"/>
      <c r="J35" s="1810"/>
      <c r="K35" s="1810"/>
      <c r="L35" s="1810"/>
    </row>
    <row r="36" spans="1:12" s="43" customFormat="1" ht="14.25" customHeight="1">
      <c r="A36" s="512" t="s">
        <v>205</v>
      </c>
      <c r="B36" s="1209">
        <v>555</v>
      </c>
      <c r="C36" s="1209">
        <v>1402</v>
      </c>
      <c r="D36" s="1209">
        <v>704</v>
      </c>
      <c r="E36" s="1209">
        <v>1580</v>
      </c>
      <c r="F36" s="1206">
        <v>1918</v>
      </c>
      <c r="G36" s="577"/>
      <c r="H36" s="1810"/>
      <c r="I36" s="1810"/>
      <c r="J36" s="1810"/>
      <c r="K36" s="1810"/>
      <c r="L36" s="1810"/>
    </row>
    <row r="37" spans="1:12" s="43" customFormat="1" ht="14.25" customHeight="1">
      <c r="A37" s="512" t="s">
        <v>31</v>
      </c>
      <c r="B37" s="1209">
        <v>429</v>
      </c>
      <c r="C37" s="1209">
        <v>850</v>
      </c>
      <c r="D37" s="1209">
        <v>366</v>
      </c>
      <c r="E37" s="1209">
        <v>1138</v>
      </c>
      <c r="F37" s="1206">
        <v>1265</v>
      </c>
      <c r="G37" s="577"/>
      <c r="H37" s="1810"/>
      <c r="I37" s="1810"/>
      <c r="J37" s="1810"/>
      <c r="K37" s="1810"/>
      <c r="L37" s="1810"/>
    </row>
    <row r="38" spans="1:12" s="43" customFormat="1" ht="14.25" customHeight="1">
      <c r="A38" s="512" t="s">
        <v>206</v>
      </c>
      <c r="B38" s="1209">
        <v>165</v>
      </c>
      <c r="C38" s="1209">
        <v>367</v>
      </c>
      <c r="D38" s="1209">
        <v>188</v>
      </c>
      <c r="E38" s="1209">
        <v>485</v>
      </c>
      <c r="F38" s="1206">
        <v>637</v>
      </c>
      <c r="G38" s="577"/>
      <c r="H38" s="1810"/>
      <c r="I38" s="1810"/>
      <c r="J38" s="1810"/>
      <c r="K38" s="1810"/>
      <c r="L38" s="1810"/>
    </row>
    <row r="39" spans="1:12" s="43" customFormat="1" ht="14.25" customHeight="1">
      <c r="A39" s="512" t="s">
        <v>32</v>
      </c>
      <c r="B39" s="1209">
        <v>208</v>
      </c>
      <c r="C39" s="1209">
        <v>505</v>
      </c>
      <c r="D39" s="1209">
        <v>224</v>
      </c>
      <c r="E39" s="1209">
        <v>613</v>
      </c>
      <c r="F39" s="1206">
        <v>652</v>
      </c>
      <c r="G39" s="577"/>
      <c r="H39" s="1810"/>
      <c r="I39" s="1810"/>
      <c r="J39" s="1810"/>
      <c r="K39" s="1810"/>
      <c r="L39" s="1810"/>
    </row>
    <row r="40" spans="1:12" s="43" customFormat="1" ht="26.1" customHeight="1">
      <c r="A40" s="554" t="s">
        <v>1258</v>
      </c>
      <c r="B40" s="1209"/>
      <c r="C40" s="1209"/>
      <c r="D40" s="1209"/>
      <c r="E40" s="1209"/>
      <c r="F40" s="1206"/>
      <c r="G40" s="577"/>
      <c r="H40" s="1810"/>
      <c r="I40" s="1810"/>
      <c r="J40" s="1810"/>
      <c r="K40" s="1810"/>
      <c r="L40" s="1810"/>
    </row>
    <row r="41" spans="1:12" s="43" customFormat="1" ht="14.25" customHeight="1">
      <c r="A41" s="512" t="s">
        <v>278</v>
      </c>
      <c r="B41" s="1209">
        <v>290</v>
      </c>
      <c r="C41" s="1209">
        <v>494</v>
      </c>
      <c r="D41" s="1209">
        <v>235</v>
      </c>
      <c r="E41" s="1209">
        <v>595</v>
      </c>
      <c r="F41" s="1206">
        <v>789</v>
      </c>
      <c r="G41" s="577"/>
      <c r="H41" s="1810"/>
      <c r="I41" s="1810"/>
      <c r="J41" s="1810"/>
      <c r="K41" s="1810"/>
      <c r="L41" s="1810"/>
    </row>
    <row r="42" spans="1:12" s="43" customFormat="1" ht="14.25" customHeight="1">
      <c r="A42" s="58" t="s">
        <v>275</v>
      </c>
      <c r="B42" s="1667">
        <v>1742</v>
      </c>
      <c r="C42" s="1667">
        <v>2788</v>
      </c>
      <c r="D42" s="1667">
        <v>1681</v>
      </c>
      <c r="E42" s="1667">
        <v>3894</v>
      </c>
      <c r="F42" s="1684">
        <v>3628</v>
      </c>
      <c r="G42" s="577"/>
      <c r="H42" s="1810"/>
      <c r="I42" s="1810"/>
      <c r="J42" s="1810"/>
      <c r="K42" s="1810"/>
      <c r="L42" s="1810"/>
    </row>
    <row r="43" spans="1:12" s="43" customFormat="1" ht="14.25" customHeight="1">
      <c r="A43" s="1562" t="s">
        <v>272</v>
      </c>
      <c r="B43" s="1209"/>
      <c r="C43" s="1209"/>
      <c r="D43" s="1209"/>
      <c r="E43" s="1209"/>
      <c r="F43" s="1206"/>
      <c r="G43" s="577"/>
      <c r="H43" s="1810"/>
      <c r="I43" s="1810"/>
      <c r="J43" s="1810"/>
      <c r="K43" s="1810"/>
      <c r="L43" s="1810"/>
    </row>
    <row r="44" spans="1:12" s="43" customFormat="1" ht="14.25" customHeight="1">
      <c r="A44" s="508" t="s">
        <v>1257</v>
      </c>
      <c r="B44" s="1209"/>
      <c r="C44" s="1209"/>
      <c r="D44" s="1209"/>
      <c r="E44" s="1209"/>
      <c r="F44" s="1206"/>
      <c r="G44" s="577"/>
      <c r="H44" s="1810"/>
      <c r="I44" s="1810"/>
      <c r="J44" s="1810"/>
      <c r="K44" s="1810"/>
      <c r="L44" s="1810"/>
    </row>
    <row r="45" spans="1:12" s="43" customFormat="1" ht="14.25" customHeight="1">
      <c r="A45" s="512" t="s">
        <v>33</v>
      </c>
      <c r="B45" s="1209">
        <v>66</v>
      </c>
      <c r="C45" s="1209">
        <v>184</v>
      </c>
      <c r="D45" s="1209">
        <v>130</v>
      </c>
      <c r="E45" s="1209">
        <v>320</v>
      </c>
      <c r="F45" s="1206">
        <v>233</v>
      </c>
      <c r="G45" s="577"/>
      <c r="H45" s="1810"/>
      <c r="I45" s="1810"/>
      <c r="J45" s="1810"/>
      <c r="K45" s="1810"/>
      <c r="L45" s="1810"/>
    </row>
    <row r="46" spans="1:12" s="43" customFormat="1" ht="14.25" customHeight="1">
      <c r="A46" s="512" t="s">
        <v>207</v>
      </c>
      <c r="B46" s="1209">
        <v>286</v>
      </c>
      <c r="C46" s="1209">
        <v>579</v>
      </c>
      <c r="D46" s="1209">
        <v>267</v>
      </c>
      <c r="E46" s="1209">
        <v>816</v>
      </c>
      <c r="F46" s="1206">
        <v>644</v>
      </c>
      <c r="G46" s="577"/>
      <c r="H46" s="1810"/>
      <c r="I46" s="1810"/>
      <c r="J46" s="1810"/>
      <c r="K46" s="1810"/>
      <c r="L46" s="1810"/>
    </row>
    <row r="47" spans="1:12" s="43" customFormat="1" ht="14.25" customHeight="1">
      <c r="A47" s="512" t="s">
        <v>208</v>
      </c>
      <c r="B47" s="1209">
        <v>256</v>
      </c>
      <c r="C47" s="1209">
        <v>377</v>
      </c>
      <c r="D47" s="1209">
        <v>246</v>
      </c>
      <c r="E47" s="1209">
        <v>431</v>
      </c>
      <c r="F47" s="1206">
        <v>534</v>
      </c>
      <c r="G47" s="577"/>
      <c r="H47" s="1810"/>
      <c r="I47" s="1810"/>
      <c r="J47" s="1810"/>
      <c r="K47" s="1810"/>
      <c r="L47" s="1810"/>
    </row>
    <row r="48" spans="1:12" s="43" customFormat="1" ht="14.25" customHeight="1">
      <c r="A48" s="512" t="s">
        <v>209</v>
      </c>
      <c r="B48" s="1209">
        <v>133</v>
      </c>
      <c r="C48" s="1209">
        <v>325</v>
      </c>
      <c r="D48" s="1209">
        <v>248</v>
      </c>
      <c r="E48" s="1209">
        <v>496</v>
      </c>
      <c r="F48" s="1206">
        <v>420</v>
      </c>
      <c r="G48" s="577"/>
      <c r="H48" s="1810"/>
      <c r="I48" s="1810"/>
      <c r="J48" s="1810"/>
      <c r="K48" s="1810"/>
      <c r="L48" s="1810"/>
    </row>
    <row r="49" spans="1:12" s="43" customFormat="1" ht="14.25" customHeight="1">
      <c r="A49" s="512" t="s">
        <v>210</v>
      </c>
      <c r="B49" s="1209">
        <v>148</v>
      </c>
      <c r="C49" s="1209">
        <v>221</v>
      </c>
      <c r="D49" s="1209">
        <v>121</v>
      </c>
      <c r="E49" s="1209">
        <v>364</v>
      </c>
      <c r="F49" s="1206">
        <v>482</v>
      </c>
      <c r="G49" s="577"/>
      <c r="H49" s="1810"/>
      <c r="I49" s="1810"/>
      <c r="J49" s="1810"/>
      <c r="K49" s="1810"/>
      <c r="L49" s="1810"/>
    </row>
    <row r="50" spans="1:12" s="43" customFormat="1" ht="14.25" customHeight="1">
      <c r="A50" s="512" t="s">
        <v>34</v>
      </c>
      <c r="B50" s="1209">
        <v>212</v>
      </c>
      <c r="C50" s="1209">
        <v>331</v>
      </c>
      <c r="D50" s="1209">
        <v>204</v>
      </c>
      <c r="E50" s="1209">
        <v>519</v>
      </c>
      <c r="F50" s="1206">
        <v>398</v>
      </c>
      <c r="G50" s="577"/>
      <c r="H50" s="1810"/>
      <c r="I50" s="1810"/>
      <c r="J50" s="1810"/>
      <c r="K50" s="1810"/>
      <c r="L50" s="1810"/>
    </row>
    <row r="51" spans="1:12" s="43" customFormat="1" ht="14.25" customHeight="1">
      <c r="A51" s="512" t="s">
        <v>211</v>
      </c>
      <c r="B51" s="1209">
        <v>174</v>
      </c>
      <c r="C51" s="1209">
        <v>403</v>
      </c>
      <c r="D51" s="1209">
        <v>260</v>
      </c>
      <c r="E51" s="1209">
        <v>625</v>
      </c>
      <c r="F51" s="1206">
        <v>533</v>
      </c>
      <c r="G51" s="577"/>
      <c r="H51" s="1810"/>
      <c r="I51" s="1810"/>
      <c r="J51" s="1810"/>
      <c r="K51" s="1810"/>
      <c r="L51" s="1810"/>
    </row>
    <row r="52" spans="1:12" s="43" customFormat="1" ht="14.25" customHeight="1">
      <c r="A52" s="512" t="s">
        <v>212</v>
      </c>
      <c r="B52" s="1209">
        <v>467</v>
      </c>
      <c r="C52" s="1209">
        <v>368</v>
      </c>
      <c r="D52" s="1209">
        <v>205</v>
      </c>
      <c r="E52" s="1209">
        <v>323</v>
      </c>
      <c r="F52" s="1206">
        <v>384</v>
      </c>
      <c r="G52" s="577"/>
      <c r="H52" s="1810"/>
      <c r="I52" s="1810"/>
      <c r="J52" s="1810"/>
      <c r="K52" s="1810"/>
      <c r="L52" s="1810"/>
    </row>
    <row r="53" spans="1:12" s="43" customFormat="1" ht="14.25" customHeight="1">
      <c r="A53" s="58" t="s">
        <v>213</v>
      </c>
      <c r="B53" s="1667">
        <v>3060</v>
      </c>
      <c r="C53" s="1667">
        <v>1932</v>
      </c>
      <c r="D53" s="1667">
        <v>1107</v>
      </c>
      <c r="E53" s="1667">
        <v>1435</v>
      </c>
      <c r="F53" s="1684">
        <v>2021</v>
      </c>
      <c r="G53" s="577"/>
      <c r="H53" s="1810"/>
      <c r="I53" s="1810"/>
      <c r="J53" s="1810"/>
      <c r="K53" s="1810"/>
      <c r="L53" s="1810"/>
    </row>
    <row r="54" spans="1:12" s="43" customFormat="1" ht="33.75">
      <c r="A54" s="1563" t="s">
        <v>1259</v>
      </c>
      <c r="B54" s="1667"/>
      <c r="C54" s="1667"/>
      <c r="D54" s="1667"/>
      <c r="E54" s="1667"/>
      <c r="F54" s="1684"/>
      <c r="G54" s="577"/>
    </row>
    <row r="55" spans="1:12" s="43" customFormat="1" ht="12.95" customHeight="1">
      <c r="A55" s="581"/>
      <c r="B55" s="3"/>
      <c r="C55" s="3"/>
      <c r="D55" s="3"/>
      <c r="E55" s="3"/>
      <c r="F55" s="3"/>
      <c r="G55" s="577"/>
    </row>
    <row r="56" spans="1:12" s="529" customFormat="1" ht="12.95" customHeight="1">
      <c r="A56" s="520" t="s">
        <v>1295</v>
      </c>
      <c r="B56" s="565"/>
      <c r="C56" s="565"/>
      <c r="D56" s="565"/>
      <c r="E56" s="565"/>
      <c r="F56" s="565"/>
      <c r="H56" s="43"/>
      <c r="I56" s="43"/>
      <c r="J56" s="43"/>
      <c r="K56" s="43"/>
      <c r="L56" s="43"/>
    </row>
    <row r="57" spans="1:12" s="529" customFormat="1" ht="12.95" customHeight="1">
      <c r="A57" s="230" t="s">
        <v>342</v>
      </c>
      <c r="B57" s="565"/>
      <c r="C57" s="565"/>
      <c r="D57" s="565"/>
      <c r="E57" s="565"/>
      <c r="F57" s="565"/>
      <c r="H57" s="43"/>
      <c r="I57" s="43"/>
      <c r="J57" s="43"/>
      <c r="K57" s="43"/>
      <c r="L57" s="43"/>
    </row>
    <row r="58" spans="1:12" s="529" customFormat="1" ht="12.95" customHeight="1">
      <c r="A58" s="1543" t="s">
        <v>229</v>
      </c>
      <c r="B58" s="565"/>
      <c r="C58" s="565"/>
      <c r="D58" s="565"/>
      <c r="E58" s="565"/>
      <c r="F58" s="565"/>
      <c r="H58" s="43"/>
      <c r="I58" s="43"/>
      <c r="J58" s="43"/>
      <c r="K58" s="43"/>
      <c r="L58" s="43"/>
    </row>
    <row r="59" spans="1:12" s="529" customFormat="1" ht="12.95" customHeight="1">
      <c r="A59" s="1572" t="s">
        <v>343</v>
      </c>
      <c r="B59" s="565"/>
      <c r="C59" s="565"/>
      <c r="D59" s="565"/>
      <c r="E59" s="565"/>
      <c r="F59" s="565"/>
      <c r="H59" s="43"/>
      <c r="I59" s="43"/>
      <c r="J59" s="43"/>
      <c r="K59" s="43"/>
      <c r="L59" s="43"/>
    </row>
    <row r="60" spans="1:12" ht="12.95" customHeight="1">
      <c r="B60" s="582"/>
      <c r="C60" s="582"/>
      <c r="D60" s="582"/>
      <c r="E60" s="582"/>
      <c r="F60" s="582"/>
      <c r="H60" s="43"/>
      <c r="I60" s="43"/>
      <c r="J60" s="43"/>
      <c r="K60" s="43"/>
      <c r="L60" s="43"/>
    </row>
    <row r="61" spans="1:12" ht="12.95" customHeight="1">
      <c r="B61" s="565"/>
      <c r="C61" s="565"/>
      <c r="D61" s="565"/>
      <c r="E61" s="565"/>
      <c r="F61" s="565"/>
      <c r="H61" s="43"/>
      <c r="I61" s="43"/>
      <c r="J61" s="43"/>
      <c r="K61" s="43"/>
      <c r="L61" s="43"/>
    </row>
    <row r="62" spans="1:12">
      <c r="B62" s="565"/>
      <c r="C62" s="565"/>
      <c r="D62" s="565"/>
      <c r="E62" s="565"/>
      <c r="F62" s="565"/>
      <c r="H62" s="43"/>
      <c r="I62" s="43"/>
      <c r="J62" s="43"/>
      <c r="K62" s="43"/>
      <c r="L62" s="43"/>
    </row>
    <row r="63" spans="1:12">
      <c r="B63" s="565"/>
      <c r="C63" s="565"/>
      <c r="D63" s="565"/>
      <c r="E63" s="565"/>
      <c r="F63" s="565"/>
      <c r="H63" s="43"/>
      <c r="I63" s="43"/>
      <c r="J63" s="43"/>
      <c r="K63" s="43"/>
      <c r="L63" s="43"/>
    </row>
    <row r="64" spans="1:12">
      <c r="B64" s="565"/>
      <c r="C64" s="565"/>
      <c r="D64" s="565"/>
      <c r="E64" s="565"/>
      <c r="F64" s="565"/>
      <c r="H64" s="43"/>
      <c r="I64" s="43"/>
      <c r="J64" s="43"/>
      <c r="K64" s="43"/>
      <c r="L64" s="43"/>
    </row>
    <row r="65" spans="2:12">
      <c r="B65" s="565"/>
      <c r="C65" s="565"/>
      <c r="D65" s="565"/>
      <c r="E65" s="565"/>
      <c r="F65" s="565"/>
      <c r="H65" s="43"/>
      <c r="I65" s="43"/>
      <c r="J65" s="43"/>
      <c r="K65" s="43"/>
      <c r="L65" s="43"/>
    </row>
    <row r="66" spans="2:12">
      <c r="B66" s="565"/>
      <c r="C66" s="565"/>
      <c r="D66" s="565"/>
      <c r="E66" s="565"/>
      <c r="F66" s="565"/>
      <c r="H66" s="43"/>
      <c r="I66" s="43"/>
      <c r="J66" s="43"/>
      <c r="K66" s="43"/>
      <c r="L66" s="43"/>
    </row>
    <row r="67" spans="2:12">
      <c r="B67" s="565"/>
      <c r="C67" s="565"/>
      <c r="D67" s="565"/>
      <c r="E67" s="565"/>
      <c r="F67" s="565"/>
      <c r="H67" s="43"/>
      <c r="I67" s="43"/>
      <c r="J67" s="43"/>
      <c r="K67" s="43"/>
      <c r="L67" s="43"/>
    </row>
    <row r="68" spans="2:12">
      <c r="B68" s="565"/>
      <c r="C68" s="565"/>
      <c r="D68" s="565"/>
      <c r="E68" s="565"/>
      <c r="F68" s="565"/>
      <c r="H68" s="529"/>
      <c r="I68" s="529"/>
      <c r="J68" s="529"/>
      <c r="K68" s="529"/>
      <c r="L68" s="529"/>
    </row>
    <row r="69" spans="2:12">
      <c r="B69" s="565"/>
      <c r="C69" s="565"/>
      <c r="D69" s="565"/>
      <c r="E69" s="565"/>
      <c r="F69" s="565"/>
      <c r="H69" s="529"/>
      <c r="I69" s="529"/>
      <c r="J69" s="529"/>
      <c r="K69" s="529"/>
      <c r="L69" s="529"/>
    </row>
    <row r="70" spans="2:12">
      <c r="B70" s="565"/>
      <c r="C70" s="565"/>
      <c r="D70" s="565"/>
      <c r="E70" s="565"/>
      <c r="F70" s="565"/>
      <c r="H70" s="529"/>
      <c r="I70" s="529"/>
      <c r="J70" s="529"/>
      <c r="K70" s="529"/>
      <c r="L70" s="529"/>
    </row>
    <row r="71" spans="2:12">
      <c r="B71" s="565"/>
      <c r="C71" s="565"/>
      <c r="D71" s="565"/>
      <c r="E71" s="565"/>
      <c r="F71" s="565"/>
      <c r="H71" s="529"/>
      <c r="I71" s="529"/>
      <c r="J71" s="529"/>
      <c r="K71" s="529"/>
      <c r="L71" s="529"/>
    </row>
    <row r="72" spans="2:12">
      <c r="B72" s="565"/>
      <c r="C72" s="565"/>
      <c r="D72" s="565"/>
      <c r="E72" s="565"/>
      <c r="F72" s="565"/>
    </row>
    <row r="73" spans="2:12">
      <c r="B73" s="582"/>
      <c r="C73" s="582"/>
      <c r="D73" s="582"/>
      <c r="E73" s="582"/>
      <c r="F73" s="582"/>
    </row>
    <row r="74" spans="2:12">
      <c r="B74" s="565"/>
      <c r="C74" s="565"/>
      <c r="D74" s="565"/>
      <c r="E74" s="565"/>
      <c r="F74" s="565"/>
    </row>
    <row r="75" spans="2:12">
      <c r="B75" s="582"/>
      <c r="C75" s="582"/>
      <c r="D75" s="582"/>
      <c r="E75" s="582"/>
      <c r="F75" s="582"/>
    </row>
    <row r="76" spans="2:12">
      <c r="B76" s="583"/>
      <c r="C76" s="583"/>
      <c r="D76" s="583"/>
      <c r="E76" s="583"/>
      <c r="F76" s="583"/>
    </row>
    <row r="77" spans="2:12">
      <c r="B77" s="583"/>
      <c r="C77" s="583"/>
      <c r="D77" s="583"/>
      <c r="E77" s="583"/>
      <c r="F77" s="583"/>
    </row>
    <row r="78" spans="2:12">
      <c r="B78" s="583"/>
      <c r="C78" s="583"/>
      <c r="D78" s="583"/>
      <c r="E78" s="583"/>
      <c r="F78" s="583"/>
    </row>
    <row r="79" spans="2:12">
      <c r="B79" s="513"/>
      <c r="C79" s="513"/>
      <c r="D79" s="513"/>
      <c r="E79" s="513"/>
      <c r="F79" s="513"/>
    </row>
  </sheetData>
  <mergeCells count="4">
    <mergeCell ref="G1:H1"/>
    <mergeCell ref="G2:H2"/>
    <mergeCell ref="A5:A6"/>
    <mergeCell ref="B5:F5"/>
  </mergeCells>
  <phoneticPr fontId="0" type="noConversion"/>
  <conditionalFormatting sqref="H7:H14">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workbookViewId="0">
      <pane xSplit="4" ySplit="4" topLeftCell="E5" activePane="bottomRight" state="frozen"/>
      <selection pane="topRight"/>
      <selection pane="bottomLeft"/>
      <selection pane="bottomRight"/>
    </sheetView>
  </sheetViews>
  <sheetFormatPr defaultColWidth="9" defaultRowHeight="14.25"/>
  <cols>
    <col min="1" max="1" width="22.875" style="26" customWidth="1"/>
    <col min="2" max="7" width="10.875" style="26" customWidth="1"/>
    <col min="8" max="8" width="9" style="481"/>
    <col min="9" max="16384" width="9" style="14"/>
  </cols>
  <sheetData>
    <row r="1" spans="1:10" s="86" customFormat="1" ht="18" customHeight="1">
      <c r="A1" s="486" t="s">
        <v>1613</v>
      </c>
      <c r="B1" s="486"/>
      <c r="C1" s="486"/>
      <c r="D1" s="486"/>
      <c r="E1" s="486"/>
      <c r="F1" s="584"/>
      <c r="G1" s="2357" t="s">
        <v>40</v>
      </c>
      <c r="H1" s="2357"/>
      <c r="I1" s="527"/>
    </row>
    <row r="2" spans="1:10" s="487" customFormat="1" ht="18" customHeight="1">
      <c r="A2" s="1525" t="s">
        <v>1612</v>
      </c>
      <c r="B2" s="5"/>
      <c r="C2" s="5"/>
      <c r="D2" s="5"/>
      <c r="E2" s="5"/>
      <c r="F2" s="585"/>
      <c r="G2" s="2358" t="s">
        <v>41</v>
      </c>
      <c r="H2" s="2358"/>
      <c r="I2" s="586"/>
    </row>
    <row r="3" spans="1:10" s="68" customFormat="1" ht="32.25" customHeight="1">
      <c r="A3" s="2401" t="s">
        <v>1302</v>
      </c>
      <c r="B3" s="2400" t="s">
        <v>1303</v>
      </c>
      <c r="C3" s="2400"/>
      <c r="D3" s="2407"/>
      <c r="E3" s="2405" t="s">
        <v>1304</v>
      </c>
      <c r="F3" s="2400"/>
      <c r="G3" s="2400"/>
      <c r="H3" s="494"/>
    </row>
    <row r="4" spans="1:10" s="68" customFormat="1" ht="63" customHeight="1" thickBot="1">
      <c r="A4" s="2470"/>
      <c r="B4" s="1196" t="s">
        <v>1305</v>
      </c>
      <c r="C4" s="1208" t="s">
        <v>42</v>
      </c>
      <c r="D4" s="1108" t="s">
        <v>1306</v>
      </c>
      <c r="E4" s="1197" t="s">
        <v>1305</v>
      </c>
      <c r="F4" s="1208" t="s">
        <v>42</v>
      </c>
      <c r="G4" s="1108" t="s">
        <v>1306</v>
      </c>
      <c r="H4" s="494"/>
    </row>
    <row r="5" spans="1:10" s="580" customFormat="1" ht="17.25" customHeight="1" thickTop="1">
      <c r="A5" s="58" t="s">
        <v>332</v>
      </c>
      <c r="B5" s="1667">
        <v>21828</v>
      </c>
      <c r="C5" s="1315">
        <v>98.9</v>
      </c>
      <c r="D5" s="1667">
        <v>5079</v>
      </c>
      <c r="E5" s="1311">
        <v>1765334</v>
      </c>
      <c r="F5" s="1315">
        <v>104.1</v>
      </c>
      <c r="G5" s="1312">
        <v>728372</v>
      </c>
      <c r="H5" s="30"/>
      <c r="I5" s="505"/>
      <c r="J5" s="64"/>
    </row>
    <row r="6" spans="1:10" s="43" customFormat="1" ht="14.25" customHeight="1">
      <c r="A6" s="1561" t="s">
        <v>333</v>
      </c>
      <c r="B6" s="1124"/>
      <c r="C6" s="1122"/>
      <c r="D6" s="1124"/>
      <c r="E6" s="1125"/>
      <c r="F6" s="1122"/>
      <c r="G6" s="1134"/>
      <c r="H6" s="30"/>
      <c r="I6" s="37"/>
      <c r="J6" s="1298"/>
    </row>
    <row r="7" spans="1:10" s="43" customFormat="1" ht="14.25" customHeight="1">
      <c r="A7" s="58" t="s">
        <v>271</v>
      </c>
      <c r="B7" s="1667">
        <v>1501</v>
      </c>
      <c r="C7" s="1315">
        <v>94.2</v>
      </c>
      <c r="D7" s="1667">
        <v>946</v>
      </c>
      <c r="E7" s="1311">
        <v>176423</v>
      </c>
      <c r="F7" s="1315">
        <v>104.9</v>
      </c>
      <c r="G7" s="1312">
        <v>138457</v>
      </c>
      <c r="H7" s="30"/>
      <c r="I7" s="505"/>
      <c r="J7" s="64"/>
    </row>
    <row r="8" spans="1:10" s="43" customFormat="1" ht="14.25" customHeight="1">
      <c r="A8" s="1562" t="s">
        <v>272</v>
      </c>
      <c r="B8" s="1209"/>
      <c r="C8" s="1315"/>
      <c r="D8" s="1209"/>
      <c r="E8" s="1209"/>
      <c r="F8" s="1315"/>
      <c r="G8" s="1206"/>
      <c r="H8" s="30"/>
      <c r="I8" s="37"/>
      <c r="J8" s="37"/>
    </row>
    <row r="9" spans="1:10" s="43" customFormat="1" ht="14.25" customHeight="1">
      <c r="A9" s="508" t="s">
        <v>1257</v>
      </c>
      <c r="B9" s="1209"/>
      <c r="C9" s="1315"/>
      <c r="D9" s="1209"/>
      <c r="E9" s="1136"/>
      <c r="F9" s="1315"/>
      <c r="G9" s="1137"/>
      <c r="H9" s="30"/>
      <c r="I9" s="37"/>
      <c r="J9" s="1298"/>
    </row>
    <row r="10" spans="1:10" s="43" customFormat="1" ht="14.25" customHeight="1">
      <c r="A10" s="512" t="s">
        <v>10</v>
      </c>
      <c r="B10" s="1209">
        <v>499</v>
      </c>
      <c r="C10" s="1210">
        <v>101.4</v>
      </c>
      <c r="D10" s="1209">
        <v>252</v>
      </c>
      <c r="E10" s="1136">
        <v>57675</v>
      </c>
      <c r="F10" s="1210">
        <v>109.1</v>
      </c>
      <c r="G10" s="1137">
        <v>40728</v>
      </c>
      <c r="I10" s="37"/>
      <c r="J10" s="1298"/>
    </row>
    <row r="11" spans="1:10" s="43" customFormat="1" ht="14.25" customHeight="1">
      <c r="A11" s="512" t="s">
        <v>27</v>
      </c>
      <c r="B11" s="1209">
        <v>97</v>
      </c>
      <c r="C11" s="1210">
        <v>96</v>
      </c>
      <c r="D11" s="1209">
        <v>62</v>
      </c>
      <c r="E11" s="1136">
        <v>12100</v>
      </c>
      <c r="F11" s="1210">
        <v>91.7</v>
      </c>
      <c r="G11" s="1137">
        <v>9007</v>
      </c>
      <c r="I11" s="37"/>
      <c r="J11" s="1298"/>
    </row>
    <row r="12" spans="1:10" s="43" customFormat="1" ht="14.25" customHeight="1">
      <c r="A12" s="512" t="s">
        <v>11</v>
      </c>
      <c r="B12" s="1209">
        <v>268</v>
      </c>
      <c r="C12" s="1210">
        <v>94</v>
      </c>
      <c r="D12" s="1209">
        <v>202</v>
      </c>
      <c r="E12" s="1136">
        <v>35368</v>
      </c>
      <c r="F12" s="1210">
        <v>112.5</v>
      </c>
      <c r="G12" s="1137">
        <v>31132</v>
      </c>
      <c r="I12" s="37"/>
      <c r="J12" s="1298"/>
    </row>
    <row r="13" spans="1:10" s="43" customFormat="1" ht="14.25" customHeight="1">
      <c r="A13" s="512" t="s">
        <v>12</v>
      </c>
      <c r="B13" s="1209">
        <v>62</v>
      </c>
      <c r="C13" s="1210">
        <v>151.19999999999999</v>
      </c>
      <c r="D13" s="1209">
        <v>52</v>
      </c>
      <c r="E13" s="1136">
        <v>7350</v>
      </c>
      <c r="F13" s="1210">
        <v>141.4</v>
      </c>
      <c r="G13" s="1137">
        <v>6678</v>
      </c>
      <c r="I13" s="37"/>
      <c r="J13" s="1298"/>
    </row>
    <row r="14" spans="1:10" s="43" customFormat="1" ht="14.25" customHeight="1">
      <c r="A14" s="512" t="s">
        <v>13</v>
      </c>
      <c r="B14" s="1209">
        <v>93</v>
      </c>
      <c r="C14" s="1210">
        <v>93.9</v>
      </c>
      <c r="D14" s="1209">
        <v>76</v>
      </c>
      <c r="E14" s="1136">
        <v>11953</v>
      </c>
      <c r="F14" s="1210">
        <v>108.3</v>
      </c>
      <c r="G14" s="1137">
        <v>10863</v>
      </c>
      <c r="I14" s="37"/>
      <c r="J14" s="1298"/>
    </row>
    <row r="15" spans="1:10" s="43" customFormat="1" ht="14.25" customHeight="1">
      <c r="A15" s="512" t="s">
        <v>14</v>
      </c>
      <c r="B15" s="1209">
        <v>41</v>
      </c>
      <c r="C15" s="1210">
        <v>83.7</v>
      </c>
      <c r="D15" s="1209">
        <v>41</v>
      </c>
      <c r="E15" s="1136">
        <v>5421</v>
      </c>
      <c r="F15" s="1210">
        <v>74.2</v>
      </c>
      <c r="G15" s="1137">
        <v>5421</v>
      </c>
      <c r="I15" s="37"/>
      <c r="J15" s="1298"/>
    </row>
    <row r="16" spans="1:10" s="43" customFormat="1" ht="14.25" customHeight="1">
      <c r="A16" s="512" t="s">
        <v>28</v>
      </c>
      <c r="B16" s="1209">
        <v>206</v>
      </c>
      <c r="C16" s="1210">
        <v>128.80000000000001</v>
      </c>
      <c r="D16" s="1209">
        <v>156</v>
      </c>
      <c r="E16" s="1136">
        <v>23597</v>
      </c>
      <c r="F16" s="1210">
        <v>140.9</v>
      </c>
      <c r="G16" s="1137">
        <v>20945</v>
      </c>
      <c r="I16" s="37"/>
      <c r="J16" s="1298"/>
    </row>
    <row r="17" spans="1:10" s="43" customFormat="1" ht="14.25" customHeight="1">
      <c r="A17" s="512" t="s">
        <v>15</v>
      </c>
      <c r="B17" s="1209">
        <v>63</v>
      </c>
      <c r="C17" s="1210">
        <v>106.8</v>
      </c>
      <c r="D17" s="1209">
        <v>63</v>
      </c>
      <c r="E17" s="1136">
        <v>7910</v>
      </c>
      <c r="F17" s="1210">
        <v>96.1</v>
      </c>
      <c r="G17" s="1137">
        <v>7910</v>
      </c>
      <c r="I17" s="37"/>
      <c r="J17" s="1298"/>
    </row>
    <row r="18" spans="1:10" s="43" customFormat="1" ht="26.1" customHeight="1">
      <c r="A18" s="554" t="s">
        <v>1258</v>
      </c>
      <c r="B18" s="1209"/>
      <c r="C18" s="1210"/>
      <c r="D18" s="1209"/>
      <c r="E18" s="1209"/>
      <c r="F18" s="1210"/>
      <c r="G18" s="1206"/>
      <c r="I18" s="37"/>
      <c r="J18" s="37"/>
    </row>
    <row r="19" spans="1:10" s="43" customFormat="1" ht="14.25" customHeight="1">
      <c r="A19" s="512" t="s">
        <v>276</v>
      </c>
      <c r="B19" s="1209">
        <v>172</v>
      </c>
      <c r="C19" s="1210">
        <v>55.8</v>
      </c>
      <c r="D19" s="1209">
        <v>42</v>
      </c>
      <c r="E19" s="1209">
        <v>15049</v>
      </c>
      <c r="F19" s="1210">
        <v>67.8</v>
      </c>
      <c r="G19" s="1206">
        <v>5773</v>
      </c>
      <c r="I19" s="37"/>
      <c r="J19" s="37"/>
    </row>
    <row r="20" spans="1:10" s="43" customFormat="1" ht="14.25" customHeight="1">
      <c r="A20" s="217" t="s">
        <v>273</v>
      </c>
      <c r="B20" s="1667">
        <v>1764</v>
      </c>
      <c r="C20" s="1315">
        <v>90.7</v>
      </c>
      <c r="D20" s="1667">
        <v>906</v>
      </c>
      <c r="E20" s="1311">
        <v>177680</v>
      </c>
      <c r="F20" s="1315">
        <v>103.8</v>
      </c>
      <c r="G20" s="1312">
        <v>121350</v>
      </c>
      <c r="I20" s="505"/>
      <c r="J20" s="64"/>
    </row>
    <row r="21" spans="1:10" s="43" customFormat="1" ht="14.25" customHeight="1">
      <c r="A21" s="1562" t="s">
        <v>272</v>
      </c>
      <c r="B21" s="1209"/>
      <c r="C21" s="1315"/>
      <c r="D21" s="1209"/>
      <c r="E21" s="1136"/>
      <c r="F21" s="1315"/>
      <c r="G21" s="1137"/>
      <c r="I21" s="37"/>
      <c r="J21" s="1298"/>
    </row>
    <row r="22" spans="1:10" s="43" customFormat="1" ht="14.25" customHeight="1">
      <c r="A22" s="508" t="s">
        <v>1257</v>
      </c>
      <c r="B22" s="1209"/>
      <c r="C22" s="1315"/>
      <c r="D22" s="1209"/>
      <c r="E22" s="1136"/>
      <c r="F22" s="1315"/>
      <c r="G22" s="1137"/>
      <c r="I22" s="37"/>
      <c r="J22" s="1298"/>
    </row>
    <row r="23" spans="1:10" s="43" customFormat="1" ht="14.25" customHeight="1">
      <c r="A23" s="512" t="s">
        <v>8</v>
      </c>
      <c r="B23" s="1209">
        <v>278</v>
      </c>
      <c r="C23" s="1210">
        <v>114.4</v>
      </c>
      <c r="D23" s="1209">
        <v>128</v>
      </c>
      <c r="E23" s="1136">
        <v>27997</v>
      </c>
      <c r="F23" s="1210">
        <v>116.3</v>
      </c>
      <c r="G23" s="1137">
        <v>17614</v>
      </c>
      <c r="I23" s="37"/>
      <c r="J23" s="1298"/>
    </row>
    <row r="24" spans="1:10" s="43" customFormat="1" ht="14.25" customHeight="1">
      <c r="A24" s="512" t="s">
        <v>9</v>
      </c>
      <c r="B24" s="1209">
        <v>58</v>
      </c>
      <c r="C24" s="1210">
        <v>93.5</v>
      </c>
      <c r="D24" s="1209">
        <v>56</v>
      </c>
      <c r="E24" s="1209">
        <v>8202</v>
      </c>
      <c r="F24" s="1210">
        <v>143</v>
      </c>
      <c r="G24" s="1137">
        <v>8026</v>
      </c>
      <c r="I24" s="37"/>
      <c r="J24" s="37"/>
    </row>
    <row r="25" spans="1:10" s="43" customFormat="1" ht="14.25" customHeight="1">
      <c r="A25" s="512" t="s">
        <v>29</v>
      </c>
      <c r="B25" s="1209">
        <v>223</v>
      </c>
      <c r="C25" s="1210">
        <v>116.1</v>
      </c>
      <c r="D25" s="1209">
        <v>172</v>
      </c>
      <c r="E25" s="1136">
        <v>26059</v>
      </c>
      <c r="F25" s="1210">
        <v>109.2</v>
      </c>
      <c r="G25" s="1137">
        <v>22122</v>
      </c>
      <c r="I25" s="37"/>
      <c r="J25" s="1298"/>
    </row>
    <row r="26" spans="1:10" s="43" customFormat="1" ht="14.25" customHeight="1">
      <c r="A26" s="512" t="s">
        <v>203</v>
      </c>
      <c r="B26" s="1209">
        <v>465</v>
      </c>
      <c r="C26" s="1210">
        <v>98.3</v>
      </c>
      <c r="D26" s="1209">
        <v>309</v>
      </c>
      <c r="E26" s="1136">
        <v>50435</v>
      </c>
      <c r="F26" s="1210">
        <v>116.3</v>
      </c>
      <c r="G26" s="1137">
        <v>41707</v>
      </c>
      <c r="I26" s="37"/>
      <c r="J26" s="1298"/>
    </row>
    <row r="27" spans="1:10" s="43" customFormat="1" ht="14.25" customHeight="1">
      <c r="A27" s="512" t="s">
        <v>30</v>
      </c>
      <c r="B27" s="1209">
        <v>233</v>
      </c>
      <c r="C27" s="1210">
        <v>58.1</v>
      </c>
      <c r="D27" s="1209">
        <v>199</v>
      </c>
      <c r="E27" s="1136">
        <v>28049</v>
      </c>
      <c r="F27" s="1210">
        <v>81.900000000000006</v>
      </c>
      <c r="G27" s="1137">
        <v>25481</v>
      </c>
      <c r="I27" s="37"/>
      <c r="J27" s="1298"/>
    </row>
    <row r="28" spans="1:10" s="43" customFormat="1" ht="26.1" customHeight="1">
      <c r="A28" s="554" t="s">
        <v>1258</v>
      </c>
      <c r="B28" s="1209"/>
      <c r="C28" s="1210"/>
      <c r="D28" s="1209"/>
      <c r="E28" s="1136"/>
      <c r="F28" s="1210"/>
      <c r="G28" s="1137"/>
      <c r="I28" s="37"/>
      <c r="J28" s="1298"/>
    </row>
    <row r="29" spans="1:10" s="43" customFormat="1" ht="14.25" customHeight="1">
      <c r="A29" s="512" t="s">
        <v>277</v>
      </c>
      <c r="B29" s="1209">
        <v>507</v>
      </c>
      <c r="C29" s="1210">
        <v>88.5</v>
      </c>
      <c r="D29" s="1209">
        <v>42</v>
      </c>
      <c r="E29" s="1136">
        <v>36938</v>
      </c>
      <c r="F29" s="1210">
        <v>92.8</v>
      </c>
      <c r="G29" s="1137">
        <v>6400</v>
      </c>
      <c r="I29" s="37"/>
      <c r="J29" s="1298"/>
    </row>
    <row r="30" spans="1:10" s="43" customFormat="1" ht="14.25" customHeight="1">
      <c r="A30" s="58" t="s">
        <v>274</v>
      </c>
      <c r="B30" s="1667">
        <v>1294</v>
      </c>
      <c r="C30" s="1315">
        <v>108.7</v>
      </c>
      <c r="D30" s="1667">
        <v>701</v>
      </c>
      <c r="E30" s="1311">
        <v>140784</v>
      </c>
      <c r="F30" s="1315">
        <v>113.9</v>
      </c>
      <c r="G30" s="1312">
        <v>101807</v>
      </c>
      <c r="I30" s="505"/>
      <c r="J30" s="64"/>
    </row>
    <row r="31" spans="1:10" s="43" customFormat="1" ht="14.25" customHeight="1">
      <c r="A31" s="1562" t="s">
        <v>272</v>
      </c>
      <c r="B31" s="1209"/>
      <c r="C31" s="1315"/>
      <c r="D31" s="1209"/>
      <c r="E31" s="1209"/>
      <c r="F31" s="1315"/>
      <c r="G31" s="1206"/>
      <c r="I31" s="37"/>
      <c r="J31" s="37"/>
    </row>
    <row r="32" spans="1:10" s="43" customFormat="1" ht="14.25" customHeight="1">
      <c r="A32" s="508" t="s">
        <v>1257</v>
      </c>
      <c r="B32" s="1209"/>
      <c r="C32" s="1315"/>
      <c r="D32" s="1209"/>
      <c r="E32" s="1136"/>
      <c r="F32" s="1315"/>
      <c r="G32" s="1137"/>
      <c r="I32" s="37"/>
      <c r="J32" s="1298"/>
    </row>
    <row r="33" spans="1:11" s="43" customFormat="1" ht="14.25" customHeight="1">
      <c r="A33" s="512" t="s">
        <v>204</v>
      </c>
      <c r="B33" s="1209">
        <v>135</v>
      </c>
      <c r="C33" s="1210">
        <v>109.8</v>
      </c>
      <c r="D33" s="1209">
        <v>88</v>
      </c>
      <c r="E33" s="1136">
        <v>16314</v>
      </c>
      <c r="F33" s="1210">
        <v>126.8</v>
      </c>
      <c r="G33" s="1137">
        <v>13137</v>
      </c>
      <c r="I33" s="37"/>
      <c r="J33" s="1298"/>
    </row>
    <row r="34" spans="1:11" s="43" customFormat="1" ht="14.25" customHeight="1">
      <c r="A34" s="512" t="s">
        <v>205</v>
      </c>
      <c r="B34" s="1209">
        <v>410</v>
      </c>
      <c r="C34" s="1210">
        <v>139</v>
      </c>
      <c r="D34" s="1209">
        <v>252</v>
      </c>
      <c r="E34" s="1136">
        <v>45080</v>
      </c>
      <c r="F34" s="1210">
        <v>133.80000000000001</v>
      </c>
      <c r="G34" s="1137">
        <v>36233</v>
      </c>
      <c r="I34" s="37"/>
      <c r="J34" s="1298"/>
    </row>
    <row r="35" spans="1:11" s="43" customFormat="1" ht="14.25" customHeight="1">
      <c r="A35" s="512" t="s">
        <v>31</v>
      </c>
      <c r="B35" s="1209">
        <v>550</v>
      </c>
      <c r="C35" s="1210">
        <v>117.5</v>
      </c>
      <c r="D35" s="1209">
        <v>202</v>
      </c>
      <c r="E35" s="1136">
        <v>53544</v>
      </c>
      <c r="F35" s="1210">
        <v>111.3</v>
      </c>
      <c r="G35" s="1137">
        <v>29478</v>
      </c>
      <c r="I35" s="37"/>
      <c r="J35" s="1298"/>
    </row>
    <row r="36" spans="1:11" s="43" customFormat="1" ht="14.25" customHeight="1">
      <c r="A36" s="512" t="s">
        <v>206</v>
      </c>
      <c r="B36" s="1209">
        <v>76</v>
      </c>
      <c r="C36" s="1210">
        <v>152</v>
      </c>
      <c r="D36" s="1209">
        <v>63</v>
      </c>
      <c r="E36" s="1136">
        <v>9528</v>
      </c>
      <c r="F36" s="1210">
        <v>162.6</v>
      </c>
      <c r="G36" s="1137">
        <v>8531</v>
      </c>
      <c r="I36" s="37"/>
      <c r="J36" s="1298"/>
    </row>
    <row r="37" spans="1:11" s="43" customFormat="1" ht="14.25" customHeight="1">
      <c r="A37" s="512" t="s">
        <v>32</v>
      </c>
      <c r="B37" s="1209">
        <v>111</v>
      </c>
      <c r="C37" s="1210">
        <v>132.1</v>
      </c>
      <c r="D37" s="1209">
        <v>84</v>
      </c>
      <c r="E37" s="1136">
        <v>14607</v>
      </c>
      <c r="F37" s="1210">
        <v>116</v>
      </c>
      <c r="G37" s="1137">
        <v>12717</v>
      </c>
      <c r="I37" s="37"/>
      <c r="J37" s="1298"/>
    </row>
    <row r="38" spans="1:11" s="43" customFormat="1" ht="26.1" customHeight="1">
      <c r="A38" s="554" t="s">
        <v>1258</v>
      </c>
      <c r="B38" s="1209"/>
      <c r="C38" s="1210"/>
      <c r="D38" s="1209"/>
      <c r="E38" s="1136"/>
      <c r="F38" s="1315"/>
      <c r="G38" s="1137"/>
      <c r="H38" s="68"/>
      <c r="I38" s="37"/>
      <c r="J38" s="1298"/>
      <c r="K38" s="68"/>
    </row>
    <row r="39" spans="1:11" s="43" customFormat="1" ht="14.25" customHeight="1">
      <c r="A39" s="512" t="s">
        <v>278</v>
      </c>
      <c r="B39" s="1209">
        <v>12</v>
      </c>
      <c r="C39" s="1210">
        <v>7.1</v>
      </c>
      <c r="D39" s="1209">
        <v>12</v>
      </c>
      <c r="E39" s="1136">
        <v>1711</v>
      </c>
      <c r="F39" s="1210">
        <v>16.3</v>
      </c>
      <c r="G39" s="1137">
        <v>1711</v>
      </c>
      <c r="H39" s="68"/>
      <c r="I39" s="37"/>
      <c r="J39" s="1298"/>
      <c r="K39" s="68"/>
    </row>
    <row r="40" spans="1:11" s="43" customFormat="1" ht="14.25" customHeight="1">
      <c r="A40" s="58" t="s">
        <v>275</v>
      </c>
      <c r="B40" s="1667">
        <v>6256</v>
      </c>
      <c r="C40" s="1315">
        <v>105.4</v>
      </c>
      <c r="D40" s="1667">
        <v>2330</v>
      </c>
      <c r="E40" s="1311">
        <v>633974</v>
      </c>
      <c r="F40" s="1315">
        <v>106.4</v>
      </c>
      <c r="G40" s="1312">
        <v>335751</v>
      </c>
      <c r="H40" s="68"/>
      <c r="I40" s="505"/>
      <c r="J40" s="64"/>
      <c r="K40" s="68"/>
    </row>
    <row r="41" spans="1:11" s="43" customFormat="1" ht="14.25" customHeight="1">
      <c r="A41" s="1562" t="s">
        <v>272</v>
      </c>
      <c r="B41" s="1209"/>
      <c r="C41" s="1315"/>
      <c r="D41" s="1209"/>
      <c r="E41" s="1136"/>
      <c r="F41" s="1315"/>
      <c r="G41" s="1137"/>
      <c r="H41" s="68"/>
      <c r="I41" s="37"/>
      <c r="J41" s="1298"/>
      <c r="K41" s="68"/>
    </row>
    <row r="42" spans="1:11" s="43" customFormat="1" ht="14.25" customHeight="1">
      <c r="A42" s="508" t="s">
        <v>1257</v>
      </c>
      <c r="B42" s="1209"/>
      <c r="C42" s="1315"/>
      <c r="D42" s="1209"/>
      <c r="E42" s="1136"/>
      <c r="F42" s="1315"/>
      <c r="G42" s="1137"/>
      <c r="H42" s="68"/>
      <c r="I42" s="37"/>
      <c r="J42" s="1298"/>
      <c r="K42" s="68"/>
    </row>
    <row r="43" spans="1:11" s="43" customFormat="1" ht="14.25" customHeight="1">
      <c r="A43" s="512" t="s">
        <v>33</v>
      </c>
      <c r="B43" s="1209">
        <v>216</v>
      </c>
      <c r="C43" s="1210">
        <v>203.8</v>
      </c>
      <c r="D43" s="1209">
        <v>65</v>
      </c>
      <c r="E43" s="1136">
        <v>16651</v>
      </c>
      <c r="F43" s="1210">
        <v>127.1</v>
      </c>
      <c r="G43" s="1137">
        <v>8918</v>
      </c>
      <c r="H43" s="68"/>
      <c r="I43" s="37"/>
      <c r="J43" s="1298"/>
      <c r="K43" s="68"/>
    </row>
    <row r="44" spans="1:11" s="43" customFormat="1" ht="14.25" customHeight="1">
      <c r="A44" s="512" t="s">
        <v>207</v>
      </c>
      <c r="B44" s="1209">
        <v>699</v>
      </c>
      <c r="C44" s="1210">
        <v>115.3</v>
      </c>
      <c r="D44" s="1209">
        <v>336</v>
      </c>
      <c r="E44" s="1136">
        <v>73730</v>
      </c>
      <c r="F44" s="1210">
        <v>110.2</v>
      </c>
      <c r="G44" s="1137">
        <v>46054</v>
      </c>
      <c r="H44" s="68"/>
      <c r="I44" s="37"/>
      <c r="J44" s="1298"/>
      <c r="K44" s="68"/>
    </row>
    <row r="45" spans="1:11" s="43" customFormat="1" ht="14.25" customHeight="1">
      <c r="A45" s="512" t="s">
        <v>208</v>
      </c>
      <c r="B45" s="1209">
        <v>768</v>
      </c>
      <c r="C45" s="1210">
        <v>143.80000000000001</v>
      </c>
      <c r="D45" s="1209">
        <v>238</v>
      </c>
      <c r="E45" s="1136">
        <v>68121</v>
      </c>
      <c r="F45" s="1210">
        <v>130.9</v>
      </c>
      <c r="G45" s="1137">
        <v>33987</v>
      </c>
      <c r="H45" s="68"/>
      <c r="I45" s="37"/>
      <c r="J45" s="1298"/>
      <c r="K45" s="68"/>
    </row>
    <row r="46" spans="1:11" s="43" customFormat="1" ht="14.25" customHeight="1">
      <c r="A46" s="512" t="s">
        <v>209</v>
      </c>
      <c r="B46" s="1209">
        <v>176</v>
      </c>
      <c r="C46" s="1210">
        <v>117.3</v>
      </c>
      <c r="D46" s="1209">
        <v>125</v>
      </c>
      <c r="E46" s="1136">
        <v>20258</v>
      </c>
      <c r="F46" s="1210">
        <v>115</v>
      </c>
      <c r="G46" s="1137">
        <v>17191</v>
      </c>
      <c r="H46" s="68"/>
      <c r="I46" s="37"/>
      <c r="J46" s="1298"/>
      <c r="K46" s="68"/>
    </row>
    <row r="47" spans="1:11" s="43" customFormat="1" ht="14.25" customHeight="1">
      <c r="A47" s="512" t="s">
        <v>210</v>
      </c>
      <c r="B47" s="1209">
        <v>595</v>
      </c>
      <c r="C47" s="1210">
        <v>118.5</v>
      </c>
      <c r="D47" s="1209">
        <v>261</v>
      </c>
      <c r="E47" s="1136">
        <v>59426</v>
      </c>
      <c r="F47" s="1210">
        <v>116.4</v>
      </c>
      <c r="G47" s="1137">
        <v>36295</v>
      </c>
      <c r="H47" s="68"/>
      <c r="I47" s="37"/>
      <c r="J47" s="1298"/>
      <c r="K47" s="68"/>
    </row>
    <row r="48" spans="1:11" s="43" customFormat="1" ht="14.25" customHeight="1">
      <c r="A48" s="512" t="s">
        <v>34</v>
      </c>
      <c r="B48" s="1209">
        <v>490</v>
      </c>
      <c r="C48" s="1210">
        <v>85.4</v>
      </c>
      <c r="D48" s="1209">
        <v>270</v>
      </c>
      <c r="E48" s="1136">
        <v>56538</v>
      </c>
      <c r="F48" s="1210">
        <v>88</v>
      </c>
      <c r="G48" s="1137">
        <v>38404</v>
      </c>
      <c r="H48" s="68"/>
      <c r="I48" s="37"/>
      <c r="J48" s="1298"/>
      <c r="K48" s="68"/>
    </row>
    <row r="49" spans="1:13" s="43" customFormat="1" ht="14.25" customHeight="1">
      <c r="A49" s="512" t="s">
        <v>211</v>
      </c>
      <c r="B49" s="1209">
        <v>194</v>
      </c>
      <c r="C49" s="1210">
        <v>104.9</v>
      </c>
      <c r="D49" s="1209">
        <v>86</v>
      </c>
      <c r="E49" s="1136">
        <v>17687</v>
      </c>
      <c r="F49" s="1210">
        <v>107.7</v>
      </c>
      <c r="G49" s="1137">
        <v>11887</v>
      </c>
      <c r="H49" s="68"/>
      <c r="I49" s="37"/>
      <c r="J49" s="1298"/>
      <c r="K49" s="68"/>
    </row>
    <row r="50" spans="1:13" s="43" customFormat="1" ht="14.25" customHeight="1">
      <c r="A50" s="512" t="s">
        <v>212</v>
      </c>
      <c r="B50" s="1209">
        <v>3118</v>
      </c>
      <c r="C50" s="1210">
        <v>95</v>
      </c>
      <c r="D50" s="1209">
        <v>949</v>
      </c>
      <c r="E50" s="1136">
        <v>321563</v>
      </c>
      <c r="F50" s="1210">
        <v>102.3</v>
      </c>
      <c r="G50" s="1137">
        <v>143015</v>
      </c>
      <c r="H50" s="68"/>
      <c r="I50" s="37"/>
      <c r="J50" s="1298"/>
      <c r="K50" s="68"/>
    </row>
    <row r="51" spans="1:13" s="43" customFormat="1" ht="14.25" customHeight="1">
      <c r="A51" s="58" t="s">
        <v>213</v>
      </c>
      <c r="B51" s="1667">
        <v>11013</v>
      </c>
      <c r="C51" s="1315">
        <v>96.6</v>
      </c>
      <c r="D51" s="1667">
        <v>196</v>
      </c>
      <c r="E51" s="1311">
        <v>636473</v>
      </c>
      <c r="F51" s="1315">
        <v>100</v>
      </c>
      <c r="G51" s="1312">
        <v>31007</v>
      </c>
      <c r="H51" s="68"/>
      <c r="I51" s="505"/>
      <c r="J51" s="64"/>
      <c r="K51" s="68"/>
    </row>
    <row r="52" spans="1:13" s="43" customFormat="1" ht="33.75">
      <c r="A52" s="1563" t="s">
        <v>1259</v>
      </c>
      <c r="B52" s="1209"/>
      <c r="C52" s="1210"/>
      <c r="D52" s="1209"/>
      <c r="E52" s="1136"/>
      <c r="F52" s="1210"/>
      <c r="G52" s="1137"/>
      <c r="H52" s="6"/>
      <c r="J52" s="68"/>
      <c r="K52" s="68"/>
      <c r="L52" s="68"/>
      <c r="M52" s="68"/>
    </row>
    <row r="53" spans="1:13" s="68" customFormat="1" ht="11.25">
      <c r="A53" s="43"/>
      <c r="B53" s="7"/>
      <c r="C53" s="7"/>
      <c r="D53" s="7"/>
      <c r="E53" s="6"/>
      <c r="F53" s="53"/>
      <c r="G53" s="6"/>
      <c r="H53" s="6"/>
      <c r="I53" s="43"/>
    </row>
    <row r="54" spans="1:13" s="68" customFormat="1" ht="11.25">
      <c r="A54" s="7"/>
      <c r="B54" s="7"/>
      <c r="C54" s="7"/>
      <c r="D54" s="7"/>
      <c r="E54" s="7"/>
      <c r="F54" s="7"/>
      <c r="G54" s="7"/>
      <c r="H54" s="6"/>
      <c r="I54" s="43"/>
    </row>
    <row r="55" spans="1:13">
      <c r="A55" s="7"/>
      <c r="B55" s="4"/>
      <c r="C55" s="4"/>
      <c r="D55" s="4"/>
      <c r="E55" s="4"/>
      <c r="F55" s="4"/>
      <c r="G55" s="4"/>
      <c r="H55" s="530"/>
      <c r="I55" s="26"/>
    </row>
    <row r="56" spans="1:13">
      <c r="B56" s="4"/>
      <c r="C56" s="4"/>
      <c r="D56" s="4"/>
      <c r="E56" s="4"/>
      <c r="F56" s="4"/>
      <c r="G56" s="4"/>
      <c r="H56" s="530"/>
      <c r="I56" s="26"/>
    </row>
    <row r="57" spans="1:13">
      <c r="B57" s="4"/>
      <c r="C57" s="4"/>
      <c r="D57" s="4"/>
      <c r="E57" s="4"/>
      <c r="F57" s="4"/>
      <c r="G57" s="4"/>
      <c r="H57" s="530"/>
      <c r="I57" s="26"/>
    </row>
    <row r="58" spans="1:13">
      <c r="B58" s="4"/>
      <c r="C58" s="4"/>
      <c r="D58" s="4"/>
      <c r="E58" s="4"/>
      <c r="F58" s="4"/>
      <c r="G58" s="4"/>
      <c r="H58" s="530"/>
      <c r="I58" s="26"/>
    </row>
    <row r="59" spans="1:13">
      <c r="B59" s="4"/>
      <c r="C59" s="4"/>
      <c r="D59" s="4"/>
      <c r="E59" s="4"/>
      <c r="F59" s="4"/>
      <c r="G59" s="4"/>
      <c r="H59" s="530"/>
      <c r="I59" s="26"/>
    </row>
    <row r="60" spans="1:13">
      <c r="B60" s="4"/>
      <c r="C60" s="4"/>
      <c r="D60" s="4"/>
      <c r="E60" s="4"/>
      <c r="F60" s="4"/>
      <c r="G60" s="4"/>
      <c r="H60" s="530"/>
      <c r="I60" s="26"/>
    </row>
    <row r="61" spans="1:13">
      <c r="B61" s="4"/>
      <c r="C61" s="4"/>
      <c r="D61" s="4"/>
      <c r="E61" s="4"/>
      <c r="F61" s="4"/>
      <c r="G61" s="4"/>
      <c r="H61" s="530"/>
      <c r="I61" s="26"/>
    </row>
    <row r="62" spans="1:13">
      <c r="B62" s="4"/>
      <c r="C62" s="4"/>
      <c r="D62" s="4"/>
      <c r="E62" s="4"/>
      <c r="F62" s="4"/>
      <c r="G62" s="4"/>
      <c r="H62" s="530"/>
      <c r="I62" s="26"/>
    </row>
    <row r="63" spans="1:13">
      <c r="B63" s="4"/>
      <c r="C63" s="4"/>
      <c r="D63" s="4"/>
      <c r="E63" s="4"/>
      <c r="F63" s="4"/>
      <c r="G63" s="4"/>
      <c r="H63" s="530"/>
      <c r="I63" s="26"/>
    </row>
    <row r="64" spans="1:13">
      <c r="I64" s="26"/>
    </row>
    <row r="65" spans="9:9">
      <c r="I65" s="26"/>
    </row>
    <row r="66" spans="9:9">
      <c r="I66" s="26"/>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sheetView>
  </sheetViews>
  <sheetFormatPr defaultColWidth="9" defaultRowHeight="12.75"/>
  <cols>
    <col min="1" max="1" width="22.875" style="26" customWidth="1"/>
    <col min="2" max="3" width="10.625" style="26" customWidth="1"/>
    <col min="4" max="4" width="11.125" style="26" customWidth="1"/>
    <col min="5" max="7" width="10.625" style="26" customWidth="1"/>
    <col min="8" max="8" width="9" style="605"/>
    <col min="9" max="16384" width="9" style="26"/>
  </cols>
  <sheetData>
    <row r="1" spans="1:15" s="588" customFormat="1" ht="18" customHeight="1">
      <c r="A1" s="223" t="s">
        <v>1614</v>
      </c>
      <c r="B1" s="587"/>
      <c r="C1" s="587"/>
      <c r="D1" s="587"/>
      <c r="E1" s="587"/>
      <c r="F1" s="224"/>
      <c r="G1" s="2357" t="s">
        <v>40</v>
      </c>
      <c r="H1" s="2357"/>
      <c r="I1" s="471"/>
    </row>
    <row r="2" spans="1:15" s="588" customFormat="1" ht="18" customHeight="1">
      <c r="A2" s="1573" t="s">
        <v>1615</v>
      </c>
      <c r="B2" s="1574"/>
      <c r="C2" s="1574"/>
      <c r="D2" s="1574"/>
      <c r="E2" s="1574"/>
      <c r="F2" s="1574"/>
      <c r="G2" s="2358" t="s">
        <v>41</v>
      </c>
      <c r="H2" s="2358"/>
      <c r="I2" s="487"/>
      <c r="J2" s="589"/>
    </row>
    <row r="3" spans="1:15" s="43" customFormat="1" ht="29.25" customHeight="1">
      <c r="A3" s="2475" t="s">
        <v>1252</v>
      </c>
      <c r="B3" s="2400" t="s">
        <v>1308</v>
      </c>
      <c r="C3" s="2473" t="s">
        <v>1309</v>
      </c>
      <c r="D3" s="2473"/>
      <c r="E3" s="2473"/>
      <c r="F3" s="2472" t="s">
        <v>1310</v>
      </c>
      <c r="G3" s="2472"/>
      <c r="H3" s="578"/>
      <c r="J3" s="590"/>
    </row>
    <row r="4" spans="1:15" s="43" customFormat="1" ht="51" customHeight="1" thickBot="1">
      <c r="A4" s="2476"/>
      <c r="B4" s="2474"/>
      <c r="C4" s="1197" t="s">
        <v>1311</v>
      </c>
      <c r="D4" s="1197" t="s">
        <v>1312</v>
      </c>
      <c r="E4" s="1197" t="s">
        <v>1313</v>
      </c>
      <c r="F4" s="1455" t="s">
        <v>1314</v>
      </c>
      <c r="G4" s="1454" t="s">
        <v>1315</v>
      </c>
      <c r="H4" s="591"/>
      <c r="I4" s="592"/>
      <c r="J4" s="592"/>
      <c r="K4" s="592"/>
      <c r="L4" s="592"/>
      <c r="M4" s="592"/>
      <c r="N4" s="592"/>
      <c r="O4" s="592"/>
    </row>
    <row r="5" spans="1:15" s="43" customFormat="1" ht="18" customHeight="1" thickTop="1">
      <c r="A5" s="58" t="s">
        <v>332</v>
      </c>
      <c r="B5" s="1781">
        <v>74802</v>
      </c>
      <c r="C5" s="1781">
        <v>52975</v>
      </c>
      <c r="D5" s="1781">
        <v>11513</v>
      </c>
      <c r="E5" s="1781">
        <v>6164</v>
      </c>
      <c r="F5" s="1781">
        <v>1246</v>
      </c>
      <c r="G5" s="1932">
        <v>42370</v>
      </c>
      <c r="H5" s="591"/>
      <c r="I5" s="592"/>
      <c r="J5" s="593"/>
      <c r="K5" s="593"/>
      <c r="L5" s="593"/>
      <c r="M5" s="593"/>
      <c r="N5" s="593"/>
      <c r="O5" s="593"/>
    </row>
    <row r="6" spans="1:15" s="43" customFormat="1" ht="14.25" customHeight="1">
      <c r="A6" s="1561" t="s">
        <v>333</v>
      </c>
      <c r="B6" s="1931"/>
      <c r="C6" s="1215"/>
      <c r="D6" s="1215"/>
      <c r="E6" s="1221"/>
      <c r="F6" s="1215"/>
      <c r="G6" s="1216"/>
      <c r="H6" s="594"/>
      <c r="I6" s="595"/>
      <c r="J6" s="595"/>
      <c r="K6" s="596"/>
      <c r="L6" s="596"/>
      <c r="M6" s="596"/>
      <c r="N6" s="596"/>
      <c r="O6" s="596"/>
    </row>
    <row r="7" spans="1:15" s="43" customFormat="1" ht="14.25" customHeight="1">
      <c r="A7" s="58" t="s">
        <v>271</v>
      </c>
      <c r="B7" s="1311">
        <v>16976</v>
      </c>
      <c r="C7" s="1311">
        <v>11769</v>
      </c>
      <c r="D7" s="1311">
        <v>2029</v>
      </c>
      <c r="E7" s="1311">
        <v>1586</v>
      </c>
      <c r="F7" s="1311">
        <v>253</v>
      </c>
      <c r="G7" s="1312">
        <v>9235</v>
      </c>
      <c r="H7" s="595"/>
      <c r="I7" s="595"/>
      <c r="J7" s="595"/>
      <c r="K7" s="596"/>
      <c r="L7" s="596"/>
      <c r="M7" s="596"/>
      <c r="N7" s="596"/>
      <c r="O7" s="596"/>
    </row>
    <row r="8" spans="1:15" s="43" customFormat="1" ht="14.25" customHeight="1">
      <c r="A8" s="1562" t="s">
        <v>272</v>
      </c>
      <c r="B8" s="1122"/>
      <c r="C8" s="66"/>
      <c r="D8" s="1122"/>
      <c r="E8" s="66"/>
      <c r="F8" s="1123"/>
      <c r="G8" s="1123"/>
      <c r="H8" s="595"/>
      <c r="I8" s="595"/>
      <c r="J8" s="595"/>
      <c r="K8" s="596"/>
      <c r="L8" s="596"/>
      <c r="M8" s="596"/>
      <c r="N8" s="596"/>
      <c r="O8" s="596"/>
    </row>
    <row r="9" spans="1:15" s="43" customFormat="1" ht="14.25" customHeight="1">
      <c r="A9" s="508" t="s">
        <v>1257</v>
      </c>
      <c r="B9" s="1215"/>
      <c r="C9" s="1215"/>
      <c r="D9" s="1215"/>
      <c r="E9" s="1215"/>
      <c r="F9" s="1215"/>
      <c r="G9" s="1216"/>
      <c r="H9" s="595"/>
      <c r="I9" s="595"/>
      <c r="J9" s="595"/>
      <c r="K9" s="596"/>
      <c r="L9" s="596"/>
      <c r="M9" s="596"/>
      <c r="N9" s="596"/>
      <c r="O9" s="596"/>
    </row>
    <row r="10" spans="1:15" s="43" customFormat="1" ht="14.25" customHeight="1">
      <c r="A10" s="512" t="s">
        <v>10</v>
      </c>
      <c r="B10" s="1221">
        <v>2589</v>
      </c>
      <c r="C10" s="1199">
        <v>1986</v>
      </c>
      <c r="D10" s="1199">
        <v>158</v>
      </c>
      <c r="E10" s="1199">
        <v>249</v>
      </c>
      <c r="F10" s="1211">
        <v>54</v>
      </c>
      <c r="G10" s="1211">
        <v>1493</v>
      </c>
      <c r="H10" s="597"/>
      <c r="I10" s="596"/>
      <c r="J10" s="596"/>
      <c r="K10" s="596"/>
      <c r="L10" s="596"/>
      <c r="M10" s="596"/>
      <c r="N10" s="596"/>
      <c r="O10" s="596"/>
    </row>
    <row r="11" spans="1:15" s="43" customFormat="1" ht="14.25" customHeight="1">
      <c r="A11" s="512" t="s">
        <v>27</v>
      </c>
      <c r="B11" s="1221">
        <v>1195</v>
      </c>
      <c r="C11" s="1199">
        <v>784</v>
      </c>
      <c r="D11" s="1199">
        <v>165</v>
      </c>
      <c r="E11" s="1199">
        <v>129</v>
      </c>
      <c r="F11" s="1211">
        <v>25</v>
      </c>
      <c r="G11" s="1211">
        <v>619</v>
      </c>
      <c r="H11" s="597"/>
      <c r="I11" s="596"/>
      <c r="J11" s="596"/>
      <c r="K11" s="596"/>
      <c r="L11" s="596"/>
      <c r="M11" s="596"/>
      <c r="N11" s="596"/>
      <c r="O11" s="596"/>
    </row>
    <row r="12" spans="1:15" s="43" customFormat="1" ht="14.25" customHeight="1">
      <c r="A12" s="512" t="s">
        <v>11</v>
      </c>
      <c r="B12" s="1221">
        <v>1585</v>
      </c>
      <c r="C12" s="1199">
        <v>1237</v>
      </c>
      <c r="D12" s="1199">
        <v>96</v>
      </c>
      <c r="E12" s="1199">
        <v>117</v>
      </c>
      <c r="F12" s="1211">
        <v>23</v>
      </c>
      <c r="G12" s="1211">
        <v>1017</v>
      </c>
      <c r="H12" s="597"/>
      <c r="I12" s="596"/>
      <c r="J12" s="596"/>
      <c r="K12" s="596"/>
      <c r="L12" s="596"/>
      <c r="M12" s="596"/>
      <c r="N12" s="596"/>
      <c r="O12" s="596"/>
    </row>
    <row r="13" spans="1:15" s="43" customFormat="1" ht="14.25" customHeight="1">
      <c r="A13" s="512" t="s">
        <v>12</v>
      </c>
      <c r="B13" s="1221">
        <v>914</v>
      </c>
      <c r="C13" s="1199">
        <v>652</v>
      </c>
      <c r="D13" s="1199">
        <v>65</v>
      </c>
      <c r="E13" s="1199">
        <v>133</v>
      </c>
      <c r="F13" s="1211">
        <v>28</v>
      </c>
      <c r="G13" s="1211">
        <v>363</v>
      </c>
      <c r="H13" s="597"/>
      <c r="I13" s="596"/>
      <c r="J13" s="596"/>
      <c r="K13" s="596"/>
      <c r="L13" s="596"/>
      <c r="M13" s="596"/>
      <c r="N13" s="596"/>
      <c r="O13" s="596"/>
    </row>
    <row r="14" spans="1:15" s="43" customFormat="1" ht="14.25" customHeight="1">
      <c r="A14" s="512" t="s">
        <v>13</v>
      </c>
      <c r="B14" s="1221">
        <v>1281</v>
      </c>
      <c r="C14" s="1199">
        <v>893</v>
      </c>
      <c r="D14" s="1199">
        <v>105</v>
      </c>
      <c r="E14" s="1199">
        <v>179</v>
      </c>
      <c r="F14" s="1211">
        <v>15</v>
      </c>
      <c r="G14" s="1211">
        <v>585</v>
      </c>
      <c r="H14" s="597"/>
      <c r="I14" s="596"/>
      <c r="J14" s="596"/>
      <c r="K14" s="596"/>
      <c r="L14" s="596"/>
      <c r="M14" s="596"/>
      <c r="N14" s="596"/>
      <c r="O14" s="596"/>
    </row>
    <row r="15" spans="1:15" s="43" customFormat="1" ht="14.25" customHeight="1">
      <c r="A15" s="512" t="s">
        <v>14</v>
      </c>
      <c r="B15" s="1221">
        <v>1366</v>
      </c>
      <c r="C15" s="1199">
        <v>838</v>
      </c>
      <c r="D15" s="1199">
        <v>188</v>
      </c>
      <c r="E15" s="1199">
        <v>198</v>
      </c>
      <c r="F15" s="1211">
        <v>17</v>
      </c>
      <c r="G15" s="1211">
        <v>583</v>
      </c>
      <c r="H15" s="597"/>
      <c r="I15" s="596"/>
      <c r="J15" s="596"/>
      <c r="K15" s="596"/>
      <c r="L15" s="596"/>
      <c r="M15" s="596"/>
      <c r="N15" s="596"/>
      <c r="O15" s="596"/>
    </row>
    <row r="16" spans="1:15" s="43" customFormat="1" ht="14.25" customHeight="1">
      <c r="A16" s="512" t="s">
        <v>28</v>
      </c>
      <c r="B16" s="1221">
        <v>3464</v>
      </c>
      <c r="C16" s="1199">
        <v>2312</v>
      </c>
      <c r="D16" s="1199">
        <v>350</v>
      </c>
      <c r="E16" s="1199">
        <v>341</v>
      </c>
      <c r="F16" s="1211">
        <v>35</v>
      </c>
      <c r="G16" s="1211">
        <v>1862</v>
      </c>
      <c r="H16" s="597"/>
      <c r="I16" s="596"/>
      <c r="J16" s="596"/>
      <c r="K16" s="596"/>
      <c r="L16" s="596"/>
      <c r="M16" s="596"/>
      <c r="N16" s="596"/>
      <c r="O16" s="596"/>
    </row>
    <row r="17" spans="1:15" s="43" customFormat="1" ht="14.25" customHeight="1">
      <c r="A17" s="512" t="s">
        <v>15</v>
      </c>
      <c r="B17" s="1221">
        <v>1198</v>
      </c>
      <c r="C17" s="1199">
        <v>900</v>
      </c>
      <c r="D17" s="1199">
        <v>93</v>
      </c>
      <c r="E17" s="1199">
        <v>101</v>
      </c>
      <c r="F17" s="1211">
        <v>25</v>
      </c>
      <c r="G17" s="1211">
        <v>642</v>
      </c>
      <c r="H17" s="597"/>
      <c r="I17" s="596"/>
      <c r="J17" s="596"/>
      <c r="K17" s="596"/>
      <c r="L17" s="596"/>
      <c r="M17" s="596"/>
      <c r="N17" s="596"/>
      <c r="O17" s="596"/>
    </row>
    <row r="18" spans="1:15" s="43" customFormat="1" ht="26.1" customHeight="1">
      <c r="A18" s="554" t="s">
        <v>1258</v>
      </c>
      <c r="B18" s="1781"/>
      <c r="C18" s="1781"/>
      <c r="D18" s="1781"/>
      <c r="E18" s="1781"/>
      <c r="F18" s="1781"/>
      <c r="G18" s="1932"/>
      <c r="H18" s="597"/>
      <c r="I18" s="596"/>
      <c r="J18" s="596"/>
      <c r="K18" s="596"/>
      <c r="L18" s="596"/>
      <c r="M18" s="596"/>
      <c r="N18" s="596"/>
      <c r="O18" s="596"/>
    </row>
    <row r="19" spans="1:15" s="43" customFormat="1" ht="14.25" customHeight="1">
      <c r="A19" s="512" t="s">
        <v>276</v>
      </c>
      <c r="B19" s="1215">
        <v>3384</v>
      </c>
      <c r="C19" s="1215">
        <v>2167</v>
      </c>
      <c r="D19" s="1931">
        <v>809</v>
      </c>
      <c r="E19" s="1215">
        <v>139</v>
      </c>
      <c r="F19" s="1933">
        <v>31</v>
      </c>
      <c r="G19" s="1216">
        <v>2071</v>
      </c>
      <c r="H19" s="572"/>
    </row>
    <row r="20" spans="1:15" s="43" customFormat="1" ht="14.25" customHeight="1">
      <c r="A20" s="217" t="s">
        <v>273</v>
      </c>
      <c r="B20" s="1781">
        <v>14388</v>
      </c>
      <c r="C20" s="1781">
        <v>9543</v>
      </c>
      <c r="D20" s="1781">
        <v>2826</v>
      </c>
      <c r="E20" s="1781">
        <v>1125</v>
      </c>
      <c r="F20" s="1932">
        <v>255</v>
      </c>
      <c r="G20" s="1932">
        <v>8050</v>
      </c>
      <c r="H20" s="69"/>
    </row>
    <row r="21" spans="1:15" s="43" customFormat="1" ht="14.25" customHeight="1">
      <c r="A21" s="1562" t="s">
        <v>272</v>
      </c>
      <c r="B21" s="1199"/>
      <c r="C21" s="1199"/>
      <c r="D21" s="1199"/>
      <c r="E21" s="1199"/>
      <c r="F21" s="1211"/>
      <c r="G21" s="1211"/>
      <c r="H21" s="599"/>
    </row>
    <row r="22" spans="1:15" s="43" customFormat="1" ht="14.25" customHeight="1">
      <c r="A22" s="508" t="s">
        <v>1257</v>
      </c>
      <c r="B22" s="1199"/>
      <c r="C22" s="1199"/>
      <c r="D22" s="1199"/>
      <c r="E22" s="1199"/>
      <c r="F22" s="1211"/>
      <c r="G22" s="1211"/>
      <c r="H22" s="599"/>
    </row>
    <row r="23" spans="1:15" s="43" customFormat="1" ht="14.25" customHeight="1">
      <c r="A23" s="512" t="s">
        <v>8</v>
      </c>
      <c r="B23" s="1199">
        <v>2481</v>
      </c>
      <c r="C23" s="1199">
        <v>1711</v>
      </c>
      <c r="D23" s="1199">
        <v>542</v>
      </c>
      <c r="E23" s="1199">
        <v>125</v>
      </c>
      <c r="F23" s="1211">
        <v>60</v>
      </c>
      <c r="G23" s="1211">
        <v>1243</v>
      </c>
      <c r="H23" s="599"/>
    </row>
    <row r="24" spans="1:15" s="43" customFormat="1" ht="14.25" customHeight="1">
      <c r="A24" s="512" t="s">
        <v>9</v>
      </c>
      <c r="B24" s="1199">
        <v>1138</v>
      </c>
      <c r="C24" s="1199">
        <v>539</v>
      </c>
      <c r="D24" s="1199">
        <v>457</v>
      </c>
      <c r="E24" s="1199">
        <v>88</v>
      </c>
      <c r="F24" s="1199">
        <v>5</v>
      </c>
      <c r="G24" s="1211">
        <v>357</v>
      </c>
      <c r="H24" s="599"/>
    </row>
    <row r="25" spans="1:15" s="43" customFormat="1" ht="14.25" customHeight="1">
      <c r="A25" s="512" t="s">
        <v>29</v>
      </c>
      <c r="B25" s="1199">
        <v>1357</v>
      </c>
      <c r="C25" s="1199">
        <v>929</v>
      </c>
      <c r="D25" s="1199">
        <v>180</v>
      </c>
      <c r="E25" s="1199">
        <v>134</v>
      </c>
      <c r="F25" s="1211">
        <v>25</v>
      </c>
      <c r="G25" s="1211">
        <v>664</v>
      </c>
      <c r="H25" s="599"/>
    </row>
    <row r="26" spans="1:15" s="43" customFormat="1" ht="14.25" customHeight="1">
      <c r="A26" s="512" t="s">
        <v>203</v>
      </c>
      <c r="B26" s="1199">
        <v>3097</v>
      </c>
      <c r="C26" s="1199">
        <v>2256</v>
      </c>
      <c r="D26" s="1199">
        <v>419</v>
      </c>
      <c r="E26" s="1199">
        <v>233</v>
      </c>
      <c r="F26" s="1211">
        <v>73</v>
      </c>
      <c r="G26" s="1211">
        <v>1911</v>
      </c>
      <c r="H26" s="572"/>
    </row>
    <row r="27" spans="1:15" s="43" customFormat="1" ht="14.25" customHeight="1">
      <c r="A27" s="512" t="s">
        <v>30</v>
      </c>
      <c r="B27" s="1199">
        <v>1877</v>
      </c>
      <c r="C27" s="1199">
        <v>1337</v>
      </c>
      <c r="D27" s="1199">
        <v>144</v>
      </c>
      <c r="E27" s="1199">
        <v>245</v>
      </c>
      <c r="F27" s="1211">
        <v>50</v>
      </c>
      <c r="G27" s="1211">
        <v>820</v>
      </c>
      <c r="H27" s="598"/>
    </row>
    <row r="28" spans="1:15" s="43" customFormat="1" ht="26.1" customHeight="1">
      <c r="A28" s="554" t="s">
        <v>1258</v>
      </c>
      <c r="B28" s="1199"/>
      <c r="C28" s="1199"/>
      <c r="D28" s="1199"/>
      <c r="E28" s="1199"/>
      <c r="F28" s="1211"/>
      <c r="G28" s="1211"/>
      <c r="H28" s="600"/>
    </row>
    <row r="29" spans="1:15" s="43" customFormat="1" ht="14.25" customHeight="1">
      <c r="A29" s="512" t="s">
        <v>277</v>
      </c>
      <c r="B29" s="1199">
        <v>4438</v>
      </c>
      <c r="C29" s="1199">
        <v>2771</v>
      </c>
      <c r="D29" s="1199">
        <v>1084</v>
      </c>
      <c r="E29" s="1922">
        <v>300</v>
      </c>
      <c r="F29" s="1211">
        <v>42</v>
      </c>
      <c r="G29" s="1211">
        <v>3055</v>
      </c>
      <c r="H29" s="599"/>
    </row>
    <row r="30" spans="1:15" s="43" customFormat="1" ht="14.25" customHeight="1">
      <c r="A30" s="58" t="s">
        <v>274</v>
      </c>
      <c r="B30" s="1781">
        <v>14835</v>
      </c>
      <c r="C30" s="1781">
        <v>9996</v>
      </c>
      <c r="D30" s="1781">
        <v>2871</v>
      </c>
      <c r="E30" s="1781">
        <v>1156</v>
      </c>
      <c r="F30" s="1932">
        <v>310</v>
      </c>
      <c r="G30" s="1932">
        <v>7274</v>
      </c>
      <c r="H30" s="599"/>
    </row>
    <row r="31" spans="1:15" s="43" customFormat="1" ht="14.25" customHeight="1">
      <c r="A31" s="1562" t="s">
        <v>272</v>
      </c>
      <c r="B31" s="1781"/>
      <c r="C31" s="1781"/>
      <c r="D31" s="1781"/>
      <c r="E31" s="1781"/>
      <c r="F31" s="1781"/>
      <c r="G31" s="1932"/>
      <c r="H31" s="599"/>
    </row>
    <row r="32" spans="1:15" s="43" customFormat="1" ht="14.25" customHeight="1">
      <c r="A32" s="508" t="s">
        <v>1257</v>
      </c>
      <c r="B32" s="1199"/>
      <c r="C32" s="1199"/>
      <c r="D32" s="1199"/>
      <c r="E32" s="1199"/>
      <c r="F32" s="1211"/>
      <c r="G32" s="1211"/>
      <c r="H32" s="599"/>
    </row>
    <row r="33" spans="1:8" s="43" customFormat="1" ht="14.25" customHeight="1">
      <c r="A33" s="512" t="s">
        <v>204</v>
      </c>
      <c r="B33" s="1199">
        <v>1638</v>
      </c>
      <c r="C33" s="1199">
        <v>1092</v>
      </c>
      <c r="D33" s="1199">
        <v>334</v>
      </c>
      <c r="E33" s="1199">
        <v>152</v>
      </c>
      <c r="F33" s="1211">
        <v>37</v>
      </c>
      <c r="G33" s="1211">
        <v>725</v>
      </c>
      <c r="H33" s="598"/>
    </row>
    <row r="34" spans="1:8" s="43" customFormat="1" ht="14.25" customHeight="1">
      <c r="A34" s="512" t="s">
        <v>205</v>
      </c>
      <c r="B34" s="1199">
        <v>3249</v>
      </c>
      <c r="C34" s="1199">
        <v>2388</v>
      </c>
      <c r="D34" s="1199">
        <v>379</v>
      </c>
      <c r="E34" s="1199">
        <v>311</v>
      </c>
      <c r="F34" s="1211">
        <v>88</v>
      </c>
      <c r="G34" s="1211">
        <v>1366</v>
      </c>
      <c r="H34" s="599"/>
    </row>
    <row r="35" spans="1:8" s="43" customFormat="1" ht="14.25" customHeight="1">
      <c r="A35" s="512" t="s">
        <v>31</v>
      </c>
      <c r="B35" s="1199">
        <v>3348</v>
      </c>
      <c r="C35" s="1199">
        <v>2252</v>
      </c>
      <c r="D35" s="1199">
        <v>581</v>
      </c>
      <c r="E35" s="1199">
        <v>313</v>
      </c>
      <c r="F35" s="1211">
        <v>69</v>
      </c>
      <c r="G35" s="1211">
        <v>1696</v>
      </c>
      <c r="H35" s="599"/>
    </row>
    <row r="36" spans="1:8" s="43" customFormat="1" ht="14.25" customHeight="1">
      <c r="A36" s="512" t="s">
        <v>206</v>
      </c>
      <c r="B36" s="1199">
        <v>1334</v>
      </c>
      <c r="C36" s="1199">
        <v>914</v>
      </c>
      <c r="D36" s="1199">
        <v>218</v>
      </c>
      <c r="E36" s="1199">
        <v>97</v>
      </c>
      <c r="F36" s="1211">
        <v>42</v>
      </c>
      <c r="G36" s="1211">
        <v>580</v>
      </c>
      <c r="H36" s="599"/>
    </row>
    <row r="37" spans="1:8" s="43" customFormat="1" ht="14.25" customHeight="1">
      <c r="A37" s="512" t="s">
        <v>32</v>
      </c>
      <c r="B37" s="1199">
        <v>1118</v>
      </c>
      <c r="C37" s="1199">
        <v>672</v>
      </c>
      <c r="D37" s="1199">
        <v>276</v>
      </c>
      <c r="E37" s="1199">
        <v>130</v>
      </c>
      <c r="F37" s="1211">
        <v>23</v>
      </c>
      <c r="G37" s="1211">
        <v>567</v>
      </c>
      <c r="H37" s="599"/>
    </row>
    <row r="38" spans="1:8" s="43" customFormat="1" ht="26.1" customHeight="1">
      <c r="A38" s="554" t="s">
        <v>1258</v>
      </c>
      <c r="B38" s="1199"/>
      <c r="C38" s="1199"/>
      <c r="D38" s="1199"/>
      <c r="E38" s="1199"/>
      <c r="F38" s="1211"/>
      <c r="G38" s="1211"/>
      <c r="H38" s="599"/>
    </row>
    <row r="39" spans="1:8" s="43" customFormat="1" ht="14.25" customHeight="1">
      <c r="A39" s="512" t="s">
        <v>278</v>
      </c>
      <c r="B39" s="1199">
        <v>4148</v>
      </c>
      <c r="C39" s="1199">
        <v>2678</v>
      </c>
      <c r="D39" s="1199">
        <v>1083</v>
      </c>
      <c r="E39" s="1199">
        <v>153</v>
      </c>
      <c r="F39" s="1211">
        <v>51</v>
      </c>
      <c r="G39" s="1211">
        <v>2340</v>
      </c>
      <c r="H39" s="599"/>
    </row>
    <row r="40" spans="1:8" s="43" customFormat="1" ht="14.25" customHeight="1">
      <c r="A40" s="58" t="s">
        <v>275</v>
      </c>
      <c r="B40" s="1781">
        <v>10360</v>
      </c>
      <c r="C40" s="1781">
        <v>7004</v>
      </c>
      <c r="D40" s="1781">
        <v>1445</v>
      </c>
      <c r="E40" s="1781">
        <v>1397</v>
      </c>
      <c r="F40" s="1932">
        <v>193</v>
      </c>
      <c r="G40" s="1932">
        <v>5055</v>
      </c>
      <c r="H40" s="599"/>
    </row>
    <row r="41" spans="1:8" s="43" customFormat="1" ht="14.25" customHeight="1">
      <c r="A41" s="1562" t="s">
        <v>272</v>
      </c>
      <c r="B41" s="1199"/>
      <c r="C41" s="1199"/>
      <c r="D41" s="1199"/>
      <c r="E41" s="1199"/>
      <c r="F41" s="1211"/>
      <c r="G41" s="1211"/>
      <c r="H41" s="599"/>
    </row>
    <row r="42" spans="1:8" s="43" customFormat="1" ht="14.25" customHeight="1">
      <c r="A42" s="508" t="s">
        <v>1257</v>
      </c>
      <c r="B42" s="1199"/>
      <c r="C42" s="1199"/>
      <c r="D42" s="1199"/>
      <c r="E42" s="1199"/>
      <c r="F42" s="1211"/>
      <c r="G42" s="1211"/>
      <c r="H42" s="599"/>
    </row>
    <row r="43" spans="1:8" s="43" customFormat="1" ht="14.25" customHeight="1">
      <c r="A43" s="512" t="s">
        <v>33</v>
      </c>
      <c r="B43" s="1199">
        <v>475</v>
      </c>
      <c r="C43" s="1199">
        <v>266</v>
      </c>
      <c r="D43" s="1199">
        <v>114</v>
      </c>
      <c r="E43" s="1199">
        <v>80</v>
      </c>
      <c r="F43" s="1211">
        <v>15</v>
      </c>
      <c r="G43" s="1211">
        <v>149</v>
      </c>
      <c r="H43" s="599"/>
    </row>
    <row r="44" spans="1:8" s="43" customFormat="1" ht="14.25" customHeight="1">
      <c r="A44" s="512" t="s">
        <v>207</v>
      </c>
      <c r="B44" s="1199">
        <v>1530</v>
      </c>
      <c r="C44" s="1199">
        <v>1015</v>
      </c>
      <c r="D44" s="1199">
        <v>199</v>
      </c>
      <c r="E44" s="1199">
        <v>223</v>
      </c>
      <c r="F44" s="1211">
        <v>23</v>
      </c>
      <c r="G44" s="1211">
        <v>656</v>
      </c>
      <c r="H44" s="599"/>
    </row>
    <row r="45" spans="1:8" s="43" customFormat="1" ht="14.25" customHeight="1">
      <c r="A45" s="512" t="s">
        <v>208</v>
      </c>
      <c r="B45" s="1199">
        <v>1754</v>
      </c>
      <c r="C45" s="1199">
        <v>1100</v>
      </c>
      <c r="D45" s="1199">
        <v>391</v>
      </c>
      <c r="E45" s="1199">
        <v>183</v>
      </c>
      <c r="F45" s="1211">
        <v>33</v>
      </c>
      <c r="G45" s="1211">
        <v>944</v>
      </c>
      <c r="H45" s="599"/>
    </row>
    <row r="46" spans="1:8" s="43" customFormat="1" ht="14.25" customHeight="1">
      <c r="A46" s="512" t="s">
        <v>209</v>
      </c>
      <c r="B46" s="1199">
        <v>816</v>
      </c>
      <c r="C46" s="1199">
        <v>583</v>
      </c>
      <c r="D46" s="1199">
        <v>91</v>
      </c>
      <c r="E46" s="1199">
        <v>101</v>
      </c>
      <c r="F46" s="1211">
        <v>16</v>
      </c>
      <c r="G46" s="1211">
        <v>369</v>
      </c>
      <c r="H46" s="599"/>
    </row>
    <row r="47" spans="1:8" s="43" customFormat="1" ht="14.25" customHeight="1">
      <c r="A47" s="512" t="s">
        <v>210</v>
      </c>
      <c r="B47" s="1199">
        <v>1103</v>
      </c>
      <c r="C47" s="1199">
        <v>739</v>
      </c>
      <c r="D47" s="1199">
        <v>171</v>
      </c>
      <c r="E47" s="1199">
        <v>134</v>
      </c>
      <c r="F47" s="1211">
        <v>23</v>
      </c>
      <c r="G47" s="1211">
        <v>576</v>
      </c>
      <c r="H47" s="599"/>
    </row>
    <row r="48" spans="1:8" s="43" customFormat="1" ht="14.25" customHeight="1">
      <c r="A48" s="512" t="s">
        <v>34</v>
      </c>
      <c r="B48" s="1199">
        <v>1379</v>
      </c>
      <c r="C48" s="1199">
        <v>930</v>
      </c>
      <c r="D48" s="1199">
        <v>168</v>
      </c>
      <c r="E48" s="1199">
        <v>221</v>
      </c>
      <c r="F48" s="1211">
        <v>38</v>
      </c>
      <c r="G48" s="1211">
        <v>468</v>
      </c>
      <c r="H48" s="599"/>
    </row>
    <row r="49" spans="1:8" s="43" customFormat="1" ht="14.25" customHeight="1">
      <c r="A49" s="512" t="s">
        <v>211</v>
      </c>
      <c r="B49" s="1199">
        <v>681</v>
      </c>
      <c r="C49" s="1199">
        <v>461</v>
      </c>
      <c r="D49" s="1199">
        <v>69</v>
      </c>
      <c r="E49" s="1199">
        <v>103</v>
      </c>
      <c r="F49" s="1211">
        <v>18</v>
      </c>
      <c r="G49" s="1211">
        <v>297</v>
      </c>
      <c r="H49" s="599"/>
    </row>
    <row r="50" spans="1:8" s="43" customFormat="1" ht="14.25" customHeight="1">
      <c r="A50" s="512" t="s">
        <v>212</v>
      </c>
      <c r="B50" s="1199">
        <v>2622</v>
      </c>
      <c r="C50" s="1199">
        <v>1910</v>
      </c>
      <c r="D50" s="1199">
        <v>242</v>
      </c>
      <c r="E50" s="1199">
        <v>352</v>
      </c>
      <c r="F50" s="1211">
        <v>27</v>
      </c>
      <c r="G50" s="1211">
        <v>1596</v>
      </c>
      <c r="H50" s="599"/>
    </row>
    <row r="51" spans="1:8" s="43" customFormat="1" ht="14.25" customHeight="1">
      <c r="A51" s="58" t="s">
        <v>213</v>
      </c>
      <c r="B51" s="1781">
        <v>18243</v>
      </c>
      <c r="C51" s="1781">
        <v>14663</v>
      </c>
      <c r="D51" s="1781">
        <v>2342</v>
      </c>
      <c r="E51" s="1781">
        <v>900</v>
      </c>
      <c r="F51" s="1932">
        <v>235</v>
      </c>
      <c r="G51" s="1932">
        <v>12756</v>
      </c>
      <c r="H51" s="599"/>
    </row>
    <row r="52" spans="1:8" s="43" customFormat="1" ht="33.75">
      <c r="A52" s="1563" t="s">
        <v>1259</v>
      </c>
      <c r="B52" s="1199"/>
      <c r="C52" s="1199"/>
      <c r="D52" s="1199"/>
      <c r="E52" s="1199"/>
      <c r="F52" s="1211"/>
      <c r="G52" s="1211"/>
      <c r="H52" s="599"/>
    </row>
    <row r="53" spans="1:8" s="43" customFormat="1" ht="12.95" customHeight="1">
      <c r="A53" s="601"/>
      <c r="H53" s="599"/>
    </row>
    <row r="54" spans="1:8" s="513" customFormat="1" ht="12.95" customHeight="1">
      <c r="A54" s="228" t="s">
        <v>1307</v>
      </c>
      <c r="B54" s="67"/>
      <c r="C54" s="67"/>
      <c r="D54" s="67"/>
      <c r="E54" s="67"/>
      <c r="F54" s="67"/>
      <c r="G54" s="67"/>
      <c r="H54" s="67"/>
    </row>
    <row r="55" spans="1:8" s="513" customFormat="1" ht="12.95" customHeight="1">
      <c r="A55" s="228" t="s">
        <v>349</v>
      </c>
      <c r="B55" s="49"/>
      <c r="C55" s="49"/>
      <c r="D55" s="46"/>
      <c r="E55" s="46"/>
      <c r="F55" s="46"/>
      <c r="G55" s="46"/>
      <c r="H55" s="46"/>
    </row>
    <row r="56" spans="1:8" s="513" customFormat="1" ht="12.95" customHeight="1">
      <c r="A56" s="228" t="s">
        <v>344</v>
      </c>
      <c r="B56" s="49"/>
      <c r="C56" s="49"/>
      <c r="D56" s="46"/>
      <c r="E56" s="602"/>
      <c r="F56" s="46"/>
      <c r="G56" s="46"/>
      <c r="H56" s="46"/>
    </row>
    <row r="57" spans="1:8" s="513" customFormat="1" ht="12.95" customHeight="1">
      <c r="A57" s="1540" t="s">
        <v>346</v>
      </c>
      <c r="B57" s="67"/>
      <c r="C57" s="67"/>
      <c r="D57" s="67"/>
      <c r="E57" s="67"/>
      <c r="F57" s="67"/>
      <c r="G57" s="67"/>
      <c r="H57" s="67"/>
    </row>
    <row r="58" spans="1:8" s="513" customFormat="1" ht="12.95" customHeight="1">
      <c r="A58" s="1540" t="s">
        <v>350</v>
      </c>
      <c r="B58" s="49"/>
      <c r="C58" s="49"/>
      <c r="D58" s="46"/>
      <c r="E58" s="46"/>
      <c r="F58" s="46"/>
      <c r="G58" s="46"/>
      <c r="H58" s="46"/>
    </row>
    <row r="59" spans="1:8" s="513" customFormat="1" ht="12.95" customHeight="1">
      <c r="A59" s="1540" t="s">
        <v>345</v>
      </c>
      <c r="B59" s="49"/>
      <c r="C59" s="49"/>
      <c r="D59" s="46"/>
      <c r="E59" s="46"/>
      <c r="F59" s="46"/>
      <c r="G59" s="46"/>
      <c r="H59" s="46"/>
    </row>
    <row r="60" spans="1:8" s="513" customFormat="1" ht="12.95" customHeight="1">
      <c r="B60" s="603"/>
      <c r="C60" s="603"/>
    </row>
    <row r="61" spans="1:8" s="513" customFormat="1" ht="12.95" customHeight="1">
      <c r="A61" s="2471"/>
      <c r="B61" s="2471"/>
      <c r="C61" s="2471"/>
      <c r="E61" s="604"/>
    </row>
    <row r="62" spans="1:8" s="513" customFormat="1">
      <c r="A62" s="2471"/>
      <c r="B62" s="2471"/>
      <c r="C62" s="2471"/>
    </row>
    <row r="63" spans="1:8" s="513" customFormat="1">
      <c r="A63" s="2471"/>
      <c r="B63" s="2471"/>
      <c r="C63" s="2471"/>
      <c r="E63" s="604"/>
    </row>
    <row r="64" spans="1:8" s="513" customFormat="1">
      <c r="A64" s="2471"/>
      <c r="B64" s="2471"/>
      <c r="C64" s="2471"/>
    </row>
    <row r="65" spans="1:3" s="513" customFormat="1">
      <c r="A65" s="2471"/>
      <c r="B65" s="2471"/>
      <c r="C65" s="2471"/>
    </row>
    <row r="66" spans="1:3" s="513" customFormat="1">
      <c r="A66" s="2471"/>
      <c r="B66" s="2471"/>
      <c r="C66" s="2471"/>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sheetView>
  </sheetViews>
  <sheetFormatPr defaultColWidth="9" defaultRowHeight="12.75"/>
  <cols>
    <col min="1" max="1" width="22.875" style="26" customWidth="1"/>
    <col min="2" max="6" width="11" style="26" customWidth="1"/>
    <col min="7" max="7" width="11.125" style="26" customWidth="1"/>
    <col min="8" max="16384" width="9" style="26"/>
  </cols>
  <sheetData>
    <row r="1" spans="1:11" s="588" customFormat="1" ht="18" customHeight="1">
      <c r="A1" s="486" t="s">
        <v>1616</v>
      </c>
      <c r="B1" s="486"/>
      <c r="C1" s="486"/>
      <c r="D1" s="486"/>
      <c r="E1" s="524"/>
      <c r="F1" s="585"/>
      <c r="I1" s="686" t="s">
        <v>40</v>
      </c>
      <c r="J1" s="495"/>
      <c r="K1" s="471"/>
    </row>
    <row r="2" spans="1:11" s="588" customFormat="1" ht="18" customHeight="1">
      <c r="A2" s="1525" t="s">
        <v>1617</v>
      </c>
      <c r="B2" s="606"/>
      <c r="C2" s="606"/>
      <c r="D2" s="606"/>
      <c r="E2" s="606"/>
      <c r="F2" s="585"/>
      <c r="I2" s="1529" t="s">
        <v>41</v>
      </c>
      <c r="J2" s="1530"/>
    </row>
    <row r="3" spans="1:11" s="43" customFormat="1" ht="27" customHeight="1">
      <c r="A3" s="2412" t="s">
        <v>1252</v>
      </c>
      <c r="B3" s="2366" t="s">
        <v>1317</v>
      </c>
      <c r="C3" s="2384" t="s">
        <v>1309</v>
      </c>
      <c r="D3" s="2384"/>
      <c r="E3" s="2384"/>
      <c r="F3" s="2481" t="s">
        <v>1310</v>
      </c>
      <c r="G3" s="2481"/>
    </row>
    <row r="4" spans="1:11" s="43" customFormat="1" ht="44.25" customHeight="1">
      <c r="A4" s="2414"/>
      <c r="B4" s="2366"/>
      <c r="C4" s="1446" t="s">
        <v>1318</v>
      </c>
      <c r="D4" s="1447" t="s">
        <v>1312</v>
      </c>
      <c r="E4" s="1447" t="s">
        <v>1313</v>
      </c>
      <c r="F4" s="1451" t="s">
        <v>1314</v>
      </c>
      <c r="G4" s="1445" t="s">
        <v>1315</v>
      </c>
      <c r="H4" s="578"/>
    </row>
    <row r="5" spans="1:11" s="43" customFormat="1" ht="18" customHeight="1" thickBot="1">
      <c r="A5" s="2479"/>
      <c r="B5" s="2480" t="s">
        <v>1319</v>
      </c>
      <c r="C5" s="2480"/>
      <c r="D5" s="2480"/>
      <c r="E5" s="2480"/>
      <c r="F5" s="2480"/>
      <c r="G5" s="2480"/>
    </row>
    <row r="6" spans="1:11" s="43" customFormat="1" ht="16.5" customHeight="1" thickTop="1">
      <c r="A6" s="58" t="s">
        <v>332</v>
      </c>
      <c r="B6" s="1315">
        <v>65.5</v>
      </c>
      <c r="C6" s="1315">
        <v>59</v>
      </c>
      <c r="D6" s="1315">
        <v>68</v>
      </c>
      <c r="E6" s="1315">
        <v>97.4</v>
      </c>
      <c r="F6" s="1315">
        <v>85.2</v>
      </c>
      <c r="G6" s="1313">
        <v>46.3</v>
      </c>
      <c r="H6" s="465"/>
      <c r="I6" s="30"/>
      <c r="J6" s="30"/>
    </row>
    <row r="7" spans="1:11" s="43" customFormat="1" ht="14.25" customHeight="1">
      <c r="A7" s="1561" t="s">
        <v>333</v>
      </c>
      <c r="B7" s="1210"/>
      <c r="C7" s="1210"/>
      <c r="D7" s="1210"/>
      <c r="E7" s="1210"/>
      <c r="F7" s="1314"/>
      <c r="G7" s="1314"/>
      <c r="H7" s="30"/>
      <c r="I7" s="30"/>
      <c r="J7" s="30"/>
    </row>
    <row r="8" spans="1:11" s="43" customFormat="1" ht="14.25" customHeight="1">
      <c r="A8" s="58" t="s">
        <v>271</v>
      </c>
      <c r="B8" s="1896">
        <v>69.599999999999994</v>
      </c>
      <c r="C8" s="1934">
        <v>61.7</v>
      </c>
      <c r="D8" s="1896">
        <v>74.2</v>
      </c>
      <c r="E8" s="1934">
        <v>95.8</v>
      </c>
      <c r="F8" s="1935">
        <v>87</v>
      </c>
      <c r="G8" s="1935">
        <v>51.1</v>
      </c>
      <c r="H8" s="30"/>
      <c r="I8" s="30"/>
      <c r="J8" s="30"/>
    </row>
    <row r="9" spans="1:11" s="43" customFormat="1" ht="14.25" customHeight="1">
      <c r="A9" s="1562" t="s">
        <v>272</v>
      </c>
      <c r="B9" s="1896"/>
      <c r="C9" s="66"/>
      <c r="D9" s="1896"/>
      <c r="E9" s="66"/>
      <c r="F9" s="1935"/>
      <c r="G9" s="1935"/>
      <c r="H9" s="30"/>
      <c r="I9" s="30"/>
      <c r="J9" s="30"/>
    </row>
    <row r="10" spans="1:11" s="43" customFormat="1" ht="14.25" customHeight="1">
      <c r="A10" s="508" t="s">
        <v>1257</v>
      </c>
      <c r="B10" s="1212"/>
      <c r="C10" s="1212"/>
      <c r="D10" s="1212"/>
      <c r="E10" s="1212"/>
      <c r="F10" s="66"/>
      <c r="G10" s="1213"/>
      <c r="H10" s="30"/>
      <c r="I10" s="30"/>
      <c r="J10" s="30"/>
    </row>
    <row r="11" spans="1:11" s="43" customFormat="1" ht="14.25" customHeight="1">
      <c r="A11" s="512" t="s">
        <v>10</v>
      </c>
      <c r="B11" s="1212">
        <v>67</v>
      </c>
      <c r="C11" s="1212">
        <v>62.2</v>
      </c>
      <c r="D11" s="1212">
        <v>43</v>
      </c>
      <c r="E11" s="1212">
        <v>97.2</v>
      </c>
      <c r="F11" s="66">
        <v>85.2</v>
      </c>
      <c r="G11" s="1213">
        <v>49.2</v>
      </c>
    </row>
    <row r="12" spans="1:11" s="43" customFormat="1" ht="14.25" customHeight="1">
      <c r="A12" s="512" t="s">
        <v>27</v>
      </c>
      <c r="B12" s="1212">
        <v>77.599999999999994</v>
      </c>
      <c r="C12" s="1212">
        <v>72.900000000000006</v>
      </c>
      <c r="D12" s="1212">
        <v>70.900000000000006</v>
      </c>
      <c r="E12" s="1212">
        <v>98.4</v>
      </c>
      <c r="F12" s="66">
        <v>100</v>
      </c>
      <c r="G12" s="1213">
        <v>63.6</v>
      </c>
    </row>
    <row r="13" spans="1:11" s="43" customFormat="1" ht="14.25" customHeight="1">
      <c r="A13" s="512" t="s">
        <v>11</v>
      </c>
      <c r="B13" s="1212">
        <v>55</v>
      </c>
      <c r="C13" s="1212">
        <v>49</v>
      </c>
      <c r="D13" s="1212">
        <v>32.299999999999997</v>
      </c>
      <c r="E13" s="1212">
        <v>94.9</v>
      </c>
      <c r="F13" s="66">
        <v>73.900000000000006</v>
      </c>
      <c r="G13" s="1213">
        <v>37.299999999999997</v>
      </c>
    </row>
    <row r="14" spans="1:11" s="43" customFormat="1" ht="14.25" customHeight="1">
      <c r="A14" s="512" t="s">
        <v>12</v>
      </c>
      <c r="B14" s="1212">
        <v>79</v>
      </c>
      <c r="C14" s="1212">
        <v>78.099999999999994</v>
      </c>
      <c r="D14" s="1212">
        <v>41.5</v>
      </c>
      <c r="E14" s="1212">
        <v>97.7</v>
      </c>
      <c r="F14" s="66">
        <v>92.9</v>
      </c>
      <c r="G14" s="1213">
        <v>59.1</v>
      </c>
    </row>
    <row r="15" spans="1:11" s="43" customFormat="1" ht="14.25" customHeight="1">
      <c r="A15" s="512" t="s">
        <v>13</v>
      </c>
      <c r="B15" s="1212">
        <v>76.900000000000006</v>
      </c>
      <c r="C15" s="1212">
        <v>70.3</v>
      </c>
      <c r="D15" s="1212">
        <v>75.2</v>
      </c>
      <c r="E15" s="1212">
        <v>97.8</v>
      </c>
      <c r="F15" s="66">
        <v>93.3</v>
      </c>
      <c r="G15" s="1213">
        <v>55</v>
      </c>
    </row>
    <row r="16" spans="1:11" s="43" customFormat="1" ht="14.25" customHeight="1">
      <c r="A16" s="512" t="s">
        <v>14</v>
      </c>
      <c r="B16" s="1212">
        <v>86.8</v>
      </c>
      <c r="C16" s="1212">
        <v>81.900000000000006</v>
      </c>
      <c r="D16" s="1212">
        <v>87.2</v>
      </c>
      <c r="E16" s="1212">
        <v>99</v>
      </c>
      <c r="F16" s="66">
        <v>100</v>
      </c>
      <c r="G16" s="1213">
        <v>72.900000000000006</v>
      </c>
    </row>
    <row r="17" spans="1:8" s="43" customFormat="1" ht="14.25" customHeight="1">
      <c r="A17" s="512" t="s">
        <v>28</v>
      </c>
      <c r="B17" s="1212">
        <v>64.5</v>
      </c>
      <c r="C17" s="1212">
        <v>53.7</v>
      </c>
      <c r="D17" s="1212">
        <v>67.3</v>
      </c>
      <c r="E17" s="1212">
        <v>92.4</v>
      </c>
      <c r="F17" s="66">
        <v>80</v>
      </c>
      <c r="G17" s="1213">
        <v>40.299999999999997</v>
      </c>
    </row>
    <row r="18" spans="1:8" s="43" customFormat="1" ht="14.25" customHeight="1">
      <c r="A18" s="512" t="s">
        <v>15</v>
      </c>
      <c r="B18" s="1212">
        <v>72.2</v>
      </c>
      <c r="C18" s="1212">
        <v>66.7</v>
      </c>
      <c r="D18" s="1212">
        <v>67</v>
      </c>
      <c r="E18" s="1212">
        <v>98</v>
      </c>
      <c r="F18" s="1212">
        <v>100</v>
      </c>
      <c r="G18" s="1213">
        <v>55</v>
      </c>
      <c r="H18" s="578"/>
    </row>
    <row r="19" spans="1:8" s="43" customFormat="1" ht="26.1" customHeight="1">
      <c r="A19" s="554" t="s">
        <v>1258</v>
      </c>
      <c r="B19" s="1896"/>
      <c r="C19" s="1896"/>
      <c r="D19" s="1896"/>
      <c r="E19" s="1896"/>
      <c r="F19" s="1302"/>
      <c r="G19" s="1213"/>
    </row>
    <row r="20" spans="1:8" s="43" customFormat="1" ht="14.25" customHeight="1">
      <c r="A20" s="512" t="s">
        <v>276</v>
      </c>
      <c r="B20" s="1212">
        <v>67.7</v>
      </c>
      <c r="C20" s="1212">
        <v>54.8</v>
      </c>
      <c r="D20" s="1212">
        <v>89.2</v>
      </c>
      <c r="E20" s="1212">
        <v>89.9</v>
      </c>
      <c r="F20" s="66">
        <v>71</v>
      </c>
      <c r="G20" s="1213">
        <v>55.1</v>
      </c>
    </row>
    <row r="21" spans="1:8" s="43" customFormat="1" ht="14.25" customHeight="1">
      <c r="A21" s="217" t="s">
        <v>273</v>
      </c>
      <c r="B21" s="1896">
        <v>71.2</v>
      </c>
      <c r="C21" s="1934">
        <v>61</v>
      </c>
      <c r="D21" s="1896">
        <v>86.9</v>
      </c>
      <c r="E21" s="1934">
        <v>97.9</v>
      </c>
      <c r="F21" s="1935">
        <v>93.7</v>
      </c>
      <c r="G21" s="1935">
        <v>52.9</v>
      </c>
    </row>
    <row r="22" spans="1:8" s="43" customFormat="1" ht="14.25" customHeight="1">
      <c r="A22" s="1562" t="s">
        <v>272</v>
      </c>
      <c r="B22" s="1212"/>
      <c r="C22" s="1212"/>
      <c r="D22" s="1212"/>
      <c r="E22" s="1212"/>
      <c r="F22" s="66"/>
      <c r="G22" s="1213"/>
    </row>
    <row r="23" spans="1:8" s="43" customFormat="1" ht="14.25" customHeight="1">
      <c r="A23" s="508" t="s">
        <v>1257</v>
      </c>
      <c r="B23" s="1212"/>
      <c r="C23" s="1212"/>
      <c r="D23" s="1212"/>
      <c r="E23" s="1212"/>
      <c r="F23" s="66"/>
      <c r="G23" s="1213"/>
    </row>
    <row r="24" spans="1:8" s="43" customFormat="1" ht="14.25" customHeight="1">
      <c r="A24" s="512" t="s">
        <v>8</v>
      </c>
      <c r="B24" s="1212">
        <v>76.3</v>
      </c>
      <c r="C24" s="1212">
        <v>70.8</v>
      </c>
      <c r="D24" s="1212">
        <v>85.4</v>
      </c>
      <c r="E24" s="1212">
        <v>97.6</v>
      </c>
      <c r="F24" s="1212">
        <v>93.3</v>
      </c>
      <c r="G24" s="1213">
        <v>58.4</v>
      </c>
    </row>
    <row r="25" spans="1:8" s="43" customFormat="1" ht="14.25" customHeight="1">
      <c r="A25" s="512" t="s">
        <v>9</v>
      </c>
      <c r="B25" s="1212">
        <v>82.7</v>
      </c>
      <c r="C25" s="1205">
        <v>68.099999999999994</v>
      </c>
      <c r="D25" s="1205">
        <v>95.2</v>
      </c>
      <c r="E25" s="1205">
        <v>100</v>
      </c>
      <c r="F25" s="1936">
        <v>80</v>
      </c>
      <c r="G25" s="1213">
        <v>50.7</v>
      </c>
    </row>
    <row r="26" spans="1:8" s="43" customFormat="1" ht="14.25" customHeight="1">
      <c r="A26" s="512" t="s">
        <v>29</v>
      </c>
      <c r="B26" s="1212">
        <v>66.5</v>
      </c>
      <c r="C26" s="1212">
        <v>55</v>
      </c>
      <c r="D26" s="66">
        <v>85.6</v>
      </c>
      <c r="E26" s="1212">
        <v>96.3</v>
      </c>
      <c r="F26" s="1936">
        <v>96</v>
      </c>
      <c r="G26" s="1213">
        <v>37.6</v>
      </c>
    </row>
    <row r="27" spans="1:8" s="43" customFormat="1" ht="14.25" customHeight="1">
      <c r="A27" s="512" t="s">
        <v>203</v>
      </c>
      <c r="B27" s="1212">
        <v>70.400000000000006</v>
      </c>
      <c r="C27" s="1212">
        <v>62.7</v>
      </c>
      <c r="D27" s="66">
        <v>84</v>
      </c>
      <c r="E27" s="1212">
        <v>97.9</v>
      </c>
      <c r="F27" s="1936">
        <v>94.5</v>
      </c>
      <c r="G27" s="1213">
        <v>55.8</v>
      </c>
    </row>
    <row r="28" spans="1:8" s="43" customFormat="1" ht="14.25" customHeight="1">
      <c r="A28" s="512" t="s">
        <v>30</v>
      </c>
      <c r="B28" s="1212">
        <v>75.099999999999994</v>
      </c>
      <c r="C28" s="1212">
        <v>69.2</v>
      </c>
      <c r="D28" s="66">
        <v>67.599999999999994</v>
      </c>
      <c r="E28" s="1212">
        <v>98.4</v>
      </c>
      <c r="F28" s="1936">
        <v>94</v>
      </c>
      <c r="G28" s="1213">
        <v>50.4</v>
      </c>
    </row>
    <row r="29" spans="1:8" s="43" customFormat="1" ht="26.1" customHeight="1">
      <c r="A29" s="554" t="s">
        <v>1258</v>
      </c>
      <c r="B29" s="1212"/>
      <c r="C29" s="1212"/>
      <c r="D29" s="66"/>
      <c r="E29" s="1212"/>
      <c r="F29" s="66"/>
      <c r="G29" s="1213"/>
    </row>
    <row r="30" spans="1:8" s="43" customFormat="1" ht="14.25" customHeight="1">
      <c r="A30" s="512" t="s">
        <v>277</v>
      </c>
      <c r="B30" s="1212">
        <v>65.599999999999994</v>
      </c>
      <c r="C30" s="1212">
        <v>50.4</v>
      </c>
      <c r="D30" s="66">
        <v>88</v>
      </c>
      <c r="E30" s="1212">
        <v>97.7</v>
      </c>
      <c r="F30" s="1936">
        <v>92.9</v>
      </c>
      <c r="G30" s="1213">
        <v>53.3</v>
      </c>
    </row>
    <row r="31" spans="1:8" s="43" customFormat="1" ht="14.25" customHeight="1">
      <c r="A31" s="58" t="s">
        <v>274</v>
      </c>
      <c r="B31" s="1896">
        <v>77.400000000000006</v>
      </c>
      <c r="C31" s="1934">
        <v>73.3</v>
      </c>
      <c r="D31" s="1896">
        <v>78.099999999999994</v>
      </c>
      <c r="E31" s="1934">
        <v>98.8</v>
      </c>
      <c r="F31" s="1935">
        <v>90.3</v>
      </c>
      <c r="G31" s="1935">
        <v>61.8</v>
      </c>
    </row>
    <row r="32" spans="1:8" s="43" customFormat="1" ht="14.25" customHeight="1">
      <c r="A32" s="1562" t="s">
        <v>272</v>
      </c>
      <c r="B32" s="1212"/>
      <c r="C32" s="1205"/>
      <c r="D32" s="1205"/>
      <c r="E32" s="1205"/>
      <c r="F32" s="1935"/>
      <c r="G32" s="1213"/>
    </row>
    <row r="33" spans="1:7" s="43" customFormat="1" ht="14.25" customHeight="1">
      <c r="A33" s="508" t="s">
        <v>1257</v>
      </c>
      <c r="B33" s="1212"/>
      <c r="C33" s="1212"/>
      <c r="D33" s="66"/>
      <c r="E33" s="1212"/>
      <c r="F33" s="66"/>
      <c r="G33" s="1213"/>
    </row>
    <row r="34" spans="1:7" s="43" customFormat="1" ht="14.25" customHeight="1">
      <c r="A34" s="512" t="s">
        <v>204</v>
      </c>
      <c r="B34" s="1212">
        <v>80.599999999999994</v>
      </c>
      <c r="C34" s="1212">
        <v>77.7</v>
      </c>
      <c r="D34" s="66">
        <v>78.599999999999994</v>
      </c>
      <c r="E34" s="1212">
        <v>100</v>
      </c>
      <c r="F34" s="66">
        <v>94.6</v>
      </c>
      <c r="G34" s="1213">
        <v>63.2</v>
      </c>
    </row>
    <row r="35" spans="1:7" s="43" customFormat="1" ht="14.25" customHeight="1">
      <c r="A35" s="512" t="s">
        <v>205</v>
      </c>
      <c r="B35" s="1212">
        <v>73.3</v>
      </c>
      <c r="C35" s="1212">
        <v>70.3</v>
      </c>
      <c r="D35" s="66">
        <v>63.3</v>
      </c>
      <c r="E35" s="1212">
        <v>98.1</v>
      </c>
      <c r="F35" s="1212">
        <v>85.2</v>
      </c>
      <c r="G35" s="1213">
        <v>49.9</v>
      </c>
    </row>
    <row r="36" spans="1:7" s="43" customFormat="1" ht="14.25" customHeight="1">
      <c r="A36" s="512" t="s">
        <v>31</v>
      </c>
      <c r="B36" s="1212">
        <v>71.599999999999994</v>
      </c>
      <c r="C36" s="1212">
        <v>67.599999999999994</v>
      </c>
      <c r="D36" s="66">
        <v>66.599999999999994</v>
      </c>
      <c r="E36" s="1212">
        <v>99</v>
      </c>
      <c r="F36" s="1212">
        <v>89.9</v>
      </c>
      <c r="G36" s="1213">
        <v>52.5</v>
      </c>
    </row>
    <row r="37" spans="1:7" s="43" customFormat="1" ht="14.25" customHeight="1">
      <c r="A37" s="512" t="s">
        <v>206</v>
      </c>
      <c r="B37" s="1212">
        <v>82</v>
      </c>
      <c r="C37" s="1212">
        <v>76.400000000000006</v>
      </c>
      <c r="D37" s="66">
        <v>90.8</v>
      </c>
      <c r="E37" s="1212">
        <v>99</v>
      </c>
      <c r="F37" s="1212">
        <v>100</v>
      </c>
      <c r="G37" s="1213">
        <v>64.599999999999994</v>
      </c>
    </row>
    <row r="38" spans="1:7" s="43" customFormat="1" ht="14.25" customHeight="1">
      <c r="A38" s="512" t="s">
        <v>32</v>
      </c>
      <c r="B38" s="1212">
        <v>81</v>
      </c>
      <c r="C38" s="1212">
        <v>76.2</v>
      </c>
      <c r="D38" s="66">
        <v>81.900000000000006</v>
      </c>
      <c r="E38" s="1212">
        <v>98.5</v>
      </c>
      <c r="F38" s="1212">
        <v>100</v>
      </c>
      <c r="G38" s="1213">
        <v>67.599999999999994</v>
      </c>
    </row>
    <row r="39" spans="1:7" s="43" customFormat="1" ht="26.1" customHeight="1">
      <c r="A39" s="554" t="s">
        <v>1258</v>
      </c>
      <c r="B39" s="1212"/>
      <c r="C39" s="1212"/>
      <c r="D39" s="66"/>
      <c r="E39" s="1212"/>
      <c r="F39" s="1212"/>
      <c r="G39" s="1213"/>
    </row>
    <row r="40" spans="1:7" s="43" customFormat="1" ht="14.25" customHeight="1">
      <c r="A40" s="512" t="s">
        <v>278</v>
      </c>
      <c r="B40" s="1212">
        <v>81.5</v>
      </c>
      <c r="C40" s="1212">
        <v>77.400000000000006</v>
      </c>
      <c r="D40" s="66">
        <v>85.7</v>
      </c>
      <c r="E40" s="1212">
        <v>98.1</v>
      </c>
      <c r="F40" s="1212">
        <v>84.3</v>
      </c>
      <c r="G40" s="1213">
        <v>72.8</v>
      </c>
    </row>
    <row r="41" spans="1:7" s="43" customFormat="1" ht="14.25" customHeight="1">
      <c r="A41" s="58" t="s">
        <v>275</v>
      </c>
      <c r="B41" s="1896">
        <v>69.599999999999994</v>
      </c>
      <c r="C41" s="1934">
        <v>64.3</v>
      </c>
      <c r="D41" s="1896">
        <v>60.1</v>
      </c>
      <c r="E41" s="1934">
        <v>98</v>
      </c>
      <c r="F41" s="1935">
        <v>91.8</v>
      </c>
      <c r="G41" s="1935">
        <v>46</v>
      </c>
    </row>
    <row r="42" spans="1:7" s="43" customFormat="1" ht="14.25" customHeight="1">
      <c r="A42" s="1562" t="s">
        <v>272</v>
      </c>
      <c r="B42" s="1315"/>
      <c r="C42" s="1315"/>
      <c r="D42" s="36"/>
      <c r="E42" s="1315"/>
      <c r="F42" s="1315"/>
      <c r="G42" s="1313"/>
    </row>
    <row r="43" spans="1:7" s="43" customFormat="1" ht="14.25" customHeight="1">
      <c r="A43" s="508" t="s">
        <v>1257</v>
      </c>
      <c r="B43" s="1315"/>
      <c r="C43" s="1315"/>
      <c r="D43" s="36"/>
      <c r="E43" s="1315"/>
      <c r="F43" s="1315"/>
      <c r="G43" s="1313"/>
    </row>
    <row r="44" spans="1:7" s="43" customFormat="1" ht="14.25" customHeight="1">
      <c r="A44" s="512" t="s">
        <v>33</v>
      </c>
      <c r="B44" s="1210">
        <v>80.900000000000006</v>
      </c>
      <c r="C44" s="1210">
        <v>75.400000000000006</v>
      </c>
      <c r="D44" s="33">
        <v>79.8</v>
      </c>
      <c r="E44" s="1210">
        <v>100</v>
      </c>
      <c r="F44" s="1210">
        <v>86.7</v>
      </c>
      <c r="G44" s="1314">
        <v>52.7</v>
      </c>
    </row>
    <row r="45" spans="1:7" s="43" customFormat="1" ht="14.25" customHeight="1">
      <c r="A45" s="512" t="s">
        <v>207</v>
      </c>
      <c r="B45" s="1210">
        <v>73.2</v>
      </c>
      <c r="C45" s="1210">
        <v>70.7</v>
      </c>
      <c r="D45" s="33">
        <v>46.5</v>
      </c>
      <c r="E45" s="1210">
        <v>99.1</v>
      </c>
      <c r="F45" s="1210">
        <v>100</v>
      </c>
      <c r="G45" s="1314">
        <v>48.5</v>
      </c>
    </row>
    <row r="46" spans="1:7" s="43" customFormat="1" ht="14.25" customHeight="1">
      <c r="A46" s="512" t="s">
        <v>208</v>
      </c>
      <c r="B46" s="1210">
        <v>78.3</v>
      </c>
      <c r="C46" s="1210">
        <v>72.3</v>
      </c>
      <c r="D46" s="33">
        <v>82.5</v>
      </c>
      <c r="E46" s="1210">
        <v>97.8</v>
      </c>
      <c r="F46" s="1210">
        <v>90.9</v>
      </c>
      <c r="G46" s="1314">
        <v>64.8</v>
      </c>
    </row>
    <row r="47" spans="1:7" s="43" customFormat="1" ht="14.25" customHeight="1">
      <c r="A47" s="512" t="s">
        <v>209</v>
      </c>
      <c r="B47" s="1210">
        <v>68.599999999999994</v>
      </c>
      <c r="C47" s="1210">
        <v>64.599999999999994</v>
      </c>
      <c r="D47" s="33">
        <v>51.1</v>
      </c>
      <c r="E47" s="1210">
        <v>99</v>
      </c>
      <c r="F47" s="1210">
        <v>100</v>
      </c>
      <c r="G47" s="1314">
        <v>41.2</v>
      </c>
    </row>
    <row r="48" spans="1:7" s="43" customFormat="1" ht="14.25" customHeight="1">
      <c r="A48" s="512" t="s">
        <v>210</v>
      </c>
      <c r="B48" s="1210">
        <v>71.7</v>
      </c>
      <c r="C48" s="1210">
        <v>68.099999999999994</v>
      </c>
      <c r="D48" s="33">
        <v>61.3</v>
      </c>
      <c r="E48" s="1210">
        <v>96.3</v>
      </c>
      <c r="F48" s="1210">
        <v>87</v>
      </c>
      <c r="G48" s="1314">
        <v>53.7</v>
      </c>
    </row>
    <row r="49" spans="1:8" s="43" customFormat="1" ht="14.25" customHeight="1">
      <c r="A49" s="512" t="s">
        <v>34</v>
      </c>
      <c r="B49" s="1210">
        <v>81.2</v>
      </c>
      <c r="C49" s="1210">
        <v>80.3</v>
      </c>
      <c r="D49" s="33">
        <v>58.7</v>
      </c>
      <c r="E49" s="1210">
        <v>98.6</v>
      </c>
      <c r="F49" s="1210">
        <v>97.4</v>
      </c>
      <c r="G49" s="1314">
        <v>52.2</v>
      </c>
    </row>
    <row r="50" spans="1:8" s="43" customFormat="1" ht="14.25" customHeight="1">
      <c r="A50" s="512" t="s">
        <v>211</v>
      </c>
      <c r="B50" s="1210">
        <v>73</v>
      </c>
      <c r="C50" s="1210">
        <v>69.5</v>
      </c>
      <c r="D50" s="33">
        <v>50.7</v>
      </c>
      <c r="E50" s="1210">
        <v>100</v>
      </c>
      <c r="F50" s="1210">
        <v>94.4</v>
      </c>
      <c r="G50" s="1314">
        <v>47.9</v>
      </c>
    </row>
    <row r="51" spans="1:8" s="43" customFormat="1" ht="14.25" customHeight="1">
      <c r="A51" s="512" t="s">
        <v>212</v>
      </c>
      <c r="B51" s="1210">
        <v>52</v>
      </c>
      <c r="C51" s="1210">
        <v>44.1</v>
      </c>
      <c r="D51" s="33">
        <v>32.700000000000003</v>
      </c>
      <c r="E51" s="1210">
        <v>96.3</v>
      </c>
      <c r="F51" s="1210">
        <v>77.8</v>
      </c>
      <c r="G51" s="1314">
        <v>29.4</v>
      </c>
    </row>
    <row r="52" spans="1:8" s="43" customFormat="1" ht="14.25" customHeight="1">
      <c r="A52" s="58" t="s">
        <v>213</v>
      </c>
      <c r="B52" s="1315">
        <v>45.4</v>
      </c>
      <c r="C52" s="1315">
        <v>43.3</v>
      </c>
      <c r="D52" s="36">
        <v>32.700000000000003</v>
      </c>
      <c r="E52" s="1315">
        <v>97</v>
      </c>
      <c r="F52" s="1315">
        <v>62.1</v>
      </c>
      <c r="G52" s="1313">
        <v>29.9</v>
      </c>
      <c r="H52" s="580"/>
    </row>
    <row r="53" spans="1:8" s="43" customFormat="1" ht="33.75">
      <c r="A53" s="1563" t="s">
        <v>1259</v>
      </c>
      <c r="B53" s="1212"/>
      <c r="C53" s="1212"/>
      <c r="D53" s="66"/>
      <c r="E53" s="1212"/>
      <c r="F53" s="1212"/>
      <c r="G53" s="1213"/>
    </row>
    <row r="54" spans="1:8" s="43" customFormat="1" ht="12.95" customHeight="1">
      <c r="A54" s="581"/>
      <c r="B54" s="505"/>
      <c r="C54" s="36"/>
      <c r="D54" s="36"/>
      <c r="E54" s="36"/>
      <c r="F54" s="36"/>
      <c r="G54" s="36"/>
    </row>
    <row r="55" spans="1:8" ht="12.95" customHeight="1">
      <c r="A55" s="228" t="s">
        <v>1316</v>
      </c>
      <c r="B55" s="67"/>
      <c r="C55" s="67"/>
      <c r="D55" s="67"/>
      <c r="E55" s="67"/>
      <c r="F55" s="67"/>
      <c r="G55" s="67"/>
      <c r="H55" s="67"/>
    </row>
    <row r="56" spans="1:8" s="513" customFormat="1" ht="12.95" customHeight="1">
      <c r="A56" s="228" t="s">
        <v>349</v>
      </c>
      <c r="B56" s="49"/>
      <c r="C56" s="49"/>
      <c r="D56" s="46"/>
      <c r="E56" s="46"/>
      <c r="F56" s="46"/>
      <c r="G56" s="46"/>
      <c r="H56" s="46"/>
    </row>
    <row r="57" spans="1:8" s="513" customFormat="1" ht="12.95" customHeight="1">
      <c r="A57" s="228" t="s">
        <v>344</v>
      </c>
      <c r="B57" s="49"/>
      <c r="C57" s="49"/>
      <c r="D57" s="46"/>
      <c r="E57" s="602"/>
      <c r="F57" s="46"/>
      <c r="G57" s="46"/>
      <c r="H57" s="46"/>
    </row>
    <row r="58" spans="1:8" ht="12.95" customHeight="1">
      <c r="A58" s="1540" t="s">
        <v>414</v>
      </c>
      <c r="B58" s="67"/>
      <c r="C58" s="67"/>
      <c r="D58" s="67"/>
      <c r="E58" s="67"/>
      <c r="F58" s="67"/>
      <c r="G58" s="67"/>
      <c r="H58" s="67"/>
    </row>
    <row r="59" spans="1:8" s="513" customFormat="1" ht="12.95" customHeight="1">
      <c r="A59" s="1540" t="s">
        <v>350</v>
      </c>
      <c r="B59" s="49"/>
      <c r="C59" s="49"/>
      <c r="D59" s="46"/>
      <c r="E59" s="46"/>
      <c r="F59" s="46"/>
      <c r="G59" s="46"/>
      <c r="H59" s="46"/>
    </row>
    <row r="60" spans="1:8" s="607" customFormat="1" ht="12.95" customHeight="1">
      <c r="A60" s="1540" t="s">
        <v>345</v>
      </c>
      <c r="B60" s="49"/>
      <c r="C60" s="49"/>
      <c r="D60" s="46"/>
      <c r="E60" s="46"/>
      <c r="F60" s="46"/>
      <c r="G60" s="46"/>
      <c r="H60" s="46"/>
    </row>
    <row r="61" spans="1:8" ht="12.95" customHeight="1"/>
    <row r="62" spans="1:8" s="513" customFormat="1" ht="12.95" customHeight="1">
      <c r="B62" s="608"/>
      <c r="C62" s="608"/>
    </row>
    <row r="63" spans="1:8" s="513" customFormat="1">
      <c r="A63" s="603"/>
      <c r="B63" s="608"/>
      <c r="C63" s="608"/>
    </row>
    <row r="64" spans="1:8" s="513" customFormat="1">
      <c r="A64" s="2471"/>
      <c r="B64" s="2471"/>
      <c r="C64" s="2471"/>
      <c r="E64" s="604"/>
    </row>
    <row r="65" spans="1:8" s="513" customFormat="1">
      <c r="A65" s="2477"/>
      <c r="B65" s="2478"/>
      <c r="C65" s="2478"/>
      <c r="D65" s="2478"/>
      <c r="E65" s="2478"/>
      <c r="F65" s="2478"/>
      <c r="G65" s="2478"/>
      <c r="H65" s="2478"/>
    </row>
    <row r="66" spans="1:8" s="513" customFormat="1">
      <c r="A66" s="603"/>
      <c r="B66" s="608"/>
      <c r="C66" s="608"/>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sheetView>
  </sheetViews>
  <sheetFormatPr defaultColWidth="9" defaultRowHeight="14.25"/>
  <cols>
    <col min="1" max="1" width="22.875" style="14" customWidth="1"/>
    <col min="2" max="7" width="9" style="14"/>
    <col min="8" max="8" width="9" style="481"/>
    <col min="9" max="9" width="17.875" style="14" customWidth="1"/>
    <col min="10" max="16384" width="9" style="14"/>
  </cols>
  <sheetData>
    <row r="1" spans="1:10" s="487" customFormat="1" ht="18" customHeight="1">
      <c r="A1" s="486" t="s">
        <v>1618</v>
      </c>
      <c r="B1" s="486"/>
      <c r="C1" s="486"/>
      <c r="D1" s="524"/>
      <c r="E1" s="524"/>
      <c r="F1" s="524"/>
      <c r="H1" s="686" t="s">
        <v>40</v>
      </c>
      <c r="I1" s="495"/>
      <c r="J1" s="471"/>
    </row>
    <row r="2" spans="1:10" s="487" customFormat="1" ht="18" customHeight="1">
      <c r="A2" s="1551" t="s">
        <v>1619</v>
      </c>
      <c r="B2" s="1214"/>
      <c r="C2" s="1214"/>
      <c r="D2" s="1214"/>
      <c r="E2" s="1214"/>
      <c r="F2" s="1214"/>
      <c r="H2" s="1529" t="s">
        <v>41</v>
      </c>
      <c r="I2" s="1530"/>
      <c r="J2" s="29"/>
    </row>
    <row r="3" spans="1:10" s="68" customFormat="1" ht="25.5" customHeight="1">
      <c r="A3" s="2412" t="s">
        <v>1252</v>
      </c>
      <c r="B3" s="2369" t="s">
        <v>1320</v>
      </c>
      <c r="C3" s="2369"/>
      <c r="D3" s="2369"/>
      <c r="E3" s="2369"/>
      <c r="F3" s="2363"/>
      <c r="G3" s="2426" t="s">
        <v>1321</v>
      </c>
      <c r="H3" s="2377" t="s">
        <v>1322</v>
      </c>
    </row>
    <row r="4" spans="1:10" s="68" customFormat="1" ht="36.75" customHeight="1" thickBot="1">
      <c r="A4" s="2479"/>
      <c r="B4" s="1438" t="s">
        <v>1165</v>
      </c>
      <c r="C4" s="1443" t="s">
        <v>1172</v>
      </c>
      <c r="D4" s="1443" t="s">
        <v>1173</v>
      </c>
      <c r="E4" s="1443" t="s">
        <v>1174</v>
      </c>
      <c r="F4" s="1443" t="s">
        <v>1175</v>
      </c>
      <c r="G4" s="2482"/>
      <c r="H4" s="2483"/>
    </row>
    <row r="5" spans="1:10" s="68" customFormat="1" ht="19.5" customHeight="1" thickTop="1">
      <c r="A5" s="58" t="s">
        <v>332</v>
      </c>
      <c r="B5" s="1667">
        <v>13635</v>
      </c>
      <c r="C5" s="1667">
        <v>13135</v>
      </c>
      <c r="D5" s="1917">
        <v>451</v>
      </c>
      <c r="E5" s="1917">
        <v>44</v>
      </c>
      <c r="F5" s="1917">
        <v>5</v>
      </c>
      <c r="G5" s="1918">
        <v>31830</v>
      </c>
      <c r="H5" s="1918">
        <v>3731</v>
      </c>
    </row>
    <row r="6" spans="1:10" s="68" customFormat="1" ht="14.25" customHeight="1">
      <c r="A6" s="1561" t="s">
        <v>333</v>
      </c>
      <c r="B6" s="1901"/>
      <c r="C6" s="1901"/>
      <c r="D6" s="1917"/>
      <c r="E6" s="1917"/>
      <c r="F6" s="1917"/>
      <c r="G6" s="1918"/>
      <c r="H6" s="1918"/>
    </row>
    <row r="7" spans="1:10" s="68" customFormat="1" ht="14.25" customHeight="1">
      <c r="A7" s="58" t="s">
        <v>271</v>
      </c>
      <c r="B7" s="1917">
        <v>3477</v>
      </c>
      <c r="C7" s="1917">
        <v>3326</v>
      </c>
      <c r="D7" s="1917">
        <v>147</v>
      </c>
      <c r="E7" s="1917">
        <v>3</v>
      </c>
      <c r="F7" s="1917">
        <v>1</v>
      </c>
      <c r="G7" s="1918">
        <v>7762</v>
      </c>
      <c r="H7" s="1918">
        <v>694</v>
      </c>
    </row>
    <row r="8" spans="1:10" s="68" customFormat="1" ht="14.25" customHeight="1">
      <c r="A8" s="1562" t="s">
        <v>272</v>
      </c>
      <c r="B8" s="1215"/>
      <c r="C8" s="1215"/>
      <c r="D8" s="1215"/>
      <c r="E8" s="1215"/>
      <c r="F8" s="1215"/>
      <c r="G8" s="1216"/>
      <c r="H8" s="1216"/>
    </row>
    <row r="9" spans="1:10" s="68" customFormat="1" ht="14.25" customHeight="1">
      <c r="A9" s="508" t="s">
        <v>1257</v>
      </c>
      <c r="B9" s="1215"/>
      <c r="C9" s="1215"/>
      <c r="D9" s="1215"/>
      <c r="E9" s="1215"/>
      <c r="F9" s="1215"/>
      <c r="G9" s="1216"/>
      <c r="H9" s="1216"/>
    </row>
    <row r="10" spans="1:10" s="68" customFormat="1" ht="14.25" customHeight="1">
      <c r="A10" s="512" t="s">
        <v>10</v>
      </c>
      <c r="B10" s="1215">
        <v>517</v>
      </c>
      <c r="C10" s="1215">
        <v>497</v>
      </c>
      <c r="D10" s="1215">
        <v>20</v>
      </c>
      <c r="E10" s="1215">
        <v>0</v>
      </c>
      <c r="F10" s="1215">
        <v>0</v>
      </c>
      <c r="G10" s="1216">
        <v>848</v>
      </c>
      <c r="H10" s="1216">
        <v>86</v>
      </c>
    </row>
    <row r="11" spans="1:10" s="68" customFormat="1" ht="14.25" customHeight="1">
      <c r="A11" s="512" t="s">
        <v>27</v>
      </c>
      <c r="B11" s="1215">
        <v>270</v>
      </c>
      <c r="C11" s="1215">
        <v>255</v>
      </c>
      <c r="D11" s="1215">
        <v>15</v>
      </c>
      <c r="E11" s="1215">
        <v>0</v>
      </c>
      <c r="F11" s="1215">
        <v>0</v>
      </c>
      <c r="G11" s="1216">
        <v>771</v>
      </c>
      <c r="H11" s="1216">
        <v>72</v>
      </c>
    </row>
    <row r="12" spans="1:10" s="68" customFormat="1" ht="14.25" customHeight="1">
      <c r="A12" s="512" t="s">
        <v>11</v>
      </c>
      <c r="B12" s="1215">
        <v>312</v>
      </c>
      <c r="C12" s="1215">
        <v>302</v>
      </c>
      <c r="D12" s="1215">
        <v>10</v>
      </c>
      <c r="E12" s="1215">
        <v>0</v>
      </c>
      <c r="F12" s="1215">
        <v>0</v>
      </c>
      <c r="G12" s="1216">
        <v>1084</v>
      </c>
      <c r="H12" s="1216">
        <v>120</v>
      </c>
    </row>
    <row r="13" spans="1:10" s="68" customFormat="1" ht="14.25" customHeight="1">
      <c r="A13" s="512" t="s">
        <v>12</v>
      </c>
      <c r="B13" s="1215">
        <v>248</v>
      </c>
      <c r="C13" s="1215">
        <v>240</v>
      </c>
      <c r="D13" s="1215">
        <v>8</v>
      </c>
      <c r="E13" s="1215">
        <v>0</v>
      </c>
      <c r="F13" s="1215">
        <v>0</v>
      </c>
      <c r="G13" s="1216">
        <v>612</v>
      </c>
      <c r="H13" s="1216">
        <v>24</v>
      </c>
    </row>
    <row r="14" spans="1:10" s="68" customFormat="1" ht="14.25" customHeight="1">
      <c r="A14" s="512" t="s">
        <v>13</v>
      </c>
      <c r="B14" s="1215">
        <v>337</v>
      </c>
      <c r="C14" s="1215">
        <v>319</v>
      </c>
      <c r="D14" s="1215">
        <v>17</v>
      </c>
      <c r="E14" s="1215">
        <v>1</v>
      </c>
      <c r="F14" s="1215">
        <v>0</v>
      </c>
      <c r="G14" s="1216">
        <v>1059</v>
      </c>
      <c r="H14" s="1216">
        <v>97</v>
      </c>
    </row>
    <row r="15" spans="1:10" s="68" customFormat="1" ht="14.25" customHeight="1">
      <c r="A15" s="512" t="s">
        <v>14</v>
      </c>
      <c r="B15" s="1215">
        <v>338</v>
      </c>
      <c r="C15" s="1215">
        <v>315</v>
      </c>
      <c r="D15" s="1215">
        <v>22</v>
      </c>
      <c r="E15" s="1215">
        <v>0</v>
      </c>
      <c r="F15" s="1215">
        <v>1</v>
      </c>
      <c r="G15" s="1216">
        <v>497</v>
      </c>
      <c r="H15" s="1216">
        <v>35</v>
      </c>
    </row>
    <row r="16" spans="1:10" s="68" customFormat="1" ht="14.25" customHeight="1">
      <c r="A16" s="512" t="s">
        <v>28</v>
      </c>
      <c r="B16" s="1215">
        <v>952</v>
      </c>
      <c r="C16" s="1215">
        <v>909</v>
      </c>
      <c r="D16" s="1215">
        <v>41</v>
      </c>
      <c r="E16" s="1215">
        <v>2</v>
      </c>
      <c r="F16" s="1215">
        <v>0</v>
      </c>
      <c r="G16" s="1216">
        <v>1220</v>
      </c>
      <c r="H16" s="1216">
        <v>126</v>
      </c>
    </row>
    <row r="17" spans="1:8" s="68" customFormat="1" ht="14.25" customHeight="1">
      <c r="A17" s="512" t="s">
        <v>15</v>
      </c>
      <c r="B17" s="1215">
        <v>218</v>
      </c>
      <c r="C17" s="1215">
        <v>209</v>
      </c>
      <c r="D17" s="1215">
        <v>9</v>
      </c>
      <c r="E17" s="1215">
        <v>0</v>
      </c>
      <c r="F17" s="1215">
        <v>0</v>
      </c>
      <c r="G17" s="1216">
        <v>652</v>
      </c>
      <c r="H17" s="1216">
        <v>33</v>
      </c>
    </row>
    <row r="18" spans="1:8" s="68" customFormat="1" ht="26.1" customHeight="1">
      <c r="A18" s="554" t="s">
        <v>1258</v>
      </c>
      <c r="B18" s="1215"/>
      <c r="C18" s="1215"/>
      <c r="D18" s="1215"/>
      <c r="E18" s="1215"/>
      <c r="F18" s="1215"/>
      <c r="G18" s="1216"/>
      <c r="H18" s="1216"/>
    </row>
    <row r="19" spans="1:8" s="68" customFormat="1" ht="14.25" customHeight="1">
      <c r="A19" s="512" t="s">
        <v>276</v>
      </c>
      <c r="B19" s="1215">
        <v>285</v>
      </c>
      <c r="C19" s="1215">
        <v>280</v>
      </c>
      <c r="D19" s="1215">
        <v>5</v>
      </c>
      <c r="E19" s="1215">
        <v>0</v>
      </c>
      <c r="F19" s="1215">
        <v>0</v>
      </c>
      <c r="G19" s="1216">
        <v>1019</v>
      </c>
      <c r="H19" s="1216">
        <v>101</v>
      </c>
    </row>
    <row r="20" spans="1:8" s="68" customFormat="1" ht="14.25" customHeight="1">
      <c r="A20" s="217" t="s">
        <v>273</v>
      </c>
      <c r="B20" s="1917">
        <v>2379</v>
      </c>
      <c r="C20" s="1917">
        <v>2269</v>
      </c>
      <c r="D20" s="1917">
        <v>94</v>
      </c>
      <c r="E20" s="1917">
        <v>15</v>
      </c>
      <c r="F20" s="1917">
        <v>1</v>
      </c>
      <c r="G20" s="1918">
        <v>3977</v>
      </c>
      <c r="H20" s="1918">
        <v>574</v>
      </c>
    </row>
    <row r="21" spans="1:8" s="68" customFormat="1" ht="14.25" customHeight="1">
      <c r="A21" s="1562" t="s">
        <v>272</v>
      </c>
      <c r="B21" s="1917"/>
      <c r="C21" s="1917"/>
      <c r="D21" s="1917"/>
      <c r="E21" s="1917"/>
      <c r="F21" s="1917"/>
      <c r="G21" s="1918"/>
      <c r="H21" s="1918"/>
    </row>
    <row r="22" spans="1:8" s="68" customFormat="1" ht="14.25" customHeight="1">
      <c r="A22" s="508" t="s">
        <v>1257</v>
      </c>
      <c r="B22" s="1917"/>
      <c r="C22" s="1917"/>
      <c r="D22" s="1917"/>
      <c r="E22" s="1917"/>
      <c r="F22" s="1917"/>
      <c r="G22" s="1918"/>
      <c r="H22" s="1918"/>
    </row>
    <row r="23" spans="1:8" s="68" customFormat="1" ht="14.25" customHeight="1">
      <c r="A23" s="512" t="s">
        <v>8</v>
      </c>
      <c r="B23" s="1215">
        <v>358</v>
      </c>
      <c r="C23" s="1215">
        <v>345</v>
      </c>
      <c r="D23" s="1215">
        <v>9</v>
      </c>
      <c r="E23" s="1215">
        <v>4</v>
      </c>
      <c r="F23" s="1215">
        <v>0</v>
      </c>
      <c r="G23" s="1216">
        <v>530</v>
      </c>
      <c r="H23" s="1216">
        <v>96</v>
      </c>
    </row>
    <row r="24" spans="1:8" s="68" customFormat="1" ht="14.25" customHeight="1">
      <c r="A24" s="512" t="s">
        <v>9</v>
      </c>
      <c r="B24" s="1215">
        <v>220</v>
      </c>
      <c r="C24" s="1215">
        <v>202</v>
      </c>
      <c r="D24" s="1215">
        <v>14</v>
      </c>
      <c r="E24" s="1215">
        <v>4</v>
      </c>
      <c r="F24" s="1215">
        <v>0</v>
      </c>
      <c r="G24" s="1216">
        <v>371</v>
      </c>
      <c r="H24" s="1216">
        <v>31</v>
      </c>
    </row>
    <row r="25" spans="1:8" s="68" customFormat="1" ht="14.25" customHeight="1">
      <c r="A25" s="512" t="s">
        <v>29</v>
      </c>
      <c r="B25" s="1215">
        <v>449</v>
      </c>
      <c r="C25" s="1215">
        <v>422</v>
      </c>
      <c r="D25" s="1215">
        <v>27</v>
      </c>
      <c r="E25" s="1215">
        <v>0</v>
      </c>
      <c r="F25" s="1215">
        <v>0</v>
      </c>
      <c r="G25" s="1216">
        <v>644</v>
      </c>
      <c r="H25" s="1216">
        <v>86</v>
      </c>
    </row>
    <row r="26" spans="1:8" s="68" customFormat="1" ht="14.25" customHeight="1">
      <c r="A26" s="512" t="s">
        <v>203</v>
      </c>
      <c r="B26" s="1215">
        <v>398</v>
      </c>
      <c r="C26" s="1215">
        <v>386</v>
      </c>
      <c r="D26" s="1215">
        <v>10</v>
      </c>
      <c r="E26" s="1215">
        <v>1</v>
      </c>
      <c r="F26" s="1215">
        <v>1</v>
      </c>
      <c r="G26" s="1216">
        <v>489</v>
      </c>
      <c r="H26" s="1216">
        <v>93</v>
      </c>
    </row>
    <row r="27" spans="1:8" s="68" customFormat="1" ht="14.25" customHeight="1">
      <c r="A27" s="512" t="s">
        <v>30</v>
      </c>
      <c r="B27" s="1215">
        <v>372</v>
      </c>
      <c r="C27" s="1215">
        <v>342</v>
      </c>
      <c r="D27" s="1215">
        <v>26</v>
      </c>
      <c r="E27" s="1215">
        <v>4</v>
      </c>
      <c r="F27" s="1215">
        <v>0</v>
      </c>
      <c r="G27" s="1216">
        <v>723</v>
      </c>
      <c r="H27" s="1216">
        <v>79</v>
      </c>
    </row>
    <row r="28" spans="1:8" s="68" customFormat="1" ht="26.1" customHeight="1">
      <c r="A28" s="554" t="s">
        <v>1258</v>
      </c>
      <c r="B28" s="1215"/>
      <c r="C28" s="1215"/>
      <c r="D28" s="1215"/>
      <c r="E28" s="1215"/>
      <c r="F28" s="1215"/>
      <c r="G28" s="1216"/>
      <c r="H28" s="1216"/>
    </row>
    <row r="29" spans="1:8" s="68" customFormat="1" ht="14.25" customHeight="1">
      <c r="A29" s="512" t="s">
        <v>277</v>
      </c>
      <c r="B29" s="1215">
        <v>582</v>
      </c>
      <c r="C29" s="1215">
        <v>572</v>
      </c>
      <c r="D29" s="1215">
        <v>8</v>
      </c>
      <c r="E29" s="1215">
        <v>2</v>
      </c>
      <c r="F29" s="1215">
        <v>0</v>
      </c>
      <c r="G29" s="1216">
        <v>1220</v>
      </c>
      <c r="H29" s="1216">
        <v>189</v>
      </c>
    </row>
    <row r="30" spans="1:8" s="68" customFormat="1" ht="14.25" customHeight="1">
      <c r="A30" s="58" t="s">
        <v>274</v>
      </c>
      <c r="B30" s="1917">
        <v>3135</v>
      </c>
      <c r="C30" s="1917">
        <v>3040</v>
      </c>
      <c r="D30" s="1917">
        <v>91</v>
      </c>
      <c r="E30" s="1917">
        <v>3</v>
      </c>
      <c r="F30" s="1917">
        <v>1</v>
      </c>
      <c r="G30" s="1918">
        <v>8015</v>
      </c>
      <c r="H30" s="1918">
        <v>624</v>
      </c>
    </row>
    <row r="31" spans="1:8" s="68" customFormat="1" ht="14.25" customHeight="1">
      <c r="A31" s="1562" t="s">
        <v>272</v>
      </c>
      <c r="B31" s="1917"/>
      <c r="C31" s="1917"/>
      <c r="D31" s="1917"/>
      <c r="E31" s="1917"/>
      <c r="F31" s="1917"/>
      <c r="G31" s="1918"/>
      <c r="H31" s="1918"/>
    </row>
    <row r="32" spans="1:8" s="68" customFormat="1" ht="14.25" customHeight="1">
      <c r="A32" s="508" t="s">
        <v>1257</v>
      </c>
      <c r="B32" s="1917"/>
      <c r="C32" s="1917"/>
      <c r="D32" s="1917"/>
      <c r="E32" s="1917"/>
      <c r="F32" s="1917"/>
      <c r="G32" s="1918"/>
      <c r="H32" s="1918"/>
    </row>
    <row r="33" spans="1:8" s="68" customFormat="1" ht="14.25" customHeight="1">
      <c r="A33" s="512" t="s">
        <v>204</v>
      </c>
      <c r="B33" s="1215">
        <v>348</v>
      </c>
      <c r="C33" s="1215">
        <v>337</v>
      </c>
      <c r="D33" s="1215">
        <v>10</v>
      </c>
      <c r="E33" s="1215">
        <v>1</v>
      </c>
      <c r="F33" s="1215">
        <v>0</v>
      </c>
      <c r="G33" s="1216">
        <v>612</v>
      </c>
      <c r="H33" s="1216">
        <v>103</v>
      </c>
    </row>
    <row r="34" spans="1:8" s="68" customFormat="1" ht="14.25" customHeight="1">
      <c r="A34" s="512" t="s">
        <v>205</v>
      </c>
      <c r="B34" s="1215">
        <v>905</v>
      </c>
      <c r="C34" s="1215">
        <v>880</v>
      </c>
      <c r="D34" s="1215">
        <v>24</v>
      </c>
      <c r="E34" s="1215">
        <v>0</v>
      </c>
      <c r="F34" s="1215">
        <v>1</v>
      </c>
      <c r="G34" s="1216">
        <v>2725</v>
      </c>
      <c r="H34" s="1216">
        <v>142</v>
      </c>
    </row>
    <row r="35" spans="1:8" s="68" customFormat="1" ht="14.25" customHeight="1">
      <c r="A35" s="512" t="s">
        <v>31</v>
      </c>
      <c r="B35" s="1215">
        <v>659</v>
      </c>
      <c r="C35" s="1215">
        <v>636</v>
      </c>
      <c r="D35" s="1215">
        <v>22</v>
      </c>
      <c r="E35" s="1215">
        <v>1</v>
      </c>
      <c r="F35" s="1215">
        <v>0</v>
      </c>
      <c r="G35" s="1216">
        <v>1716</v>
      </c>
      <c r="H35" s="1216">
        <v>138</v>
      </c>
    </row>
    <row r="36" spans="1:8" s="68" customFormat="1" ht="14.25" customHeight="1">
      <c r="A36" s="512" t="s">
        <v>206</v>
      </c>
      <c r="B36" s="1215">
        <v>343</v>
      </c>
      <c r="C36" s="1215">
        <v>336</v>
      </c>
      <c r="D36" s="1215">
        <v>7</v>
      </c>
      <c r="E36" s="1215">
        <v>0</v>
      </c>
      <c r="F36" s="1215">
        <v>0</v>
      </c>
      <c r="G36" s="1216">
        <v>957</v>
      </c>
      <c r="H36" s="1216">
        <v>36</v>
      </c>
    </row>
    <row r="37" spans="1:8" s="68" customFormat="1" ht="14.25" customHeight="1">
      <c r="A37" s="512" t="s">
        <v>32</v>
      </c>
      <c r="B37" s="1215">
        <v>404</v>
      </c>
      <c r="C37" s="1215">
        <v>386</v>
      </c>
      <c r="D37" s="1215">
        <v>17</v>
      </c>
      <c r="E37" s="1215">
        <v>1</v>
      </c>
      <c r="F37" s="1215">
        <v>0</v>
      </c>
      <c r="G37" s="1216">
        <v>918</v>
      </c>
      <c r="H37" s="1216">
        <v>119</v>
      </c>
    </row>
    <row r="38" spans="1:8" s="68" customFormat="1" ht="26.1" customHeight="1">
      <c r="A38" s="554" t="s">
        <v>1258</v>
      </c>
      <c r="B38" s="1215"/>
      <c r="C38" s="1215"/>
      <c r="D38" s="1215"/>
      <c r="E38" s="1215"/>
      <c r="F38" s="1215"/>
      <c r="G38" s="1216"/>
      <c r="H38" s="1216"/>
    </row>
    <row r="39" spans="1:8" s="68" customFormat="1" ht="14.25" customHeight="1">
      <c r="A39" s="512" t="s">
        <v>278</v>
      </c>
      <c r="B39" s="1215">
        <v>476</v>
      </c>
      <c r="C39" s="1215">
        <v>465</v>
      </c>
      <c r="D39" s="1215">
        <v>11</v>
      </c>
      <c r="E39" s="1215">
        <v>0</v>
      </c>
      <c r="F39" s="1215">
        <v>0</v>
      </c>
      <c r="G39" s="1216">
        <v>1087</v>
      </c>
      <c r="H39" s="1216">
        <v>86</v>
      </c>
    </row>
    <row r="40" spans="1:8" s="68" customFormat="1" ht="14.25" customHeight="1">
      <c r="A40" s="58" t="s">
        <v>275</v>
      </c>
      <c r="B40" s="1917">
        <v>2947</v>
      </c>
      <c r="C40" s="1917">
        <v>2823</v>
      </c>
      <c r="D40" s="1917">
        <v>102</v>
      </c>
      <c r="E40" s="1917">
        <v>21</v>
      </c>
      <c r="F40" s="1917">
        <v>1</v>
      </c>
      <c r="G40" s="1918">
        <v>6634</v>
      </c>
      <c r="H40" s="1918">
        <v>524</v>
      </c>
    </row>
    <row r="41" spans="1:8" s="68" customFormat="1" ht="14.25" customHeight="1">
      <c r="A41" s="1562" t="s">
        <v>272</v>
      </c>
      <c r="B41" s="1215"/>
      <c r="C41" s="1215"/>
      <c r="D41" s="1215"/>
      <c r="E41" s="1215"/>
      <c r="F41" s="1215"/>
      <c r="G41" s="1216"/>
      <c r="H41" s="1216"/>
    </row>
    <row r="42" spans="1:8" s="68" customFormat="1" ht="14.25" customHeight="1">
      <c r="A42" s="508" t="s">
        <v>1257</v>
      </c>
      <c r="B42" s="1215"/>
      <c r="C42" s="1215"/>
      <c r="D42" s="1215"/>
      <c r="E42" s="1215"/>
      <c r="F42" s="1215"/>
      <c r="G42" s="1216"/>
      <c r="H42" s="1216"/>
    </row>
    <row r="43" spans="1:8" s="68" customFormat="1" ht="14.25" customHeight="1">
      <c r="A43" s="512" t="s">
        <v>33</v>
      </c>
      <c r="B43" s="1215">
        <v>164</v>
      </c>
      <c r="C43" s="1215">
        <v>161</v>
      </c>
      <c r="D43" s="1215">
        <v>3</v>
      </c>
      <c r="E43" s="1215">
        <v>0</v>
      </c>
      <c r="F43" s="1215">
        <v>0</v>
      </c>
      <c r="G43" s="1216">
        <v>782</v>
      </c>
      <c r="H43" s="1216">
        <v>31</v>
      </c>
    </row>
    <row r="44" spans="1:8" s="68" customFormat="1" ht="14.25" customHeight="1">
      <c r="A44" s="512" t="s">
        <v>207</v>
      </c>
      <c r="B44" s="1215">
        <v>452</v>
      </c>
      <c r="C44" s="1215">
        <v>434</v>
      </c>
      <c r="D44" s="1215">
        <v>15</v>
      </c>
      <c r="E44" s="1215">
        <v>3</v>
      </c>
      <c r="F44" s="1215">
        <v>0</v>
      </c>
      <c r="G44" s="1216">
        <v>768</v>
      </c>
      <c r="H44" s="1216">
        <v>42</v>
      </c>
    </row>
    <row r="45" spans="1:8" s="68" customFormat="1" ht="14.25" customHeight="1">
      <c r="A45" s="512" t="s">
        <v>208</v>
      </c>
      <c r="B45" s="1215">
        <v>470</v>
      </c>
      <c r="C45" s="1215">
        <v>457</v>
      </c>
      <c r="D45" s="1215">
        <v>12</v>
      </c>
      <c r="E45" s="1215">
        <v>0</v>
      </c>
      <c r="F45" s="1215">
        <v>1</v>
      </c>
      <c r="G45" s="1216">
        <v>760</v>
      </c>
      <c r="H45" s="1216">
        <v>60</v>
      </c>
    </row>
    <row r="46" spans="1:8" s="68" customFormat="1" ht="14.25" customHeight="1">
      <c r="A46" s="512" t="s">
        <v>209</v>
      </c>
      <c r="B46" s="1215">
        <v>277</v>
      </c>
      <c r="C46" s="1215">
        <v>266</v>
      </c>
      <c r="D46" s="1215">
        <v>6</v>
      </c>
      <c r="E46" s="1215">
        <v>5</v>
      </c>
      <c r="F46" s="1215">
        <v>0</v>
      </c>
      <c r="G46" s="1216">
        <v>560</v>
      </c>
      <c r="H46" s="1216">
        <v>56</v>
      </c>
    </row>
    <row r="47" spans="1:8" s="68" customFormat="1" ht="14.25" customHeight="1">
      <c r="A47" s="512" t="s">
        <v>210</v>
      </c>
      <c r="B47" s="1215">
        <v>351</v>
      </c>
      <c r="C47" s="1215">
        <v>336</v>
      </c>
      <c r="D47" s="1215">
        <v>12</v>
      </c>
      <c r="E47" s="1215">
        <v>3</v>
      </c>
      <c r="F47" s="1215">
        <v>0</v>
      </c>
      <c r="G47" s="1216">
        <v>618</v>
      </c>
      <c r="H47" s="1216">
        <v>52</v>
      </c>
    </row>
    <row r="48" spans="1:8" s="68" customFormat="1" ht="14.25" customHeight="1">
      <c r="A48" s="512" t="s">
        <v>34</v>
      </c>
      <c r="B48" s="1215">
        <v>343</v>
      </c>
      <c r="C48" s="1215">
        <v>330</v>
      </c>
      <c r="D48" s="1215">
        <v>12</v>
      </c>
      <c r="E48" s="1215">
        <v>1</v>
      </c>
      <c r="F48" s="1215">
        <v>0</v>
      </c>
      <c r="G48" s="1216">
        <v>712</v>
      </c>
      <c r="H48" s="1216">
        <v>56</v>
      </c>
    </row>
    <row r="49" spans="1:9" s="68" customFormat="1" ht="14.25" customHeight="1">
      <c r="A49" s="512" t="s">
        <v>211</v>
      </c>
      <c r="B49" s="1215">
        <v>231</v>
      </c>
      <c r="C49" s="1215">
        <v>210</v>
      </c>
      <c r="D49" s="1215">
        <v>16</v>
      </c>
      <c r="E49" s="1215">
        <v>5</v>
      </c>
      <c r="F49" s="1215">
        <v>0</v>
      </c>
      <c r="G49" s="1216">
        <v>465</v>
      </c>
      <c r="H49" s="1216">
        <v>35</v>
      </c>
    </row>
    <row r="50" spans="1:9" s="68" customFormat="1" ht="14.25" customHeight="1">
      <c r="A50" s="512" t="s">
        <v>212</v>
      </c>
      <c r="B50" s="1215">
        <v>659</v>
      </c>
      <c r="C50" s="1215">
        <v>629</v>
      </c>
      <c r="D50" s="1215">
        <v>26</v>
      </c>
      <c r="E50" s="1215">
        <v>4</v>
      </c>
      <c r="F50" s="1215">
        <v>0</v>
      </c>
      <c r="G50" s="1216">
        <v>1969</v>
      </c>
      <c r="H50" s="1216">
        <v>192</v>
      </c>
    </row>
    <row r="51" spans="1:9" s="68" customFormat="1" ht="14.25" customHeight="1">
      <c r="A51" s="58" t="s">
        <v>213</v>
      </c>
      <c r="B51" s="1917">
        <v>1697</v>
      </c>
      <c r="C51" s="1917">
        <v>1677</v>
      </c>
      <c r="D51" s="1917">
        <v>17</v>
      </c>
      <c r="E51" s="1917">
        <v>2</v>
      </c>
      <c r="F51" s="1917">
        <v>1</v>
      </c>
      <c r="G51" s="1918">
        <v>5442</v>
      </c>
      <c r="H51" s="1918">
        <v>1315</v>
      </c>
    </row>
    <row r="52" spans="1:9" s="68" customFormat="1" ht="33.75">
      <c r="A52" s="1563" t="s">
        <v>1259</v>
      </c>
      <c r="B52" s="1215"/>
      <c r="C52" s="1215"/>
      <c r="D52" s="1215"/>
      <c r="E52" s="1215"/>
      <c r="F52" s="1215"/>
      <c r="G52" s="1216"/>
      <c r="H52" s="1216"/>
    </row>
    <row r="53" spans="1:9" s="68" customFormat="1" ht="12.95" customHeight="1">
      <c r="A53" s="581"/>
      <c r="B53" s="69"/>
      <c r="C53" s="69"/>
      <c r="D53" s="69"/>
      <c r="E53" s="69"/>
      <c r="F53" s="69"/>
      <c r="G53" s="69"/>
      <c r="H53" s="69"/>
    </row>
    <row r="54" spans="1:9" ht="12.95" customHeight="1">
      <c r="A54" s="1217" t="s">
        <v>1176</v>
      </c>
      <c r="B54" s="16"/>
      <c r="C54" s="16"/>
      <c r="D54" s="16"/>
      <c r="E54" s="16"/>
      <c r="F54" s="16"/>
      <c r="G54" s="16"/>
      <c r="H54" s="16"/>
      <c r="I54" s="609"/>
    </row>
    <row r="55" spans="1:9" ht="12.95" customHeight="1">
      <c r="A55" s="1217" t="s">
        <v>0</v>
      </c>
      <c r="B55" s="15"/>
      <c r="C55" s="15"/>
      <c r="D55" s="15"/>
      <c r="E55" s="15"/>
      <c r="F55" s="15"/>
      <c r="G55" s="15"/>
      <c r="H55" s="15"/>
      <c r="I55" s="1218"/>
    </row>
    <row r="56" spans="1:9" ht="12.95" customHeight="1">
      <c r="A56" s="1575" t="s">
        <v>230</v>
      </c>
      <c r="B56" s="481"/>
      <c r="C56" s="481"/>
      <c r="D56" s="481"/>
      <c r="E56" s="481"/>
      <c r="F56" s="481"/>
      <c r="G56" s="481"/>
      <c r="I56" s="1218"/>
    </row>
    <row r="57" spans="1:9" ht="12.95" customHeight="1">
      <c r="A57" s="1544" t="s">
        <v>1</v>
      </c>
    </row>
    <row r="58" spans="1:9" ht="12.95" customHeight="1"/>
  </sheetData>
  <mergeCells count="4">
    <mergeCell ref="G3:G4"/>
    <mergeCell ref="H3:H4"/>
    <mergeCell ref="A3:A4"/>
    <mergeCell ref="B3:F3"/>
  </mergeCells>
  <phoneticPr fontId="0" type="noConversion"/>
  <hyperlinks>
    <hyperlink ref="H2" location="'Spis tablic     List of tables'!A1" display="Return to list tables"/>
    <hyperlink ref="H2:I2" location="'Spis tablic     List of tables'!A3" display="Return to list tables"/>
    <hyperlink ref="H1:I2" location="'Spis tablic     List of tables'!A1" display="Powrót do spisu tablic"/>
    <hyperlink ref="H1" location="'Spis tablic     List of tables'!A1" display="Powrót do spisu tablic"/>
    <hyperlink ref="H1:I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sheetView>
  </sheetViews>
  <sheetFormatPr defaultColWidth="9" defaultRowHeight="14.25"/>
  <cols>
    <col min="1" max="1" width="22.875" style="26" customWidth="1"/>
    <col min="2" max="6" width="11.625" style="26" customWidth="1"/>
    <col min="7" max="7" width="9.375" style="14" customWidth="1"/>
    <col min="8" max="8" width="17.25" style="17" customWidth="1"/>
    <col min="9" max="13" width="9" style="18"/>
    <col min="14" max="14" width="9" style="481"/>
    <col min="15" max="16384" width="9" style="14"/>
  </cols>
  <sheetData>
    <row r="1" spans="1:14" s="487" customFormat="1" ht="18" customHeight="1">
      <c r="A1" s="524" t="s">
        <v>1620</v>
      </c>
      <c r="B1" s="524"/>
      <c r="C1" s="524"/>
      <c r="D1" s="524"/>
      <c r="F1" s="686" t="s">
        <v>40</v>
      </c>
      <c r="G1" s="495"/>
      <c r="H1" s="471"/>
      <c r="I1" s="70"/>
      <c r="J1" s="70"/>
      <c r="K1" s="70"/>
      <c r="L1" s="70"/>
      <c r="M1" s="70"/>
      <c r="N1" s="586"/>
    </row>
    <row r="2" spans="1:14" s="487" customFormat="1" ht="18" customHeight="1">
      <c r="A2" s="1525" t="s">
        <v>1621</v>
      </c>
      <c r="B2" s="606"/>
      <c r="C2" s="606"/>
      <c r="D2" s="606"/>
      <c r="F2" s="1529" t="s">
        <v>41</v>
      </c>
      <c r="G2" s="1530"/>
      <c r="I2" s="70"/>
      <c r="J2" s="70"/>
      <c r="K2" s="70"/>
      <c r="L2" s="70"/>
      <c r="M2" s="70"/>
      <c r="N2" s="586"/>
    </row>
    <row r="3" spans="1:14" s="68" customFormat="1" ht="31.5" customHeight="1">
      <c r="A3" s="2412" t="s">
        <v>1291</v>
      </c>
      <c r="B3" s="2407" t="s">
        <v>1324</v>
      </c>
      <c r="C3" s="2405" t="s">
        <v>1325</v>
      </c>
      <c r="D3" s="2400"/>
      <c r="E3" s="2407"/>
      <c r="F3" s="2405" t="s">
        <v>1326</v>
      </c>
      <c r="H3" s="71"/>
      <c r="I3" s="72"/>
      <c r="J3" s="72"/>
      <c r="K3" s="72"/>
      <c r="L3" s="72"/>
      <c r="M3" s="72"/>
      <c r="N3" s="494"/>
    </row>
    <row r="4" spans="1:14" s="68" customFormat="1" ht="31.5" customHeight="1" thickBot="1">
      <c r="A4" s="2479"/>
      <c r="B4" s="2486"/>
      <c r="C4" s="1161" t="s">
        <v>1327</v>
      </c>
      <c r="D4" s="1161" t="s">
        <v>1328</v>
      </c>
      <c r="E4" s="1161" t="s">
        <v>1329</v>
      </c>
      <c r="F4" s="2487"/>
      <c r="G4" s="19"/>
      <c r="H4" s="20"/>
      <c r="I4" s="72"/>
      <c r="J4" s="72"/>
      <c r="K4" s="72"/>
      <c r="L4" s="72"/>
      <c r="M4" s="72"/>
      <c r="N4" s="494"/>
    </row>
    <row r="5" spans="1:14" s="43" customFormat="1" ht="18" customHeight="1" thickTop="1">
      <c r="A5" s="58" t="s">
        <v>332</v>
      </c>
      <c r="B5" s="1937">
        <v>1578</v>
      </c>
      <c r="C5" s="1939">
        <v>1959</v>
      </c>
      <c r="D5" s="1939">
        <v>165</v>
      </c>
      <c r="E5" s="1939">
        <v>1794</v>
      </c>
      <c r="F5" s="1942">
        <v>35761</v>
      </c>
      <c r="G5" s="21"/>
      <c r="N5" s="578"/>
    </row>
    <row r="6" spans="1:14" s="43" customFormat="1" ht="14.25" customHeight="1">
      <c r="A6" s="1561" t="s">
        <v>333</v>
      </c>
      <c r="B6" s="1938"/>
      <c r="C6" s="1939"/>
      <c r="D6" s="1940"/>
      <c r="E6" s="1940"/>
      <c r="F6" s="1941"/>
      <c r="G6" s="22"/>
      <c r="N6" s="23"/>
    </row>
    <row r="7" spans="1:14" s="43" customFormat="1" ht="14.25" customHeight="1">
      <c r="A7" s="58" t="s">
        <v>271</v>
      </c>
      <c r="B7" s="1946">
        <v>221</v>
      </c>
      <c r="C7" s="1786">
        <v>271</v>
      </c>
      <c r="D7" s="1786">
        <v>32</v>
      </c>
      <c r="E7" s="1786">
        <v>239</v>
      </c>
      <c r="F7" s="1792">
        <v>6541</v>
      </c>
      <c r="G7" s="22"/>
      <c r="H7" s="68"/>
      <c r="N7" s="24"/>
    </row>
    <row r="8" spans="1:14" s="43" customFormat="1" ht="14.25" customHeight="1">
      <c r="A8" s="1562" t="s">
        <v>272</v>
      </c>
      <c r="B8" s="610"/>
      <c r="C8" s="1939"/>
      <c r="D8" s="1219"/>
      <c r="E8" s="1219"/>
      <c r="F8" s="1220"/>
      <c r="G8" s="22"/>
      <c r="N8" s="24"/>
    </row>
    <row r="9" spans="1:14" s="43" customFormat="1" ht="14.25" customHeight="1">
      <c r="A9" s="508" t="s">
        <v>1257</v>
      </c>
      <c r="B9" s="1943"/>
      <c r="C9" s="1939"/>
      <c r="D9" s="1944"/>
      <c r="E9" s="1944"/>
      <c r="F9" s="1945"/>
      <c r="G9" s="22"/>
      <c r="N9" s="24"/>
    </row>
    <row r="10" spans="1:14" s="43" customFormat="1" ht="14.25" customHeight="1">
      <c r="A10" s="512" t="s">
        <v>10</v>
      </c>
      <c r="B10" s="610">
        <v>55</v>
      </c>
      <c r="C10" s="1219">
        <v>65</v>
      </c>
      <c r="D10" s="1219">
        <v>10</v>
      </c>
      <c r="E10" s="1219">
        <v>55</v>
      </c>
      <c r="F10" s="1220">
        <v>1143</v>
      </c>
      <c r="G10" s="22"/>
      <c r="N10" s="24"/>
    </row>
    <row r="11" spans="1:14" s="43" customFormat="1" ht="14.25" customHeight="1">
      <c r="A11" s="512" t="s">
        <v>27</v>
      </c>
      <c r="B11" s="610">
        <v>14</v>
      </c>
      <c r="C11" s="1219">
        <v>26</v>
      </c>
      <c r="D11" s="1219">
        <v>0</v>
      </c>
      <c r="E11" s="1219">
        <v>26</v>
      </c>
      <c r="F11" s="1220">
        <v>655</v>
      </c>
      <c r="G11" s="22"/>
      <c r="N11" s="24"/>
    </row>
    <row r="12" spans="1:14" s="43" customFormat="1" ht="14.25" customHeight="1">
      <c r="A12" s="512" t="s">
        <v>11</v>
      </c>
      <c r="B12" s="610">
        <v>26</v>
      </c>
      <c r="C12" s="1219">
        <v>30</v>
      </c>
      <c r="D12" s="1219">
        <v>1</v>
      </c>
      <c r="E12" s="1219">
        <v>29</v>
      </c>
      <c r="F12" s="1220">
        <v>791</v>
      </c>
      <c r="G12" s="22"/>
      <c r="H12" s="73"/>
      <c r="I12" s="74"/>
      <c r="J12" s="74"/>
      <c r="K12" s="74"/>
      <c r="L12" s="74"/>
      <c r="M12" s="74"/>
      <c r="N12" s="24"/>
    </row>
    <row r="13" spans="1:14" s="43" customFormat="1" ht="14.25" customHeight="1">
      <c r="A13" s="512" t="s">
        <v>12</v>
      </c>
      <c r="B13" s="610">
        <v>10</v>
      </c>
      <c r="C13" s="1219">
        <v>11</v>
      </c>
      <c r="D13" s="1219">
        <v>2</v>
      </c>
      <c r="E13" s="1219">
        <v>9</v>
      </c>
      <c r="F13" s="1220">
        <v>315</v>
      </c>
      <c r="G13" s="22"/>
      <c r="H13" s="73"/>
      <c r="I13" s="74"/>
      <c r="J13" s="74"/>
      <c r="K13" s="74"/>
      <c r="L13" s="74"/>
      <c r="M13" s="74"/>
      <c r="N13" s="24"/>
    </row>
    <row r="14" spans="1:14" s="43" customFormat="1" ht="14.25" customHeight="1">
      <c r="A14" s="512" t="s">
        <v>13</v>
      </c>
      <c r="B14" s="610">
        <v>18</v>
      </c>
      <c r="C14" s="1219">
        <v>21</v>
      </c>
      <c r="D14" s="1219">
        <v>2</v>
      </c>
      <c r="E14" s="1219">
        <v>19</v>
      </c>
      <c r="F14" s="1220">
        <v>545</v>
      </c>
      <c r="G14" s="22"/>
      <c r="H14" s="73"/>
      <c r="I14" s="74"/>
      <c r="J14" s="74"/>
      <c r="K14" s="74"/>
      <c r="L14" s="74"/>
      <c r="M14" s="74"/>
      <c r="N14" s="24"/>
    </row>
    <row r="15" spans="1:14" s="43" customFormat="1" ht="14.25" customHeight="1">
      <c r="A15" s="512" t="s">
        <v>14</v>
      </c>
      <c r="B15" s="610">
        <v>19</v>
      </c>
      <c r="C15" s="1219">
        <v>21</v>
      </c>
      <c r="D15" s="1219">
        <v>2</v>
      </c>
      <c r="E15" s="1219">
        <v>19</v>
      </c>
      <c r="F15" s="1220">
        <v>413</v>
      </c>
      <c r="G15" s="22"/>
      <c r="H15" s="73"/>
      <c r="I15" s="74"/>
      <c r="J15" s="74"/>
      <c r="K15" s="74"/>
      <c r="L15" s="74"/>
      <c r="M15" s="74"/>
      <c r="N15" s="24"/>
    </row>
    <row r="16" spans="1:14" s="43" customFormat="1" ht="14.25" customHeight="1">
      <c r="A16" s="512" t="s">
        <v>28</v>
      </c>
      <c r="B16" s="610">
        <v>47</v>
      </c>
      <c r="C16" s="1219">
        <v>63</v>
      </c>
      <c r="D16" s="1219">
        <v>14</v>
      </c>
      <c r="E16" s="1219">
        <v>49</v>
      </c>
      <c r="F16" s="1220">
        <v>1294</v>
      </c>
      <c r="G16" s="22"/>
      <c r="H16" s="73"/>
      <c r="I16" s="74"/>
      <c r="J16" s="74"/>
      <c r="K16" s="74"/>
      <c r="L16" s="74"/>
      <c r="M16" s="74"/>
      <c r="N16" s="24"/>
    </row>
    <row r="17" spans="1:14" s="43" customFormat="1" ht="14.25" customHeight="1">
      <c r="A17" s="512" t="s">
        <v>15</v>
      </c>
      <c r="B17" s="610">
        <v>13</v>
      </c>
      <c r="C17" s="1219">
        <v>14</v>
      </c>
      <c r="D17" s="1219">
        <v>1</v>
      </c>
      <c r="E17" s="1219">
        <v>13</v>
      </c>
      <c r="F17" s="1220">
        <v>345</v>
      </c>
      <c r="G17" s="22"/>
      <c r="H17" s="73"/>
      <c r="I17" s="74"/>
      <c r="J17" s="74"/>
      <c r="K17" s="74"/>
      <c r="L17" s="74"/>
      <c r="M17" s="74"/>
      <c r="N17" s="24"/>
    </row>
    <row r="18" spans="1:14" s="43" customFormat="1" ht="25.5" customHeight="1">
      <c r="A18" s="554" t="s">
        <v>1258</v>
      </c>
      <c r="B18" s="610"/>
      <c r="C18" s="1939"/>
      <c r="D18" s="1219"/>
      <c r="E18" s="1219"/>
      <c r="F18" s="1220"/>
      <c r="G18" s="22"/>
      <c r="H18" s="73"/>
      <c r="I18" s="74"/>
      <c r="J18" s="74"/>
      <c r="K18" s="74"/>
      <c r="L18" s="74"/>
      <c r="M18" s="74"/>
      <c r="N18" s="24"/>
    </row>
    <row r="19" spans="1:14" s="43" customFormat="1" ht="14.25" customHeight="1">
      <c r="A19" s="512" t="s">
        <v>276</v>
      </c>
      <c r="B19" s="610">
        <v>19</v>
      </c>
      <c r="C19" s="1219">
        <v>20</v>
      </c>
      <c r="D19" s="1219">
        <v>0</v>
      </c>
      <c r="E19" s="1219">
        <v>20</v>
      </c>
      <c r="F19" s="1220">
        <v>1040</v>
      </c>
      <c r="G19" s="22"/>
      <c r="H19" s="73"/>
      <c r="I19" s="74"/>
      <c r="J19" s="74"/>
      <c r="K19" s="74"/>
      <c r="L19" s="74"/>
      <c r="M19" s="74"/>
      <c r="N19" s="24"/>
    </row>
    <row r="20" spans="1:14" s="43" customFormat="1" ht="14.25" customHeight="1">
      <c r="A20" s="217" t="s">
        <v>273</v>
      </c>
      <c r="B20" s="1946">
        <v>199</v>
      </c>
      <c r="C20" s="1786">
        <v>259</v>
      </c>
      <c r="D20" s="1786">
        <v>24</v>
      </c>
      <c r="E20" s="1786">
        <v>235</v>
      </c>
      <c r="F20" s="1792">
        <v>5088</v>
      </c>
      <c r="G20" s="22"/>
      <c r="H20" s="73"/>
      <c r="I20" s="74"/>
      <c r="J20" s="74"/>
      <c r="K20" s="74"/>
      <c r="L20" s="74"/>
      <c r="M20" s="74"/>
      <c r="N20" s="24"/>
    </row>
    <row r="21" spans="1:14" s="43" customFormat="1" ht="14.25" customHeight="1">
      <c r="A21" s="1562" t="s">
        <v>272</v>
      </c>
      <c r="B21" s="610"/>
      <c r="C21" s="1939"/>
      <c r="D21" s="1219"/>
      <c r="E21" s="1219"/>
      <c r="F21" s="1220"/>
      <c r="G21" s="22"/>
      <c r="H21" s="73"/>
      <c r="I21" s="72"/>
      <c r="J21" s="72"/>
      <c r="K21" s="72"/>
      <c r="L21" s="72"/>
      <c r="M21" s="72"/>
      <c r="N21" s="24"/>
    </row>
    <row r="22" spans="1:14" s="43" customFormat="1" ht="14.25" customHeight="1">
      <c r="A22" s="508" t="s">
        <v>1257</v>
      </c>
      <c r="B22" s="610"/>
      <c r="C22" s="1939"/>
      <c r="D22" s="1219"/>
      <c r="E22" s="1219"/>
      <c r="F22" s="1220"/>
      <c r="G22" s="22"/>
      <c r="H22" s="73"/>
      <c r="I22" s="72"/>
      <c r="J22" s="72"/>
      <c r="K22" s="72"/>
      <c r="L22" s="72"/>
      <c r="M22" s="72"/>
      <c r="N22" s="24"/>
    </row>
    <row r="23" spans="1:14" s="43" customFormat="1" ht="14.25" customHeight="1">
      <c r="A23" s="512" t="s">
        <v>8</v>
      </c>
      <c r="B23" s="610">
        <v>35</v>
      </c>
      <c r="C23" s="1219">
        <v>45</v>
      </c>
      <c r="D23" s="1219">
        <v>4</v>
      </c>
      <c r="E23" s="1219">
        <v>41</v>
      </c>
      <c r="F23" s="1220">
        <v>1057</v>
      </c>
      <c r="G23" s="22"/>
      <c r="H23" s="73"/>
      <c r="I23" s="72"/>
      <c r="J23" s="72"/>
      <c r="K23" s="72"/>
      <c r="L23" s="72"/>
      <c r="M23" s="72"/>
      <c r="N23" s="24"/>
    </row>
    <row r="24" spans="1:14" s="43" customFormat="1" ht="14.25" customHeight="1">
      <c r="A24" s="512" t="s">
        <v>9</v>
      </c>
      <c r="B24" s="610">
        <v>16</v>
      </c>
      <c r="C24" s="1219">
        <v>24</v>
      </c>
      <c r="D24" s="1219">
        <v>3</v>
      </c>
      <c r="E24" s="1219">
        <v>21</v>
      </c>
      <c r="F24" s="1220">
        <v>289</v>
      </c>
      <c r="G24" s="22"/>
      <c r="H24" s="73"/>
      <c r="I24" s="72"/>
      <c r="J24" s="72"/>
      <c r="K24" s="72"/>
      <c r="L24" s="72"/>
      <c r="M24" s="72"/>
      <c r="N24" s="24"/>
    </row>
    <row r="25" spans="1:14" s="43" customFormat="1" ht="14.25" customHeight="1">
      <c r="A25" s="512" t="s">
        <v>29</v>
      </c>
      <c r="B25" s="610">
        <v>33</v>
      </c>
      <c r="C25" s="1219">
        <v>39</v>
      </c>
      <c r="D25" s="1219">
        <v>3</v>
      </c>
      <c r="E25" s="1219">
        <v>36</v>
      </c>
      <c r="F25" s="1220">
        <v>693</v>
      </c>
      <c r="G25" s="22"/>
      <c r="H25" s="75"/>
      <c r="I25" s="76"/>
      <c r="J25" s="76"/>
      <c r="K25" s="76"/>
      <c r="L25" s="76"/>
      <c r="M25" s="76"/>
      <c r="N25" s="24"/>
    </row>
    <row r="26" spans="1:14" s="43" customFormat="1" ht="14.25" customHeight="1">
      <c r="A26" s="512" t="s">
        <v>203</v>
      </c>
      <c r="B26" s="610">
        <v>48</v>
      </c>
      <c r="C26" s="1219">
        <v>64</v>
      </c>
      <c r="D26" s="1219">
        <v>4</v>
      </c>
      <c r="E26" s="1219">
        <v>60</v>
      </c>
      <c r="F26" s="1220">
        <v>1095</v>
      </c>
      <c r="G26" s="22"/>
      <c r="H26" s="75"/>
      <c r="I26" s="77"/>
      <c r="J26" s="77"/>
      <c r="K26" s="77"/>
      <c r="L26" s="77"/>
      <c r="M26" s="77"/>
      <c r="N26" s="24"/>
    </row>
    <row r="27" spans="1:14" s="43" customFormat="1" ht="14.25" customHeight="1">
      <c r="A27" s="512" t="s">
        <v>30</v>
      </c>
      <c r="B27" s="610">
        <v>32</v>
      </c>
      <c r="C27" s="1219">
        <v>47</v>
      </c>
      <c r="D27" s="1219">
        <v>8</v>
      </c>
      <c r="E27" s="1219">
        <v>39</v>
      </c>
      <c r="F27" s="1220">
        <v>713</v>
      </c>
      <c r="G27" s="22"/>
      <c r="H27" s="75"/>
      <c r="I27" s="77"/>
      <c r="J27" s="77"/>
      <c r="K27" s="77"/>
      <c r="L27" s="77"/>
      <c r="M27" s="77"/>
      <c r="N27" s="24"/>
    </row>
    <row r="28" spans="1:14" s="43" customFormat="1" ht="24.75" customHeight="1">
      <c r="A28" s="554" t="s">
        <v>1258</v>
      </c>
      <c r="B28" s="610"/>
      <c r="C28" s="1219"/>
      <c r="D28" s="1219"/>
      <c r="E28" s="1219"/>
      <c r="F28" s="1220"/>
      <c r="G28" s="22"/>
      <c r="H28" s="78"/>
      <c r="I28" s="77"/>
      <c r="J28" s="77"/>
      <c r="K28" s="77"/>
      <c r="L28" s="77"/>
      <c r="M28" s="77"/>
      <c r="N28" s="24"/>
    </row>
    <row r="29" spans="1:14" s="43" customFormat="1" ht="14.25" customHeight="1">
      <c r="A29" s="512" t="s">
        <v>277</v>
      </c>
      <c r="B29" s="610">
        <v>35</v>
      </c>
      <c r="C29" s="1219">
        <v>40</v>
      </c>
      <c r="D29" s="1219">
        <v>2</v>
      </c>
      <c r="E29" s="1219">
        <v>38</v>
      </c>
      <c r="F29" s="1220">
        <v>1241</v>
      </c>
      <c r="G29" s="22"/>
      <c r="H29" s="78"/>
      <c r="I29" s="77"/>
      <c r="J29" s="77"/>
      <c r="K29" s="77"/>
      <c r="L29" s="77"/>
      <c r="M29" s="77"/>
      <c r="N29" s="24"/>
    </row>
    <row r="30" spans="1:14" s="43" customFormat="1" ht="14.25" customHeight="1">
      <c r="A30" s="58" t="s">
        <v>274</v>
      </c>
      <c r="B30" s="1946">
        <v>374</v>
      </c>
      <c r="C30" s="1786">
        <v>505</v>
      </c>
      <c r="D30" s="1786">
        <v>39</v>
      </c>
      <c r="E30" s="1786">
        <v>466</v>
      </c>
      <c r="F30" s="1792">
        <v>6361</v>
      </c>
      <c r="G30" s="578"/>
      <c r="H30" s="73"/>
      <c r="I30" s="76"/>
      <c r="J30" s="76"/>
      <c r="K30" s="76"/>
      <c r="L30" s="76"/>
      <c r="M30" s="76"/>
      <c r="N30" s="24"/>
    </row>
    <row r="31" spans="1:14" s="43" customFormat="1" ht="14.25" customHeight="1">
      <c r="A31" s="1562" t="s">
        <v>272</v>
      </c>
      <c r="B31" s="610"/>
      <c r="C31" s="1939"/>
      <c r="D31" s="1219"/>
      <c r="E31" s="1219"/>
      <c r="F31" s="1220"/>
      <c r="H31" s="73"/>
      <c r="I31" s="72"/>
      <c r="J31" s="72"/>
      <c r="K31" s="72"/>
      <c r="L31" s="72"/>
      <c r="M31" s="72"/>
      <c r="N31" s="24"/>
    </row>
    <row r="32" spans="1:14" s="43" customFormat="1" ht="14.25" customHeight="1">
      <c r="A32" s="508" t="s">
        <v>1257</v>
      </c>
      <c r="B32" s="610"/>
      <c r="C32" s="1939"/>
      <c r="D32" s="1944"/>
      <c r="E32" s="1219"/>
      <c r="F32" s="1220"/>
      <c r="G32" s="22"/>
      <c r="H32" s="71"/>
      <c r="I32" s="72"/>
      <c r="J32" s="72"/>
      <c r="K32" s="72"/>
      <c r="L32" s="72"/>
      <c r="M32" s="72"/>
      <c r="N32" s="24"/>
    </row>
    <row r="33" spans="1:14" s="43" customFormat="1" ht="14.25" customHeight="1">
      <c r="A33" s="512" t="s">
        <v>204</v>
      </c>
      <c r="B33" s="610">
        <v>34</v>
      </c>
      <c r="C33" s="1219">
        <v>40</v>
      </c>
      <c r="D33" s="1219">
        <v>7</v>
      </c>
      <c r="E33" s="1219">
        <v>33</v>
      </c>
      <c r="F33" s="1220">
        <v>898</v>
      </c>
      <c r="G33" s="22"/>
      <c r="H33" s="71"/>
      <c r="I33" s="72"/>
      <c r="J33" s="72"/>
      <c r="K33" s="72"/>
      <c r="L33" s="72"/>
      <c r="M33" s="72"/>
      <c r="N33" s="578"/>
    </row>
    <row r="34" spans="1:14" s="43" customFormat="1" ht="14.25" customHeight="1">
      <c r="A34" s="512" t="s">
        <v>205</v>
      </c>
      <c r="B34" s="610">
        <v>96</v>
      </c>
      <c r="C34" s="1219">
        <v>134</v>
      </c>
      <c r="D34" s="1219">
        <v>14</v>
      </c>
      <c r="E34" s="1219">
        <v>120</v>
      </c>
      <c r="F34" s="1220">
        <v>1465</v>
      </c>
      <c r="G34" s="22"/>
      <c r="H34" s="71"/>
      <c r="I34" s="72"/>
      <c r="J34" s="72"/>
      <c r="K34" s="72"/>
      <c r="L34" s="72"/>
      <c r="M34" s="72"/>
      <c r="N34" s="578"/>
    </row>
    <row r="35" spans="1:14" s="43" customFormat="1" ht="14.25" customHeight="1">
      <c r="A35" s="512" t="s">
        <v>31</v>
      </c>
      <c r="B35" s="610">
        <v>113</v>
      </c>
      <c r="C35" s="1219">
        <v>141</v>
      </c>
      <c r="D35" s="1219">
        <v>12</v>
      </c>
      <c r="E35" s="1219">
        <v>129</v>
      </c>
      <c r="F35" s="1220">
        <v>1703</v>
      </c>
      <c r="G35" s="22"/>
      <c r="H35" s="71"/>
      <c r="I35" s="72"/>
      <c r="J35" s="72"/>
      <c r="K35" s="72"/>
      <c r="L35" s="72"/>
      <c r="M35" s="72"/>
      <c r="N35" s="578"/>
    </row>
    <row r="36" spans="1:14" s="43" customFormat="1" ht="14.25" customHeight="1">
      <c r="A36" s="512" t="s">
        <v>206</v>
      </c>
      <c r="B36" s="610">
        <v>35</v>
      </c>
      <c r="C36" s="1219">
        <v>45</v>
      </c>
      <c r="D36" s="1219">
        <v>1</v>
      </c>
      <c r="E36" s="1219">
        <v>44</v>
      </c>
      <c r="F36" s="1220">
        <v>496</v>
      </c>
      <c r="G36" s="22"/>
      <c r="H36" s="75"/>
      <c r="I36" s="72"/>
      <c r="J36" s="72"/>
      <c r="K36" s="72"/>
      <c r="L36" s="72"/>
      <c r="M36" s="72"/>
      <c r="N36" s="578"/>
    </row>
    <row r="37" spans="1:14" s="43" customFormat="1" ht="14.25" customHeight="1">
      <c r="A37" s="512" t="s">
        <v>32</v>
      </c>
      <c r="B37" s="610">
        <v>56</v>
      </c>
      <c r="C37" s="1219">
        <v>87</v>
      </c>
      <c r="D37" s="1219">
        <v>4</v>
      </c>
      <c r="E37" s="1219">
        <v>83</v>
      </c>
      <c r="F37" s="1220">
        <v>528</v>
      </c>
      <c r="G37" s="22"/>
      <c r="H37" s="75"/>
      <c r="I37" s="72"/>
      <c r="J37" s="72"/>
      <c r="K37" s="72"/>
      <c r="L37" s="72"/>
      <c r="M37" s="72"/>
      <c r="N37" s="578"/>
    </row>
    <row r="38" spans="1:14" s="43" customFormat="1" ht="26.25" customHeight="1">
      <c r="A38" s="554" t="s">
        <v>1258</v>
      </c>
      <c r="B38" s="610"/>
      <c r="C38" s="1219"/>
      <c r="D38" s="1219"/>
      <c r="E38" s="1219"/>
      <c r="F38" s="1220"/>
      <c r="H38" s="75"/>
      <c r="I38" s="72"/>
      <c r="J38" s="72"/>
      <c r="K38" s="72"/>
      <c r="L38" s="72"/>
      <c r="M38" s="72"/>
      <c r="N38" s="578"/>
    </row>
    <row r="39" spans="1:14" s="43" customFormat="1" ht="14.25" customHeight="1">
      <c r="A39" s="512" t="s">
        <v>278</v>
      </c>
      <c r="B39" s="610">
        <v>40</v>
      </c>
      <c r="C39" s="1219">
        <v>58</v>
      </c>
      <c r="D39" s="1219">
        <v>1</v>
      </c>
      <c r="E39" s="1219">
        <v>57</v>
      </c>
      <c r="F39" s="1220">
        <v>1271</v>
      </c>
      <c r="H39" s="75"/>
      <c r="I39" s="72"/>
      <c r="J39" s="72"/>
      <c r="K39" s="72"/>
      <c r="L39" s="72"/>
      <c r="M39" s="72"/>
      <c r="N39" s="578"/>
    </row>
    <row r="40" spans="1:14" s="43" customFormat="1" ht="14.25" customHeight="1">
      <c r="A40" s="58" t="s">
        <v>275</v>
      </c>
      <c r="B40" s="1946">
        <v>383</v>
      </c>
      <c r="C40" s="1786">
        <v>485</v>
      </c>
      <c r="D40" s="1786">
        <v>56</v>
      </c>
      <c r="E40" s="1786">
        <v>429</v>
      </c>
      <c r="F40" s="1792">
        <v>7749</v>
      </c>
      <c r="G40" s="578"/>
      <c r="H40" s="75"/>
      <c r="I40" s="72"/>
      <c r="J40" s="72"/>
      <c r="K40" s="72"/>
      <c r="L40" s="72"/>
      <c r="M40" s="72"/>
      <c r="N40" s="578"/>
    </row>
    <row r="41" spans="1:14" s="43" customFormat="1" ht="14.25" customHeight="1">
      <c r="A41" s="1562" t="s">
        <v>272</v>
      </c>
      <c r="B41" s="610"/>
      <c r="C41" s="1219"/>
      <c r="D41" s="1219"/>
      <c r="E41" s="1219"/>
      <c r="F41" s="1220"/>
      <c r="H41" s="75"/>
      <c r="I41" s="72"/>
      <c r="J41" s="72"/>
      <c r="K41" s="72"/>
      <c r="L41" s="72"/>
      <c r="M41" s="72"/>
      <c r="N41" s="578"/>
    </row>
    <row r="42" spans="1:14" s="43" customFormat="1" ht="14.25" customHeight="1">
      <c r="A42" s="508" t="s">
        <v>1257</v>
      </c>
      <c r="B42" s="610"/>
      <c r="C42" s="1219"/>
      <c r="D42" s="1219"/>
      <c r="E42" s="1219"/>
      <c r="F42" s="1220"/>
      <c r="H42" s="71"/>
      <c r="I42" s="72"/>
      <c r="J42" s="72"/>
      <c r="K42" s="72"/>
      <c r="L42" s="72"/>
      <c r="M42" s="72"/>
      <c r="N42" s="578"/>
    </row>
    <row r="43" spans="1:14" s="43" customFormat="1" ht="14.25" customHeight="1">
      <c r="A43" s="512" t="s">
        <v>33</v>
      </c>
      <c r="B43" s="610">
        <v>24</v>
      </c>
      <c r="C43" s="1219">
        <v>34</v>
      </c>
      <c r="D43" s="1219">
        <v>3</v>
      </c>
      <c r="E43" s="1219">
        <v>31</v>
      </c>
      <c r="F43" s="1220">
        <v>263</v>
      </c>
      <c r="H43" s="71"/>
      <c r="I43" s="72"/>
      <c r="J43" s="72"/>
      <c r="K43" s="72"/>
      <c r="L43" s="72"/>
      <c r="M43" s="72"/>
      <c r="N43" s="578"/>
    </row>
    <row r="44" spans="1:14" s="43" customFormat="1" ht="14.25" customHeight="1">
      <c r="A44" s="512" t="s">
        <v>207</v>
      </c>
      <c r="B44" s="610">
        <v>39</v>
      </c>
      <c r="C44" s="1219">
        <v>42</v>
      </c>
      <c r="D44" s="1219">
        <v>10</v>
      </c>
      <c r="E44" s="1219">
        <v>32</v>
      </c>
      <c r="F44" s="1220">
        <v>1277</v>
      </c>
      <c r="H44" s="71"/>
      <c r="I44" s="72"/>
      <c r="J44" s="72"/>
      <c r="K44" s="72"/>
      <c r="L44" s="72"/>
      <c r="M44" s="72"/>
      <c r="N44" s="578"/>
    </row>
    <row r="45" spans="1:14" s="43" customFormat="1" ht="14.25" customHeight="1">
      <c r="A45" s="512" t="s">
        <v>208</v>
      </c>
      <c r="B45" s="610">
        <v>44</v>
      </c>
      <c r="C45" s="1219">
        <v>53</v>
      </c>
      <c r="D45" s="1219">
        <v>7</v>
      </c>
      <c r="E45" s="1219">
        <v>46</v>
      </c>
      <c r="F45" s="1220">
        <v>820</v>
      </c>
      <c r="H45" s="71"/>
      <c r="I45" s="72"/>
      <c r="J45" s="72"/>
      <c r="K45" s="72"/>
      <c r="L45" s="72"/>
      <c r="M45" s="72"/>
      <c r="N45" s="578"/>
    </row>
    <row r="46" spans="1:14" s="43" customFormat="1" ht="14.25" customHeight="1">
      <c r="A46" s="512" t="s">
        <v>209</v>
      </c>
      <c r="B46" s="610">
        <v>29</v>
      </c>
      <c r="C46" s="1219">
        <v>39</v>
      </c>
      <c r="D46" s="1219">
        <v>5</v>
      </c>
      <c r="E46" s="1219">
        <v>34</v>
      </c>
      <c r="F46" s="1220">
        <v>472</v>
      </c>
      <c r="H46" s="71"/>
      <c r="I46" s="72"/>
      <c r="J46" s="72"/>
      <c r="K46" s="72"/>
      <c r="L46" s="72"/>
      <c r="M46" s="72"/>
      <c r="N46" s="578"/>
    </row>
    <row r="47" spans="1:14" s="43" customFormat="1" ht="14.25" customHeight="1">
      <c r="A47" s="512" t="s">
        <v>210</v>
      </c>
      <c r="B47" s="610">
        <v>45</v>
      </c>
      <c r="C47" s="1219">
        <v>57</v>
      </c>
      <c r="D47" s="1219">
        <v>7</v>
      </c>
      <c r="E47" s="1219">
        <v>50</v>
      </c>
      <c r="F47" s="1220">
        <v>760</v>
      </c>
      <c r="H47" s="71"/>
      <c r="I47" s="72"/>
      <c r="J47" s="72"/>
      <c r="K47" s="72"/>
      <c r="L47" s="72"/>
      <c r="M47" s="72"/>
      <c r="N47" s="578"/>
    </row>
    <row r="48" spans="1:14" s="43" customFormat="1" ht="14.25" customHeight="1">
      <c r="A48" s="512" t="s">
        <v>34</v>
      </c>
      <c r="B48" s="610">
        <v>44</v>
      </c>
      <c r="C48" s="1219">
        <v>57</v>
      </c>
      <c r="D48" s="1219">
        <v>6</v>
      </c>
      <c r="E48" s="1219">
        <v>51</v>
      </c>
      <c r="F48" s="1220">
        <v>950</v>
      </c>
      <c r="H48" s="71"/>
      <c r="I48" s="72"/>
      <c r="J48" s="72"/>
      <c r="K48" s="72"/>
      <c r="L48" s="72"/>
      <c r="M48" s="72"/>
      <c r="N48" s="578"/>
    </row>
    <row r="49" spans="1:14" s="43" customFormat="1" ht="14.25" customHeight="1">
      <c r="A49" s="512" t="s">
        <v>211</v>
      </c>
      <c r="B49" s="610">
        <v>12</v>
      </c>
      <c r="C49" s="1219">
        <v>14</v>
      </c>
      <c r="D49" s="1219">
        <v>2</v>
      </c>
      <c r="E49" s="1219">
        <v>12</v>
      </c>
      <c r="F49" s="1220">
        <v>331</v>
      </c>
      <c r="H49" s="71"/>
      <c r="I49" s="72"/>
      <c r="J49" s="72"/>
      <c r="K49" s="72"/>
      <c r="L49" s="72"/>
      <c r="M49" s="72"/>
      <c r="N49" s="578"/>
    </row>
    <row r="50" spans="1:14" s="43" customFormat="1" ht="14.25" customHeight="1">
      <c r="A50" s="512" t="s">
        <v>212</v>
      </c>
      <c r="B50" s="610">
        <v>146</v>
      </c>
      <c r="C50" s="1219">
        <v>189</v>
      </c>
      <c r="D50" s="1219">
        <v>16</v>
      </c>
      <c r="E50" s="1219">
        <v>173</v>
      </c>
      <c r="F50" s="1220">
        <v>2876</v>
      </c>
      <c r="H50" s="71"/>
      <c r="I50" s="72"/>
      <c r="J50" s="72"/>
      <c r="K50" s="72"/>
      <c r="L50" s="72"/>
      <c r="M50" s="72"/>
      <c r="N50" s="578"/>
    </row>
    <row r="51" spans="1:14" s="43" customFormat="1" ht="14.25" customHeight="1">
      <c r="A51" s="58" t="s">
        <v>213</v>
      </c>
      <c r="B51" s="1937">
        <v>401</v>
      </c>
      <c r="C51" s="1939">
        <v>439</v>
      </c>
      <c r="D51" s="1939">
        <v>14</v>
      </c>
      <c r="E51" s="1939">
        <v>425</v>
      </c>
      <c r="F51" s="1942">
        <v>10022</v>
      </c>
      <c r="H51" s="71"/>
      <c r="I51" s="72"/>
      <c r="J51" s="72"/>
      <c r="K51" s="72"/>
      <c r="L51" s="72"/>
      <c r="M51" s="72"/>
      <c r="N51" s="578"/>
    </row>
    <row r="52" spans="1:14" s="43" customFormat="1" ht="36.75" customHeight="1">
      <c r="A52" s="1563" t="s">
        <v>1259</v>
      </c>
      <c r="B52" s="610"/>
      <c r="C52" s="1219"/>
      <c r="D52" s="1219"/>
      <c r="E52" s="1219"/>
      <c r="F52" s="1220"/>
      <c r="H52" s="71"/>
      <c r="I52" s="72"/>
      <c r="J52" s="72"/>
      <c r="K52" s="72"/>
      <c r="L52" s="72"/>
      <c r="M52" s="72"/>
      <c r="N52" s="578"/>
    </row>
    <row r="53" spans="1:14" s="43" customFormat="1" ht="12.95" customHeight="1">
      <c r="A53" s="581"/>
      <c r="H53" s="71"/>
      <c r="I53" s="72"/>
      <c r="J53" s="72"/>
      <c r="K53" s="72"/>
      <c r="L53" s="72"/>
      <c r="M53" s="72"/>
      <c r="N53" s="578"/>
    </row>
    <row r="54" spans="1:14" s="522" customFormat="1" ht="12.95" customHeight="1">
      <c r="A54" s="520" t="s">
        <v>1323</v>
      </c>
      <c r="B54" s="46"/>
      <c r="C54" s="46"/>
      <c r="D54" s="46"/>
      <c r="E54" s="46"/>
      <c r="F54" s="46"/>
      <c r="G54" s="46"/>
      <c r="H54" s="521"/>
    </row>
    <row r="55" spans="1:14" s="522" customFormat="1" ht="12.95" customHeight="1">
      <c r="A55" s="520" t="s">
        <v>344</v>
      </c>
      <c r="B55" s="46"/>
      <c r="C55" s="46"/>
      <c r="D55" s="46"/>
      <c r="E55" s="46"/>
      <c r="F55" s="46"/>
      <c r="G55" s="46"/>
      <c r="H55" s="521"/>
    </row>
    <row r="56" spans="1:14" s="523" customFormat="1" ht="12.95" customHeight="1">
      <c r="A56" s="1543" t="s">
        <v>1330</v>
      </c>
      <c r="B56" s="46"/>
      <c r="C56" s="46"/>
      <c r="D56" s="46"/>
      <c r="E56" s="46"/>
      <c r="F56" s="46"/>
      <c r="G56" s="681"/>
    </row>
    <row r="57" spans="1:14" s="523" customFormat="1" ht="12.95" customHeight="1">
      <c r="A57" s="1543" t="s">
        <v>345</v>
      </c>
      <c r="B57" s="46"/>
      <c r="C57" s="46"/>
      <c r="D57" s="46"/>
      <c r="E57" s="46"/>
      <c r="F57" s="46"/>
      <c r="G57" s="46"/>
    </row>
    <row r="58" spans="1:14">
      <c r="G58" s="26"/>
    </row>
    <row r="59" spans="1:14" s="522" customFormat="1">
      <c r="A59" s="2485"/>
      <c r="B59" s="2485"/>
      <c r="C59" s="2485"/>
      <c r="D59" s="2485"/>
      <c r="E59" s="2485"/>
      <c r="F59" s="2485"/>
      <c r="G59" s="2485"/>
      <c r="H59" s="17"/>
      <c r="I59" s="18"/>
      <c r="J59" s="18"/>
      <c r="K59" s="18"/>
      <c r="L59" s="18"/>
      <c r="M59" s="18"/>
      <c r="N59" s="521"/>
    </row>
    <row r="60" spans="1:14" s="522" customFormat="1">
      <c r="A60" s="2485"/>
      <c r="B60" s="2485"/>
      <c r="C60" s="2485"/>
      <c r="D60" s="2485"/>
      <c r="E60" s="2485"/>
      <c r="F60" s="2485"/>
      <c r="G60" s="2485"/>
      <c r="H60" s="17"/>
      <c r="I60" s="18"/>
      <c r="J60" s="18"/>
      <c r="K60" s="18"/>
      <c r="L60" s="18"/>
      <c r="M60" s="18"/>
    </row>
    <row r="61" spans="1:14" s="522" customFormat="1" ht="12" customHeight="1">
      <c r="A61" s="2484"/>
      <c r="B61" s="2484"/>
      <c r="C61" s="2484"/>
      <c r="D61" s="2484"/>
      <c r="E61" s="2484"/>
      <c r="F61" s="2484"/>
      <c r="G61" s="2484"/>
      <c r="H61" s="17"/>
      <c r="I61" s="18"/>
      <c r="J61" s="18"/>
      <c r="K61" s="18"/>
      <c r="L61" s="18"/>
      <c r="M61" s="18"/>
    </row>
    <row r="62" spans="1:14" s="523" customFormat="1">
      <c r="A62" s="510"/>
      <c r="B62" s="510"/>
      <c r="C62" s="510"/>
      <c r="D62" s="510"/>
      <c r="E62" s="510"/>
      <c r="F62" s="510"/>
      <c r="H62" s="17"/>
      <c r="I62" s="18"/>
      <c r="J62" s="18"/>
      <c r="K62" s="18"/>
      <c r="L62" s="18"/>
      <c r="M62" s="18"/>
    </row>
    <row r="63" spans="1:14" s="523" customFormat="1" ht="25.5" customHeight="1">
      <c r="A63" s="2484"/>
      <c r="B63" s="2484"/>
      <c r="C63" s="2484"/>
      <c r="D63" s="2484"/>
      <c r="E63" s="2484"/>
      <c r="F63" s="2484"/>
      <c r="G63" s="2484"/>
      <c r="H63" s="17"/>
      <c r="I63" s="18"/>
      <c r="J63" s="18"/>
      <c r="K63" s="18"/>
      <c r="L63" s="18"/>
      <c r="M63" s="18"/>
    </row>
    <row r="64" spans="1:14" s="523" customFormat="1">
      <c r="A64" s="510"/>
      <c r="B64" s="510"/>
      <c r="C64" s="510"/>
      <c r="D64" s="510"/>
      <c r="E64" s="510"/>
      <c r="F64" s="510"/>
      <c r="H64" s="17"/>
      <c r="I64" s="18"/>
      <c r="J64" s="18"/>
      <c r="K64" s="18"/>
      <c r="L64" s="18"/>
      <c r="M64" s="18"/>
      <c r="N64" s="611"/>
    </row>
    <row r="65" spans="1:14" s="523" customFormat="1">
      <c r="A65" s="2484"/>
      <c r="B65" s="2484"/>
      <c r="C65" s="2484"/>
      <c r="D65" s="2484"/>
      <c r="E65" s="2484"/>
      <c r="F65" s="2484"/>
      <c r="G65" s="2484"/>
      <c r="H65" s="17"/>
      <c r="I65" s="18"/>
      <c r="J65" s="18"/>
      <c r="K65" s="18"/>
      <c r="L65" s="18"/>
      <c r="M65" s="18"/>
      <c r="N65" s="611"/>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zoomScaleNormal="100" workbookViewId="0">
      <pane xSplit="4" ySplit="8" topLeftCell="E9" activePane="bottomRight" state="frozen"/>
      <selection pane="topRight"/>
      <selection pane="bottomLeft"/>
      <selection pane="bottomRight"/>
    </sheetView>
  </sheetViews>
  <sheetFormatPr defaultColWidth="9" defaultRowHeight="12.75"/>
  <cols>
    <col min="1" max="1" width="22.875" style="26" customWidth="1"/>
    <col min="2" max="5" width="7.75" style="26" customWidth="1"/>
    <col min="6" max="6" width="8.375" style="26" customWidth="1"/>
    <col min="7" max="7" width="8.875" style="26" customWidth="1"/>
    <col min="8" max="8" width="8.375" style="26" customWidth="1"/>
    <col min="9" max="9" width="9.625" style="26" customWidth="1"/>
    <col min="10" max="10" width="8.75" style="26" customWidth="1"/>
    <col min="11" max="13" width="8.375" style="26" customWidth="1"/>
    <col min="14" max="16384" width="9" style="26"/>
  </cols>
  <sheetData>
    <row r="1" spans="1:17" s="588" customFormat="1" ht="18" customHeight="1">
      <c r="A1" s="486" t="s">
        <v>1331</v>
      </c>
      <c r="B1" s="486"/>
      <c r="C1" s="486"/>
      <c r="D1" s="486"/>
      <c r="E1" s="486"/>
      <c r="F1" s="486"/>
      <c r="G1" s="585"/>
      <c r="H1" s="585"/>
      <c r="I1" s="585"/>
      <c r="J1" s="585"/>
      <c r="K1" s="2357" t="s">
        <v>40</v>
      </c>
      <c r="L1" s="2357"/>
      <c r="N1" s="471"/>
    </row>
    <row r="2" spans="1:17" s="588" customFormat="1" ht="12.95" customHeight="1">
      <c r="A2" s="549" t="s">
        <v>1610</v>
      </c>
      <c r="B2" s="524"/>
      <c r="C2" s="524"/>
      <c r="D2" s="524"/>
      <c r="E2" s="524"/>
      <c r="F2" s="524"/>
      <c r="G2" s="585"/>
      <c r="H2" s="585"/>
      <c r="I2" s="585"/>
      <c r="J2" s="585"/>
      <c r="K2" s="2358" t="s">
        <v>41</v>
      </c>
      <c r="L2" s="2358"/>
    </row>
    <row r="3" spans="1:17" s="588" customFormat="1" ht="21.75" customHeight="1">
      <c r="A3" s="1550" t="s">
        <v>1332</v>
      </c>
      <c r="B3" s="524"/>
      <c r="C3" s="524"/>
      <c r="D3" s="524"/>
      <c r="E3" s="524"/>
      <c r="F3" s="524"/>
      <c r="G3" s="222"/>
      <c r="H3" s="585"/>
      <c r="I3" s="585"/>
      <c r="J3" s="585"/>
      <c r="K3" s="29"/>
      <c r="L3" s="29"/>
    </row>
    <row r="4" spans="1:17" s="588" customFormat="1" ht="18" customHeight="1">
      <c r="A4" s="1525" t="s">
        <v>1611</v>
      </c>
      <c r="B4" s="524"/>
      <c r="C4" s="524"/>
      <c r="D4" s="524"/>
      <c r="E4" s="524"/>
      <c r="F4" s="524"/>
      <c r="G4" s="222"/>
      <c r="H4" s="585"/>
      <c r="I4" s="585"/>
      <c r="J4" s="585"/>
    </row>
    <row r="5" spans="1:17" s="43" customFormat="1" ht="45.75" customHeight="1">
      <c r="A5" s="2412" t="s">
        <v>1333</v>
      </c>
      <c r="B5" s="2383" t="s">
        <v>1334</v>
      </c>
      <c r="C5" s="2489" t="s">
        <v>42</v>
      </c>
      <c r="D5" s="2377" t="s">
        <v>1335</v>
      </c>
      <c r="E5" s="2431"/>
      <c r="F5" s="2431"/>
      <c r="G5" s="2431"/>
      <c r="H5" s="2431"/>
      <c r="I5" s="2431"/>
      <c r="J5" s="2383"/>
      <c r="K5" s="2377" t="s">
        <v>1336</v>
      </c>
      <c r="L5" s="2431"/>
      <c r="M5" s="2431"/>
    </row>
    <row r="6" spans="1:17" s="43" customFormat="1" ht="26.25" customHeight="1">
      <c r="A6" s="2414"/>
      <c r="B6" s="2459"/>
      <c r="C6" s="2490"/>
      <c r="D6" s="2377" t="s">
        <v>1337</v>
      </c>
      <c r="E6" s="2383"/>
      <c r="F6" s="2384" t="s">
        <v>1338</v>
      </c>
      <c r="G6" s="2384"/>
      <c r="H6" s="2384"/>
      <c r="I6" s="2384"/>
      <c r="J6" s="2383" t="s">
        <v>1339</v>
      </c>
      <c r="K6" s="2377" t="s">
        <v>1337</v>
      </c>
      <c r="L6" s="2383"/>
      <c r="M6" s="1444" t="s">
        <v>1340</v>
      </c>
    </row>
    <row r="7" spans="1:17" s="43" customFormat="1" ht="24" customHeight="1">
      <c r="A7" s="2414"/>
      <c r="B7" s="2459"/>
      <c r="C7" s="2490"/>
      <c r="D7" s="2426" t="s">
        <v>1337</v>
      </c>
      <c r="E7" s="2493" t="s">
        <v>42</v>
      </c>
      <c r="F7" s="2426" t="s">
        <v>1341</v>
      </c>
      <c r="G7" s="2426" t="s">
        <v>1342</v>
      </c>
      <c r="H7" s="2377" t="s">
        <v>1343</v>
      </c>
      <c r="I7" s="2383"/>
      <c r="J7" s="2459"/>
      <c r="K7" s="2426" t="s">
        <v>1337</v>
      </c>
      <c r="L7" s="2493" t="s">
        <v>42</v>
      </c>
      <c r="M7" s="2377" t="s">
        <v>1344</v>
      </c>
    </row>
    <row r="8" spans="1:17" s="43" customFormat="1" ht="78.75" customHeight="1" thickBot="1">
      <c r="A8" s="2479"/>
      <c r="B8" s="2488"/>
      <c r="C8" s="2491"/>
      <c r="D8" s="2492"/>
      <c r="E8" s="2494"/>
      <c r="F8" s="2492"/>
      <c r="G8" s="2492"/>
      <c r="H8" s="1756" t="s">
        <v>1234</v>
      </c>
      <c r="I8" s="1443" t="s">
        <v>1345</v>
      </c>
      <c r="J8" s="2488"/>
      <c r="K8" s="2492"/>
      <c r="L8" s="2494"/>
      <c r="M8" s="2495"/>
    </row>
    <row r="9" spans="1:17" s="43" customFormat="1" ht="19.5" customHeight="1" thickTop="1">
      <c r="A9" s="58" t="s">
        <v>332</v>
      </c>
      <c r="B9" s="1897">
        <v>396046</v>
      </c>
      <c r="C9" s="1896">
        <v>103.43543349038372</v>
      </c>
      <c r="D9" s="1790">
        <v>135355</v>
      </c>
      <c r="E9" s="1896">
        <v>102.66143834473553</v>
      </c>
      <c r="F9" s="1782">
        <v>1</v>
      </c>
      <c r="G9" s="1782">
        <v>797</v>
      </c>
      <c r="H9" s="1782">
        <v>47459</v>
      </c>
      <c r="I9" s="1782">
        <v>6728</v>
      </c>
      <c r="J9" s="1782">
        <v>26941</v>
      </c>
      <c r="K9" s="1782">
        <v>260691</v>
      </c>
      <c r="L9" s="1896">
        <v>103.84192538419255</v>
      </c>
      <c r="M9" s="1783">
        <v>3148</v>
      </c>
      <c r="N9" s="465"/>
      <c r="O9" s="1138"/>
      <c r="P9" s="1138"/>
      <c r="Q9" s="1792"/>
    </row>
    <row r="10" spans="1:17" s="43" customFormat="1" ht="14.25" customHeight="1">
      <c r="A10" s="1561" t="s">
        <v>333</v>
      </c>
      <c r="B10" s="1782"/>
      <c r="C10" s="1896"/>
      <c r="D10" s="1782"/>
      <c r="E10" s="1896"/>
      <c r="F10" s="1782"/>
      <c r="G10" s="1782"/>
      <c r="H10" s="1901"/>
      <c r="I10" s="1901"/>
      <c r="J10" s="1901"/>
      <c r="K10" s="1901"/>
      <c r="L10" s="1896"/>
      <c r="M10" s="1903"/>
      <c r="N10" s="30"/>
      <c r="O10" s="1792"/>
      <c r="P10" s="1792"/>
      <c r="Q10" s="579"/>
    </row>
    <row r="11" spans="1:17" s="43" customFormat="1" ht="14.25" customHeight="1">
      <c r="A11" s="58" t="s">
        <v>271</v>
      </c>
      <c r="B11" s="1782">
        <v>69781</v>
      </c>
      <c r="C11" s="1896">
        <v>102.85507929956961</v>
      </c>
      <c r="D11" s="1782">
        <v>23762</v>
      </c>
      <c r="E11" s="1896">
        <v>101.70782861790011</v>
      </c>
      <c r="F11" s="1782">
        <v>0</v>
      </c>
      <c r="G11" s="1782">
        <v>136</v>
      </c>
      <c r="H11" s="1782">
        <v>3934</v>
      </c>
      <c r="I11" s="1782">
        <v>710</v>
      </c>
      <c r="J11" s="1782">
        <v>6118</v>
      </c>
      <c r="K11" s="1782">
        <v>46019</v>
      </c>
      <c r="L11" s="1896">
        <v>103.45765607787594</v>
      </c>
      <c r="M11" s="1194">
        <v>699</v>
      </c>
      <c r="N11" s="1791"/>
      <c r="O11" s="1792"/>
      <c r="P11" s="1792"/>
      <c r="Q11" s="1793"/>
    </row>
    <row r="12" spans="1:17" s="43" customFormat="1" ht="14.25" customHeight="1">
      <c r="A12" s="1562" t="s">
        <v>272</v>
      </c>
      <c r="B12" s="1221"/>
      <c r="C12" s="1896"/>
      <c r="D12" s="1221"/>
      <c r="E12" s="1896"/>
      <c r="F12" s="1221"/>
      <c r="G12" s="1221"/>
      <c r="H12" s="1221"/>
      <c r="I12" s="1221"/>
      <c r="J12" s="1221"/>
      <c r="K12" s="1221"/>
      <c r="L12" s="1896"/>
      <c r="M12" s="1222"/>
      <c r="N12" s="30"/>
      <c r="O12" s="1794"/>
      <c r="P12" s="1794"/>
      <c r="Q12" s="1794"/>
    </row>
    <row r="13" spans="1:17" s="43" customFormat="1" ht="14.25" customHeight="1">
      <c r="A13" s="508" t="s">
        <v>1257</v>
      </c>
      <c r="C13" s="1896"/>
      <c r="E13" s="1896"/>
      <c r="F13" s="1898"/>
      <c r="G13" s="1898"/>
      <c r="H13" s="1898"/>
      <c r="I13" s="1898"/>
      <c r="J13" s="1898"/>
      <c r="K13" s="1898"/>
      <c r="L13" s="1896"/>
      <c r="N13" s="30"/>
      <c r="O13" s="578"/>
      <c r="P13" s="578"/>
      <c r="Q13" s="578"/>
    </row>
    <row r="14" spans="1:17" s="43" customFormat="1" ht="14.25" customHeight="1">
      <c r="A14" s="512" t="s">
        <v>10</v>
      </c>
      <c r="B14" s="1221">
        <v>9529</v>
      </c>
      <c r="C14" s="1205">
        <v>103.67751060820368</v>
      </c>
      <c r="D14" s="1221">
        <v>2630</v>
      </c>
      <c r="E14" s="1205">
        <v>102.29482691559704</v>
      </c>
      <c r="F14" s="1221">
        <v>0</v>
      </c>
      <c r="G14" s="1221">
        <v>18</v>
      </c>
      <c r="H14" s="1221">
        <v>575</v>
      </c>
      <c r="I14" s="1221">
        <v>108</v>
      </c>
      <c r="J14" s="1221">
        <v>531</v>
      </c>
      <c r="K14" s="1221">
        <v>6899</v>
      </c>
      <c r="L14" s="1205">
        <v>104.21450151057401</v>
      </c>
      <c r="M14" s="1222">
        <v>134</v>
      </c>
      <c r="O14" s="1794"/>
      <c r="P14" s="1794"/>
      <c r="Q14" s="1794"/>
    </row>
    <row r="15" spans="1:17" s="43" customFormat="1" ht="14.25" customHeight="1">
      <c r="A15" s="512" t="s">
        <v>27</v>
      </c>
      <c r="B15" s="1221">
        <v>5429</v>
      </c>
      <c r="C15" s="1205">
        <v>100.96708201599405</v>
      </c>
      <c r="D15" s="1221">
        <v>1599</v>
      </c>
      <c r="E15" s="1205">
        <v>100.37664783427496</v>
      </c>
      <c r="F15" s="1221">
        <v>0</v>
      </c>
      <c r="G15" s="1221">
        <v>13</v>
      </c>
      <c r="H15" s="1221">
        <v>294</v>
      </c>
      <c r="I15" s="1221">
        <v>53</v>
      </c>
      <c r="J15" s="1221">
        <v>292</v>
      </c>
      <c r="K15" s="1221">
        <v>3830</v>
      </c>
      <c r="L15" s="1205">
        <v>101.21564482029599</v>
      </c>
      <c r="M15" s="1222">
        <v>94</v>
      </c>
      <c r="O15" s="1794"/>
      <c r="P15" s="1794"/>
      <c r="Q15" s="1794"/>
    </row>
    <row r="16" spans="1:17" s="43" customFormat="1" ht="14.25" customHeight="1">
      <c r="A16" s="512" t="s">
        <v>11</v>
      </c>
      <c r="B16" s="1221">
        <v>11835</v>
      </c>
      <c r="C16" s="1205">
        <v>102.17560217560218</v>
      </c>
      <c r="D16" s="1221">
        <v>4991</v>
      </c>
      <c r="E16" s="1205">
        <v>100.5844417573559</v>
      </c>
      <c r="F16" s="1221">
        <v>0</v>
      </c>
      <c r="G16" s="1221">
        <v>12</v>
      </c>
      <c r="H16" s="1221">
        <v>502</v>
      </c>
      <c r="I16" s="1221">
        <v>96</v>
      </c>
      <c r="J16" s="1221">
        <v>3059</v>
      </c>
      <c r="K16" s="1221">
        <v>6844</v>
      </c>
      <c r="L16" s="1205">
        <v>103.36807128832504</v>
      </c>
      <c r="M16" s="1222">
        <v>71</v>
      </c>
      <c r="O16" s="1794"/>
      <c r="P16" s="1794"/>
      <c r="Q16" s="1794"/>
    </row>
    <row r="17" spans="1:17" s="43" customFormat="1" ht="14.25" customHeight="1">
      <c r="A17" s="512" t="s">
        <v>12</v>
      </c>
      <c r="B17" s="1221">
        <v>4691</v>
      </c>
      <c r="C17" s="1205">
        <v>103.46272606969565</v>
      </c>
      <c r="D17" s="1221">
        <v>1614</v>
      </c>
      <c r="E17" s="1205">
        <v>100.68621334996881</v>
      </c>
      <c r="F17" s="1221">
        <v>0</v>
      </c>
      <c r="G17" s="1221">
        <v>11</v>
      </c>
      <c r="H17" s="1221">
        <v>180</v>
      </c>
      <c r="I17" s="1221">
        <v>26</v>
      </c>
      <c r="J17" s="1221">
        <v>225</v>
      </c>
      <c r="K17" s="1221">
        <v>3077</v>
      </c>
      <c r="L17" s="1205">
        <v>104.9812350733538</v>
      </c>
      <c r="M17" s="1222">
        <v>91</v>
      </c>
      <c r="O17" s="1794"/>
      <c r="P17" s="1794"/>
      <c r="Q17" s="1794"/>
    </row>
    <row r="18" spans="1:17" s="43" customFormat="1" ht="14.25" customHeight="1">
      <c r="A18" s="512" t="s">
        <v>13</v>
      </c>
      <c r="B18" s="1221">
        <v>6344</v>
      </c>
      <c r="C18" s="1205">
        <v>103.40668296658518</v>
      </c>
      <c r="D18" s="1221">
        <v>2080</v>
      </c>
      <c r="E18" s="1205">
        <v>102.61470152935372</v>
      </c>
      <c r="F18" s="1221">
        <v>0</v>
      </c>
      <c r="G18" s="1221">
        <v>15</v>
      </c>
      <c r="H18" s="1221">
        <v>279</v>
      </c>
      <c r="I18" s="1221">
        <v>63</v>
      </c>
      <c r="J18" s="1221">
        <v>277</v>
      </c>
      <c r="K18" s="1221">
        <v>4264</v>
      </c>
      <c r="L18" s="1205">
        <v>103.79746835443038</v>
      </c>
      <c r="M18" s="1222">
        <v>50</v>
      </c>
      <c r="O18" s="1794"/>
      <c r="P18" s="1794"/>
      <c r="Q18" s="1794"/>
    </row>
    <row r="19" spans="1:17" s="43" customFormat="1" ht="14.25" customHeight="1">
      <c r="A19" s="512" t="s">
        <v>14</v>
      </c>
      <c r="B19" s="1221">
        <v>4871</v>
      </c>
      <c r="C19" s="1205">
        <v>103.83713493924536</v>
      </c>
      <c r="D19" s="1221">
        <v>1199</v>
      </c>
      <c r="E19" s="1205">
        <v>101.09612141652613</v>
      </c>
      <c r="F19" s="1221">
        <v>0</v>
      </c>
      <c r="G19" s="1221">
        <v>10</v>
      </c>
      <c r="H19" s="1221">
        <v>180</v>
      </c>
      <c r="I19" s="1221">
        <v>37</v>
      </c>
      <c r="J19" s="1221">
        <v>157</v>
      </c>
      <c r="K19" s="1221">
        <v>3672</v>
      </c>
      <c r="L19" s="1205">
        <v>104.76462196861627</v>
      </c>
      <c r="M19" s="1222">
        <v>68</v>
      </c>
      <c r="O19" s="1794"/>
      <c r="P19" s="1794"/>
      <c r="Q19" s="1794"/>
    </row>
    <row r="20" spans="1:17" s="43" customFormat="1" ht="14.25" customHeight="1">
      <c r="A20" s="512" t="s">
        <v>28</v>
      </c>
      <c r="B20" s="1221">
        <v>8947</v>
      </c>
      <c r="C20" s="1205">
        <v>102.68564214392288</v>
      </c>
      <c r="D20" s="1221">
        <v>3233</v>
      </c>
      <c r="E20" s="1205">
        <v>102.56979695431471</v>
      </c>
      <c r="F20" s="1221">
        <v>0</v>
      </c>
      <c r="G20" s="1221">
        <v>17</v>
      </c>
      <c r="H20" s="1221">
        <v>620</v>
      </c>
      <c r="I20" s="1221">
        <v>154</v>
      </c>
      <c r="J20" s="1221">
        <v>534</v>
      </c>
      <c r="K20" s="1221">
        <v>5714</v>
      </c>
      <c r="L20" s="1205">
        <v>102.75130372235211</v>
      </c>
      <c r="M20" s="1222">
        <v>70</v>
      </c>
      <c r="O20" s="1794"/>
      <c r="P20" s="1794"/>
      <c r="Q20" s="1794"/>
    </row>
    <row r="21" spans="1:17" s="43" customFormat="1" ht="14.25" customHeight="1">
      <c r="A21" s="512" t="s">
        <v>15</v>
      </c>
      <c r="B21" s="1221">
        <v>5150</v>
      </c>
      <c r="C21" s="1205">
        <v>103.78879484079</v>
      </c>
      <c r="D21" s="1221">
        <v>1838</v>
      </c>
      <c r="E21" s="1205">
        <v>103.31646992692525</v>
      </c>
      <c r="F21" s="1221">
        <v>0</v>
      </c>
      <c r="G21" s="1221">
        <v>17</v>
      </c>
      <c r="H21" s="1221">
        <v>219</v>
      </c>
      <c r="I21" s="1221">
        <v>35</v>
      </c>
      <c r="J21" s="1221">
        <v>304</v>
      </c>
      <c r="K21" s="1221">
        <v>3312</v>
      </c>
      <c r="L21" s="1205">
        <v>104.05278039585298</v>
      </c>
      <c r="M21" s="1222">
        <v>90</v>
      </c>
      <c r="O21" s="1794"/>
      <c r="P21" s="1794"/>
      <c r="Q21" s="1794"/>
    </row>
    <row r="22" spans="1:17" s="43" customFormat="1" ht="25.5" customHeight="1">
      <c r="A22" s="554" t="s">
        <v>1258</v>
      </c>
      <c r="C22" s="1896"/>
      <c r="E22" s="1174"/>
      <c r="F22" s="1898"/>
      <c r="G22" s="1899"/>
      <c r="H22" s="1899"/>
      <c r="I22" s="1899"/>
      <c r="J22" s="1899"/>
      <c r="K22" s="1899"/>
      <c r="L22" s="1896"/>
      <c r="O22" s="1794"/>
      <c r="P22" s="1794"/>
      <c r="Q22" s="1794"/>
    </row>
    <row r="23" spans="1:17" s="43" customFormat="1" ht="14.25" customHeight="1">
      <c r="A23" s="512" t="s">
        <v>276</v>
      </c>
      <c r="B23" s="1221">
        <v>12985</v>
      </c>
      <c r="C23" s="1205">
        <v>102.583346500237</v>
      </c>
      <c r="D23" s="1221">
        <v>4578</v>
      </c>
      <c r="E23" s="1205">
        <v>101.95991091314032</v>
      </c>
      <c r="F23" s="1221">
        <v>0</v>
      </c>
      <c r="G23" s="1221">
        <v>23</v>
      </c>
      <c r="H23" s="1221">
        <v>1085</v>
      </c>
      <c r="I23" s="1221">
        <v>138</v>
      </c>
      <c r="J23" s="1221">
        <v>739</v>
      </c>
      <c r="K23" s="1221">
        <v>8407</v>
      </c>
      <c r="L23" s="1205">
        <v>102.9260528893242</v>
      </c>
      <c r="M23" s="1904">
        <v>31</v>
      </c>
      <c r="O23" s="1794"/>
      <c r="P23" s="1794"/>
      <c r="Q23" s="1794"/>
    </row>
    <row r="24" spans="1:17" s="43" customFormat="1" ht="14.25" customHeight="1">
      <c r="A24" s="217" t="s">
        <v>273</v>
      </c>
      <c r="B24" s="1782">
        <v>47049</v>
      </c>
      <c r="C24" s="1896">
        <v>102.38950186067768</v>
      </c>
      <c r="D24" s="1782">
        <v>13437</v>
      </c>
      <c r="E24" s="1896">
        <v>102.49427917620137</v>
      </c>
      <c r="F24" s="1782">
        <v>0</v>
      </c>
      <c r="G24" s="1782">
        <v>113</v>
      </c>
      <c r="H24" s="1782">
        <v>3315</v>
      </c>
      <c r="I24" s="1782">
        <v>358</v>
      </c>
      <c r="J24" s="1782">
        <v>3189</v>
      </c>
      <c r="K24" s="1782">
        <v>33612</v>
      </c>
      <c r="L24" s="1896">
        <v>102.34767516214487</v>
      </c>
      <c r="M24" s="1194">
        <v>623</v>
      </c>
      <c r="N24" s="578"/>
      <c r="O24" s="1792"/>
      <c r="P24" s="1792"/>
      <c r="Q24" s="1792"/>
    </row>
    <row r="25" spans="1:17" s="43" customFormat="1" ht="14.25" customHeight="1">
      <c r="A25" s="1562" t="s">
        <v>272</v>
      </c>
      <c r="B25" s="1221"/>
      <c r="C25" s="1896"/>
      <c r="D25" s="1221"/>
      <c r="E25" s="1896"/>
      <c r="F25" s="1221"/>
      <c r="G25" s="1221"/>
      <c r="H25" s="1221"/>
      <c r="I25" s="1221"/>
      <c r="J25" s="1221"/>
      <c r="K25" s="1221"/>
      <c r="L25" s="1896"/>
      <c r="M25" s="1222"/>
      <c r="O25" s="1794"/>
      <c r="P25" s="1794"/>
      <c r="Q25" s="1794"/>
    </row>
    <row r="26" spans="1:17" s="43" customFormat="1" ht="14.25" customHeight="1">
      <c r="A26" s="508" t="s">
        <v>1257</v>
      </c>
      <c r="C26" s="1896"/>
      <c r="E26" s="1896"/>
      <c r="F26" s="1898"/>
      <c r="G26" s="1898"/>
      <c r="H26" s="1898"/>
      <c r="I26" s="1898"/>
      <c r="J26" s="1898"/>
      <c r="K26" s="1898"/>
      <c r="L26" s="1896"/>
      <c r="O26" s="1794"/>
      <c r="P26" s="1794"/>
      <c r="Q26" s="1794"/>
    </row>
    <row r="27" spans="1:17" s="43" customFormat="1" ht="14.25" customHeight="1">
      <c r="A27" s="512" t="s">
        <v>8</v>
      </c>
      <c r="B27" s="1221">
        <v>8488</v>
      </c>
      <c r="C27" s="1205">
        <v>101.82341650671785</v>
      </c>
      <c r="D27" s="1221">
        <v>2199</v>
      </c>
      <c r="E27" s="1205">
        <v>101.52354570637118</v>
      </c>
      <c r="F27" s="1221">
        <v>0</v>
      </c>
      <c r="G27" s="1221">
        <v>13</v>
      </c>
      <c r="H27" s="1221">
        <v>463</v>
      </c>
      <c r="I27" s="1221">
        <v>46</v>
      </c>
      <c r="J27" s="1221">
        <v>774</v>
      </c>
      <c r="K27" s="1221">
        <v>6289</v>
      </c>
      <c r="L27" s="1205">
        <v>101.92868719611022</v>
      </c>
      <c r="M27" s="1222">
        <v>97</v>
      </c>
      <c r="O27" s="1794"/>
      <c r="P27" s="1794"/>
      <c r="Q27" s="1794"/>
    </row>
    <row r="28" spans="1:17" s="43" customFormat="1" ht="14.25" customHeight="1">
      <c r="A28" s="512" t="s">
        <v>9</v>
      </c>
      <c r="B28" s="1221">
        <v>3215</v>
      </c>
      <c r="C28" s="1205">
        <v>103.30976863753214</v>
      </c>
      <c r="D28" s="1221">
        <v>912</v>
      </c>
      <c r="E28" s="1205">
        <v>103.51872871736663</v>
      </c>
      <c r="F28" s="1221">
        <v>0</v>
      </c>
      <c r="G28" s="1221">
        <v>22</v>
      </c>
      <c r="H28" s="1221">
        <v>148</v>
      </c>
      <c r="I28" s="1221">
        <v>21</v>
      </c>
      <c r="J28" s="1221">
        <v>144</v>
      </c>
      <c r="K28" s="1221">
        <v>2303</v>
      </c>
      <c r="L28" s="1205">
        <v>103.22725235320485</v>
      </c>
      <c r="M28" s="1222">
        <v>65</v>
      </c>
      <c r="O28" s="1794"/>
      <c r="P28" s="1794"/>
      <c r="Q28" s="1794"/>
    </row>
    <row r="29" spans="1:17" s="43" customFormat="1" ht="14.25" customHeight="1">
      <c r="A29" s="512" t="s">
        <v>29</v>
      </c>
      <c r="B29" s="1221">
        <v>5670</v>
      </c>
      <c r="C29" s="1205">
        <v>102.84781425721023</v>
      </c>
      <c r="D29" s="1221">
        <v>1238</v>
      </c>
      <c r="E29" s="1205">
        <v>100.97879282218598</v>
      </c>
      <c r="F29" s="1221">
        <v>0</v>
      </c>
      <c r="G29" s="1221">
        <v>6</v>
      </c>
      <c r="H29" s="1900">
        <v>303</v>
      </c>
      <c r="I29" s="1902">
        <v>36</v>
      </c>
      <c r="J29" s="1902">
        <v>249</v>
      </c>
      <c r="K29" s="1902">
        <v>4432</v>
      </c>
      <c r="L29" s="1205">
        <v>103.382318637742</v>
      </c>
      <c r="M29" s="1904">
        <v>153</v>
      </c>
      <c r="O29" s="1794"/>
      <c r="P29" s="1794"/>
      <c r="Q29" s="1795"/>
    </row>
    <row r="30" spans="1:17" s="43" customFormat="1" ht="14.25" customHeight="1">
      <c r="A30" s="512" t="s">
        <v>203</v>
      </c>
      <c r="B30" s="1221">
        <v>10520</v>
      </c>
      <c r="C30" s="1205">
        <v>102.71431361062294</v>
      </c>
      <c r="D30" s="1221">
        <v>2507</v>
      </c>
      <c r="E30" s="1205">
        <v>102.91461412151068</v>
      </c>
      <c r="F30" s="1221">
        <v>0</v>
      </c>
      <c r="G30" s="1221">
        <v>29</v>
      </c>
      <c r="H30" s="1221">
        <v>711</v>
      </c>
      <c r="I30" s="1221">
        <v>51</v>
      </c>
      <c r="J30" s="1221">
        <v>721</v>
      </c>
      <c r="K30" s="1221">
        <v>8013</v>
      </c>
      <c r="L30" s="1205">
        <v>102.65180630284397</v>
      </c>
      <c r="M30" s="1222">
        <v>152</v>
      </c>
      <c r="O30" s="1794"/>
      <c r="P30" s="1794"/>
      <c r="Q30" s="1794"/>
    </row>
    <row r="31" spans="1:17" s="43" customFormat="1" ht="14.25" customHeight="1">
      <c r="A31" s="512" t="s">
        <v>30</v>
      </c>
      <c r="B31" s="1221">
        <v>5021</v>
      </c>
      <c r="C31" s="1205">
        <v>102.28152373192097</v>
      </c>
      <c r="D31" s="1221">
        <v>1523</v>
      </c>
      <c r="E31" s="1205">
        <v>102.21476510067113</v>
      </c>
      <c r="F31" s="1221">
        <v>0</v>
      </c>
      <c r="G31" s="1221">
        <v>17</v>
      </c>
      <c r="H31" s="1221">
        <v>258</v>
      </c>
      <c r="I31" s="1221">
        <v>49</v>
      </c>
      <c r="J31" s="1221">
        <v>297</v>
      </c>
      <c r="K31" s="1221">
        <v>3498</v>
      </c>
      <c r="L31" s="1205">
        <v>102.31061713951448</v>
      </c>
      <c r="M31" s="1222">
        <v>96</v>
      </c>
      <c r="O31" s="1794"/>
      <c r="P31" s="1794"/>
      <c r="Q31" s="1794"/>
    </row>
    <row r="32" spans="1:17" s="43" customFormat="1" ht="26.25" customHeight="1">
      <c r="A32" s="554" t="s">
        <v>1258</v>
      </c>
      <c r="B32" s="1221"/>
      <c r="C32" s="1896"/>
      <c r="D32" s="1221"/>
      <c r="E32" s="1896"/>
      <c r="F32" s="1221"/>
      <c r="G32" s="1221"/>
      <c r="H32" s="1221"/>
      <c r="I32" s="1221"/>
      <c r="J32" s="1221"/>
      <c r="K32" s="1221"/>
      <c r="L32" s="1896"/>
      <c r="M32" s="1222"/>
      <c r="O32" s="1794"/>
      <c r="P32" s="1794"/>
      <c r="Q32" s="1794"/>
    </row>
    <row r="33" spans="1:17" s="43" customFormat="1" ht="14.25" customHeight="1">
      <c r="A33" s="512" t="s">
        <v>277</v>
      </c>
      <c r="B33" s="1221">
        <v>14135</v>
      </c>
      <c r="C33" s="1205">
        <v>102.13888286725918</v>
      </c>
      <c r="D33" s="1221">
        <v>5058</v>
      </c>
      <c r="E33" s="1205">
        <v>102.99328039095907</v>
      </c>
      <c r="F33" s="1221">
        <v>0</v>
      </c>
      <c r="G33" s="1221">
        <v>26</v>
      </c>
      <c r="H33" s="1221">
        <v>1432</v>
      </c>
      <c r="I33" s="1221">
        <v>155</v>
      </c>
      <c r="J33" s="1221">
        <v>1004</v>
      </c>
      <c r="K33" s="1221">
        <v>9077</v>
      </c>
      <c r="L33" s="1205">
        <v>101.66890681003584</v>
      </c>
      <c r="M33" s="1222">
        <v>60</v>
      </c>
      <c r="O33" s="1794"/>
      <c r="P33" s="1794"/>
      <c r="Q33" s="1794"/>
    </row>
    <row r="34" spans="1:17" s="43" customFormat="1" ht="14.25" customHeight="1">
      <c r="A34" s="58" t="s">
        <v>274</v>
      </c>
      <c r="B34" s="1782">
        <v>77223</v>
      </c>
      <c r="C34" s="1896">
        <v>101.94724613191109</v>
      </c>
      <c r="D34" s="1782">
        <v>28500</v>
      </c>
      <c r="E34" s="1896">
        <v>101.36216523811217</v>
      </c>
      <c r="F34" s="1782">
        <v>0</v>
      </c>
      <c r="G34" s="1782">
        <v>190</v>
      </c>
      <c r="H34" s="1782">
        <v>4309</v>
      </c>
      <c r="I34" s="1782">
        <v>553</v>
      </c>
      <c r="J34" s="1782">
        <v>5856</v>
      </c>
      <c r="K34" s="1782">
        <v>48723</v>
      </c>
      <c r="L34" s="1896">
        <v>102.29262455123764</v>
      </c>
      <c r="M34" s="1194">
        <v>835</v>
      </c>
      <c r="N34" s="578"/>
      <c r="O34" s="1792"/>
      <c r="P34" s="1792"/>
      <c r="Q34" s="1792"/>
    </row>
    <row r="35" spans="1:17" s="43" customFormat="1" ht="14.25" customHeight="1">
      <c r="A35" s="1562" t="s">
        <v>272</v>
      </c>
      <c r="B35" s="1221"/>
      <c r="C35" s="1896"/>
      <c r="D35" s="1221"/>
      <c r="E35" s="1896"/>
      <c r="F35" s="1221"/>
      <c r="G35" s="1221"/>
      <c r="H35" s="1221"/>
      <c r="I35" s="1221"/>
      <c r="J35" s="1221"/>
      <c r="K35" s="1221"/>
      <c r="L35" s="1896"/>
      <c r="M35" s="1222"/>
      <c r="O35" s="1794"/>
      <c r="P35" s="1794"/>
      <c r="Q35" s="1794"/>
    </row>
    <row r="36" spans="1:17" s="43" customFormat="1" ht="14.25" customHeight="1">
      <c r="A36" s="508" t="s">
        <v>1257</v>
      </c>
      <c r="C36" s="1896"/>
      <c r="E36" s="1896"/>
      <c r="F36" s="1898"/>
      <c r="G36" s="1899"/>
      <c r="H36" s="1899"/>
      <c r="I36" s="1899"/>
      <c r="J36" s="1899"/>
      <c r="K36" s="1899"/>
      <c r="L36" s="1896"/>
      <c r="O36" s="1794"/>
      <c r="P36" s="1794"/>
      <c r="Q36" s="1794"/>
    </row>
    <row r="37" spans="1:17" s="43" customFormat="1" ht="14.25" customHeight="1">
      <c r="A37" s="512" t="s">
        <v>204</v>
      </c>
      <c r="B37" s="1221">
        <v>11282</v>
      </c>
      <c r="C37" s="1205">
        <v>102.61961069674368</v>
      </c>
      <c r="D37" s="1221">
        <v>3956</v>
      </c>
      <c r="E37" s="1205">
        <v>101.98504769270431</v>
      </c>
      <c r="F37" s="1221">
        <v>0</v>
      </c>
      <c r="G37" s="1221">
        <v>19</v>
      </c>
      <c r="H37" s="1221">
        <v>654</v>
      </c>
      <c r="I37" s="1221">
        <v>81</v>
      </c>
      <c r="J37" s="1221">
        <v>893</v>
      </c>
      <c r="K37" s="1221">
        <v>7326</v>
      </c>
      <c r="L37" s="1205">
        <v>102.9655657062544</v>
      </c>
      <c r="M37" s="1222">
        <v>66</v>
      </c>
      <c r="O37" s="1794"/>
      <c r="P37" s="1794"/>
      <c r="Q37" s="1794"/>
    </row>
    <row r="38" spans="1:17" s="43" customFormat="1" ht="14.25" customHeight="1">
      <c r="A38" s="512" t="s">
        <v>205</v>
      </c>
      <c r="B38" s="1221">
        <v>18651</v>
      </c>
      <c r="C38" s="1205">
        <v>101.90132765120472</v>
      </c>
      <c r="D38" s="1221">
        <v>6625</v>
      </c>
      <c r="E38" s="1205">
        <v>101.36168910648715</v>
      </c>
      <c r="F38" s="1221">
        <v>0</v>
      </c>
      <c r="G38" s="1221">
        <v>38</v>
      </c>
      <c r="H38" s="1221">
        <v>815</v>
      </c>
      <c r="I38" s="1221">
        <v>140</v>
      </c>
      <c r="J38" s="1221">
        <v>1349</v>
      </c>
      <c r="K38" s="1221">
        <v>12026</v>
      </c>
      <c r="L38" s="1205">
        <v>102.20107079119572</v>
      </c>
      <c r="M38" s="1222">
        <v>367</v>
      </c>
      <c r="O38" s="1794"/>
      <c r="P38" s="1794"/>
      <c r="Q38" s="1794"/>
    </row>
    <row r="39" spans="1:17" s="43" customFormat="1" ht="14.25" customHeight="1">
      <c r="A39" s="512" t="s">
        <v>31</v>
      </c>
      <c r="B39" s="1221">
        <v>19491</v>
      </c>
      <c r="C39" s="1205">
        <v>102.25055083412025</v>
      </c>
      <c r="D39" s="1221">
        <v>7034</v>
      </c>
      <c r="E39" s="1205">
        <v>101.42754145638068</v>
      </c>
      <c r="F39" s="1221">
        <v>0</v>
      </c>
      <c r="G39" s="1221">
        <v>68</v>
      </c>
      <c r="H39" s="1221">
        <v>1463</v>
      </c>
      <c r="I39" s="1221">
        <v>195</v>
      </c>
      <c r="J39" s="1221">
        <v>1549</v>
      </c>
      <c r="K39" s="1221">
        <v>12457</v>
      </c>
      <c r="L39" s="1205">
        <v>102.72120062670076</v>
      </c>
      <c r="M39" s="1222">
        <v>123</v>
      </c>
      <c r="O39" s="1794"/>
      <c r="P39" s="1794"/>
      <c r="Q39" s="1794"/>
    </row>
    <row r="40" spans="1:17" s="43" customFormat="1" ht="14.25" customHeight="1">
      <c r="A40" s="512" t="s">
        <v>206</v>
      </c>
      <c r="B40" s="1221">
        <v>6660</v>
      </c>
      <c r="C40" s="1205">
        <v>101.80372974625497</v>
      </c>
      <c r="D40" s="1221">
        <v>2618</v>
      </c>
      <c r="E40" s="1205">
        <v>102.22569308863724</v>
      </c>
      <c r="F40" s="1221">
        <v>0</v>
      </c>
      <c r="G40" s="1221">
        <v>8</v>
      </c>
      <c r="H40" s="1221">
        <v>267</v>
      </c>
      <c r="I40" s="1221">
        <v>27</v>
      </c>
      <c r="J40" s="1221">
        <v>400</v>
      </c>
      <c r="K40" s="1221">
        <v>4042</v>
      </c>
      <c r="L40" s="1205">
        <v>101.53227832202964</v>
      </c>
      <c r="M40" s="1222">
        <v>93</v>
      </c>
      <c r="O40" s="1794"/>
      <c r="P40" s="1794"/>
      <c r="Q40" s="1794"/>
    </row>
    <row r="41" spans="1:17" s="43" customFormat="1" ht="14.25" customHeight="1">
      <c r="A41" s="512" t="s">
        <v>32</v>
      </c>
      <c r="B41" s="1221">
        <v>7234</v>
      </c>
      <c r="C41" s="1205">
        <v>101.94475760992108</v>
      </c>
      <c r="D41" s="1221">
        <v>2407</v>
      </c>
      <c r="E41" s="1205">
        <v>101.34736842105264</v>
      </c>
      <c r="F41" s="1221">
        <v>0</v>
      </c>
      <c r="G41" s="1221">
        <v>19</v>
      </c>
      <c r="H41" s="1221">
        <v>347</v>
      </c>
      <c r="I41" s="1221">
        <v>41</v>
      </c>
      <c r="J41" s="1221">
        <v>442</v>
      </c>
      <c r="K41" s="1221">
        <v>4827</v>
      </c>
      <c r="L41" s="1205">
        <v>102.24528701546282</v>
      </c>
      <c r="M41" s="1222">
        <v>135</v>
      </c>
      <c r="O41" s="1794"/>
      <c r="P41" s="1794"/>
      <c r="Q41" s="1794"/>
    </row>
    <row r="42" spans="1:17" s="43" customFormat="1" ht="28.5" customHeight="1">
      <c r="A42" s="554" t="s">
        <v>1258</v>
      </c>
      <c r="B42" s="1221"/>
      <c r="C42" s="1896"/>
      <c r="D42" s="1221"/>
      <c r="E42" s="1896"/>
      <c r="F42" s="1221"/>
      <c r="G42" s="1221"/>
      <c r="H42" s="1221"/>
      <c r="I42" s="1221"/>
      <c r="J42" s="1221"/>
      <c r="K42" s="1221"/>
      <c r="L42" s="1896"/>
      <c r="M42" s="1222"/>
      <c r="O42" s="1794"/>
      <c r="P42" s="1794"/>
      <c r="Q42" s="1794"/>
    </row>
    <row r="43" spans="1:17" s="43" customFormat="1" ht="14.25" customHeight="1">
      <c r="A43" s="512" t="s">
        <v>278</v>
      </c>
      <c r="B43" s="1221">
        <v>13905</v>
      </c>
      <c r="C43" s="1205">
        <v>101.11991855137808</v>
      </c>
      <c r="D43" s="1221">
        <v>5860</v>
      </c>
      <c r="E43" s="1205">
        <v>100.4973417938604</v>
      </c>
      <c r="F43" s="1221">
        <v>0</v>
      </c>
      <c r="G43" s="1221">
        <v>38</v>
      </c>
      <c r="H43" s="1221">
        <v>763</v>
      </c>
      <c r="I43" s="1221">
        <v>69</v>
      </c>
      <c r="J43" s="1221">
        <v>1223</v>
      </c>
      <c r="K43" s="1221">
        <v>8045</v>
      </c>
      <c r="L43" s="1205">
        <v>101.57828282828282</v>
      </c>
      <c r="M43" s="1222">
        <v>51</v>
      </c>
      <c r="O43" s="1794"/>
      <c r="P43" s="1794"/>
      <c r="Q43" s="1794"/>
    </row>
    <row r="44" spans="1:17" s="43" customFormat="1" ht="14.25" customHeight="1">
      <c r="A44" s="58" t="s">
        <v>275</v>
      </c>
      <c r="B44" s="1782">
        <v>74477</v>
      </c>
      <c r="C44" s="1896">
        <v>105.46461242176215</v>
      </c>
      <c r="D44" s="1782">
        <v>18560</v>
      </c>
      <c r="E44" s="1896">
        <v>104.48097275388426</v>
      </c>
      <c r="F44" s="1782">
        <v>1</v>
      </c>
      <c r="G44" s="1782">
        <v>159</v>
      </c>
      <c r="H44" s="1782">
        <v>6823</v>
      </c>
      <c r="I44" s="1782">
        <v>975</v>
      </c>
      <c r="J44" s="1782">
        <v>3504</v>
      </c>
      <c r="K44" s="1782">
        <v>55917</v>
      </c>
      <c r="L44" s="1896">
        <v>105.79520944488591</v>
      </c>
      <c r="M44" s="1194">
        <v>845</v>
      </c>
      <c r="N44" s="578"/>
      <c r="O44" s="1792"/>
      <c r="P44" s="1792"/>
      <c r="Q44" s="1792"/>
    </row>
    <row r="45" spans="1:17" s="43" customFormat="1" ht="14.25" customHeight="1">
      <c r="A45" s="1562" t="s">
        <v>272</v>
      </c>
      <c r="B45" s="1221"/>
      <c r="C45" s="1896"/>
      <c r="D45" s="1221"/>
      <c r="E45" s="1896"/>
      <c r="F45" s="1221"/>
      <c r="G45" s="1221"/>
      <c r="H45" s="1221"/>
      <c r="I45" s="1221"/>
      <c r="J45" s="1221"/>
      <c r="K45" s="1221"/>
      <c r="L45" s="1896"/>
      <c r="M45" s="1222"/>
      <c r="O45" s="1794"/>
      <c r="P45" s="1794"/>
      <c r="Q45" s="1794"/>
    </row>
    <row r="46" spans="1:17" s="43" customFormat="1" ht="14.25" customHeight="1">
      <c r="A46" s="508" t="s">
        <v>1257</v>
      </c>
      <c r="B46" s="1171"/>
      <c r="C46" s="1896"/>
      <c r="D46" s="1171"/>
      <c r="E46" s="1896"/>
      <c r="F46" s="1171"/>
      <c r="G46" s="1171"/>
      <c r="H46" s="1171"/>
      <c r="I46" s="1171"/>
      <c r="J46" s="1171"/>
      <c r="K46" s="1171"/>
      <c r="L46" s="1896"/>
      <c r="M46" s="1172"/>
      <c r="O46" s="1794"/>
      <c r="P46" s="1794"/>
      <c r="Q46" s="1794"/>
    </row>
    <row r="47" spans="1:17" s="43" customFormat="1" ht="14.25" customHeight="1">
      <c r="A47" s="512" t="s">
        <v>33</v>
      </c>
      <c r="B47" s="1221">
        <v>4097</v>
      </c>
      <c r="C47" s="1205">
        <v>106.36033229491173</v>
      </c>
      <c r="D47" s="1221">
        <v>969</v>
      </c>
      <c r="E47" s="1205">
        <v>105.21172638436482</v>
      </c>
      <c r="F47" s="1221">
        <v>0</v>
      </c>
      <c r="G47" s="1221">
        <v>11</v>
      </c>
      <c r="H47" s="1221">
        <v>226</v>
      </c>
      <c r="I47" s="1221">
        <v>18</v>
      </c>
      <c r="J47" s="1221">
        <v>179</v>
      </c>
      <c r="K47" s="1221">
        <v>3128</v>
      </c>
      <c r="L47" s="1205">
        <v>106.72125554418288</v>
      </c>
      <c r="M47" s="1222">
        <v>85</v>
      </c>
      <c r="O47" s="1794"/>
      <c r="P47" s="1794"/>
      <c r="Q47" s="1794"/>
    </row>
    <row r="48" spans="1:17" s="43" customFormat="1" ht="14.25" customHeight="1">
      <c r="A48" s="512" t="s">
        <v>207</v>
      </c>
      <c r="B48" s="1221">
        <v>11596</v>
      </c>
      <c r="C48" s="1205">
        <v>104.66648614495892</v>
      </c>
      <c r="D48" s="1221">
        <v>3090</v>
      </c>
      <c r="E48" s="1205">
        <v>104.46247464503043</v>
      </c>
      <c r="F48" s="1221">
        <v>0</v>
      </c>
      <c r="G48" s="1221">
        <v>27</v>
      </c>
      <c r="H48" s="1221">
        <v>817</v>
      </c>
      <c r="I48" s="1221">
        <v>97</v>
      </c>
      <c r="J48" s="1221">
        <v>602</v>
      </c>
      <c r="K48" s="1221">
        <v>8506</v>
      </c>
      <c r="L48" s="1205">
        <v>104.74079546853837</v>
      </c>
      <c r="M48" s="1222">
        <v>181</v>
      </c>
      <c r="O48" s="1794"/>
      <c r="P48" s="1794"/>
      <c r="Q48" s="1794"/>
    </row>
    <row r="49" spans="1:17" s="43" customFormat="1" ht="14.25" customHeight="1">
      <c r="A49" s="512" t="s">
        <v>208</v>
      </c>
      <c r="B49" s="1221">
        <v>8636</v>
      </c>
      <c r="C49" s="1205">
        <v>104.22399227612841</v>
      </c>
      <c r="D49" s="1221">
        <v>2085</v>
      </c>
      <c r="E49" s="1205">
        <v>103.06475531389026</v>
      </c>
      <c r="F49" s="1221">
        <v>0</v>
      </c>
      <c r="G49" s="1221">
        <v>16</v>
      </c>
      <c r="H49" s="1221">
        <v>698</v>
      </c>
      <c r="I49" s="1221">
        <v>112</v>
      </c>
      <c r="J49" s="1221">
        <v>535</v>
      </c>
      <c r="K49" s="1221">
        <v>6551</v>
      </c>
      <c r="L49" s="1205">
        <v>104.59843525467029</v>
      </c>
      <c r="M49" s="1222">
        <v>60</v>
      </c>
      <c r="O49" s="1794"/>
      <c r="P49" s="1794"/>
      <c r="Q49" s="1794"/>
    </row>
    <row r="50" spans="1:17" s="43" customFormat="1" ht="14.25" customHeight="1">
      <c r="A50" s="512" t="s">
        <v>209</v>
      </c>
      <c r="B50" s="1221">
        <v>4225</v>
      </c>
      <c r="C50" s="1205">
        <v>102.9985372988786</v>
      </c>
      <c r="D50" s="1221">
        <v>1216</v>
      </c>
      <c r="E50" s="1205">
        <v>102.35690235690235</v>
      </c>
      <c r="F50" s="1221">
        <v>0</v>
      </c>
      <c r="G50" s="1221">
        <v>18</v>
      </c>
      <c r="H50" s="1221">
        <v>304</v>
      </c>
      <c r="I50" s="1221">
        <v>66</v>
      </c>
      <c r="J50" s="1221">
        <v>259</v>
      </c>
      <c r="K50" s="1221">
        <v>3009</v>
      </c>
      <c r="L50" s="1205">
        <v>103.26012354152367</v>
      </c>
      <c r="M50" s="1222">
        <v>70</v>
      </c>
      <c r="O50" s="1794"/>
      <c r="P50" s="1794"/>
      <c r="Q50" s="1794"/>
    </row>
    <row r="51" spans="1:17" s="43" customFormat="1" ht="14.25" customHeight="1">
      <c r="A51" s="512" t="s">
        <v>210</v>
      </c>
      <c r="B51" s="1221">
        <v>6297</v>
      </c>
      <c r="C51" s="1205">
        <v>105.02001334222814</v>
      </c>
      <c r="D51" s="1221">
        <v>1560</v>
      </c>
      <c r="E51" s="1205">
        <v>102.09424083769633</v>
      </c>
      <c r="F51" s="1221">
        <v>0</v>
      </c>
      <c r="G51" s="1221">
        <v>17</v>
      </c>
      <c r="H51" s="1221">
        <v>514</v>
      </c>
      <c r="I51" s="1221">
        <v>98</v>
      </c>
      <c r="J51" s="1221">
        <v>326</v>
      </c>
      <c r="K51" s="1221">
        <v>4737</v>
      </c>
      <c r="L51" s="1205">
        <v>106.02059086839751</v>
      </c>
      <c r="M51" s="1222">
        <v>108</v>
      </c>
      <c r="O51" s="1794"/>
      <c r="P51" s="1794"/>
      <c r="Q51" s="1794"/>
    </row>
    <row r="52" spans="1:17" s="43" customFormat="1" ht="14.25" customHeight="1">
      <c r="A52" s="512" t="s">
        <v>34</v>
      </c>
      <c r="B52" s="1221">
        <v>10599</v>
      </c>
      <c r="C52" s="1205">
        <v>104.18755529342376</v>
      </c>
      <c r="D52" s="1221">
        <v>2631</v>
      </c>
      <c r="E52" s="1205">
        <v>102.85379202501954</v>
      </c>
      <c r="F52" s="1221">
        <v>0</v>
      </c>
      <c r="G52" s="1221">
        <v>22</v>
      </c>
      <c r="H52" s="1221">
        <v>839</v>
      </c>
      <c r="I52" s="1221">
        <v>81</v>
      </c>
      <c r="J52" s="1221">
        <v>522</v>
      </c>
      <c r="K52" s="1221">
        <v>7968</v>
      </c>
      <c r="L52" s="1205">
        <v>104.6355876559422</v>
      </c>
      <c r="M52" s="1222">
        <v>122</v>
      </c>
      <c r="O52" s="1794"/>
      <c r="P52" s="1794"/>
      <c r="Q52" s="1794"/>
    </row>
    <row r="53" spans="1:17" s="43" customFormat="1" ht="14.25" customHeight="1">
      <c r="A53" s="512" t="s">
        <v>211</v>
      </c>
      <c r="B53" s="1221">
        <v>4456</v>
      </c>
      <c r="C53" s="1205">
        <v>103.38747099767983</v>
      </c>
      <c r="D53" s="1221">
        <v>1388</v>
      </c>
      <c r="E53" s="1205">
        <v>102.13392200147166</v>
      </c>
      <c r="F53" s="1221">
        <v>1</v>
      </c>
      <c r="G53" s="1221">
        <v>18</v>
      </c>
      <c r="H53" s="1221">
        <v>243</v>
      </c>
      <c r="I53" s="1221">
        <v>30</v>
      </c>
      <c r="J53" s="1221">
        <v>250</v>
      </c>
      <c r="K53" s="1221">
        <v>3068</v>
      </c>
      <c r="L53" s="1205">
        <v>103.9647577092511</v>
      </c>
      <c r="M53" s="1222">
        <v>71</v>
      </c>
      <c r="O53" s="1794"/>
      <c r="P53" s="1794"/>
      <c r="Q53" s="1794"/>
    </row>
    <row r="54" spans="1:17" s="43" customFormat="1" ht="14.25" customHeight="1">
      <c r="A54" s="512" t="s">
        <v>212</v>
      </c>
      <c r="B54" s="1221">
        <v>24571</v>
      </c>
      <c r="C54" s="1205">
        <v>107.67309377738825</v>
      </c>
      <c r="D54" s="1221">
        <v>5621</v>
      </c>
      <c r="E54" s="1205">
        <v>107.49665327978582</v>
      </c>
      <c r="F54" s="1221">
        <v>0</v>
      </c>
      <c r="G54" s="1221">
        <v>30</v>
      </c>
      <c r="H54" s="1221">
        <v>3182</v>
      </c>
      <c r="I54" s="1221">
        <v>473</v>
      </c>
      <c r="J54" s="1221">
        <v>831</v>
      </c>
      <c r="K54" s="1221">
        <v>18950</v>
      </c>
      <c r="L54" s="1205">
        <v>107.72554147006991</v>
      </c>
      <c r="M54" s="1222">
        <v>148</v>
      </c>
      <c r="O54" s="1794"/>
      <c r="P54" s="1794"/>
      <c r="Q54" s="1794"/>
    </row>
    <row r="55" spans="1:17" s="43" customFormat="1" ht="14.25" customHeight="1">
      <c r="A55" s="58" t="s">
        <v>213</v>
      </c>
      <c r="B55" s="1782">
        <v>127516</v>
      </c>
      <c r="C55" s="1896">
        <v>103.89877048178538</v>
      </c>
      <c r="D55" s="1782">
        <v>51096</v>
      </c>
      <c r="E55" s="1896">
        <v>103.24092782671947</v>
      </c>
      <c r="F55" s="1782">
        <v>0</v>
      </c>
      <c r="G55" s="1782">
        <v>199</v>
      </c>
      <c r="H55" s="1782">
        <v>29078</v>
      </c>
      <c r="I55" s="1782">
        <v>4132</v>
      </c>
      <c r="J55" s="1782">
        <v>8274</v>
      </c>
      <c r="K55" s="1782">
        <v>76420</v>
      </c>
      <c r="L55" s="1896">
        <v>104.34331435437403</v>
      </c>
      <c r="M55" s="1783">
        <v>146</v>
      </c>
      <c r="O55" s="1792"/>
      <c r="P55" s="1792"/>
      <c r="Q55" s="1792"/>
    </row>
    <row r="56" spans="1:17" s="43" customFormat="1" ht="33.75">
      <c r="A56" s="1563" t="s">
        <v>1259</v>
      </c>
      <c r="B56" s="1221"/>
      <c r="C56" s="1205"/>
      <c r="D56" s="1221"/>
      <c r="E56" s="1205"/>
      <c r="F56" s="1221"/>
      <c r="G56" s="1221"/>
      <c r="H56" s="1221"/>
      <c r="I56" s="1221"/>
      <c r="J56" s="1221"/>
      <c r="K56" s="1221"/>
      <c r="L56" s="1205"/>
      <c r="M56" s="1222"/>
    </row>
    <row r="57" spans="1:17" s="43" customFormat="1" ht="12.95" customHeight="1"/>
    <row r="58" spans="1:17" ht="12.95" customHeight="1">
      <c r="A58" s="612" t="s">
        <v>1198</v>
      </c>
      <c r="B58" s="613"/>
      <c r="C58" s="613"/>
      <c r="D58" s="613"/>
      <c r="E58" s="613"/>
      <c r="F58" s="613"/>
      <c r="G58" s="613"/>
      <c r="H58" s="613"/>
      <c r="I58" s="613"/>
      <c r="J58" s="613"/>
    </row>
    <row r="59" spans="1:17" ht="12.95" customHeight="1">
      <c r="A59" s="1543" t="s">
        <v>228</v>
      </c>
      <c r="B59" s="613"/>
      <c r="C59" s="613"/>
      <c r="D59" s="613"/>
      <c r="E59" s="613"/>
      <c r="F59" s="613"/>
      <c r="G59" s="613"/>
      <c r="H59" s="613"/>
      <c r="I59" s="613"/>
      <c r="J59" s="613"/>
    </row>
    <row r="60" spans="1:17" ht="12.95" customHeight="1"/>
    <row r="61" spans="1:17" ht="12.95" customHeight="1"/>
    <row r="62" spans="1:17" ht="12.95" customHeight="1"/>
  </sheetData>
  <mergeCells count="19">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Normal="100" workbookViewId="0">
      <pane xSplit="4" ySplit="8" topLeftCell="E9" activePane="bottomRight" state="frozen"/>
      <selection pane="topRight"/>
      <selection pane="bottomLeft"/>
      <selection pane="bottomRight"/>
    </sheetView>
  </sheetViews>
  <sheetFormatPr defaultColWidth="9" defaultRowHeight="14.25"/>
  <cols>
    <col min="1" max="1" width="22.875" style="14" customWidth="1"/>
    <col min="2" max="2" width="8.375" style="14" customWidth="1"/>
    <col min="3" max="3" width="9.625" style="14" customWidth="1"/>
    <col min="4" max="5" width="9.125" style="14" customWidth="1"/>
    <col min="6" max="6" width="9.625" style="14" customWidth="1"/>
    <col min="7" max="7" width="8.375" style="14" customWidth="1"/>
    <col min="8" max="12" width="9.125" style="14" customWidth="1"/>
    <col min="13" max="13" width="8.5" style="14" customWidth="1"/>
    <col min="14" max="16384" width="9" style="14"/>
  </cols>
  <sheetData>
    <row r="1" spans="1:16" s="86" customFormat="1" ht="18" customHeight="1">
      <c r="A1" s="223" t="s">
        <v>1347</v>
      </c>
      <c r="B1" s="223"/>
      <c r="C1" s="223"/>
      <c r="D1" s="223"/>
      <c r="E1" s="223"/>
      <c r="F1" s="223"/>
      <c r="G1" s="223"/>
      <c r="H1" s="584"/>
      <c r="I1" s="584"/>
      <c r="J1" s="584"/>
      <c r="K1" s="2357" t="s">
        <v>40</v>
      </c>
      <c r="L1" s="2357"/>
      <c r="M1" s="471"/>
    </row>
    <row r="2" spans="1:16" s="487" customFormat="1" ht="12.95" customHeight="1">
      <c r="A2" s="549" t="s">
        <v>1610</v>
      </c>
      <c r="B2" s="2"/>
      <c r="C2" s="2"/>
      <c r="D2" s="2"/>
      <c r="E2" s="2"/>
      <c r="F2" s="2"/>
      <c r="G2" s="1"/>
      <c r="H2" s="585"/>
      <c r="I2" s="585"/>
      <c r="J2" s="585"/>
      <c r="K2" s="2358" t="s">
        <v>41</v>
      </c>
      <c r="L2" s="2358"/>
      <c r="M2" s="588"/>
    </row>
    <row r="3" spans="1:16" s="487" customFormat="1" ht="14.25" customHeight="1">
      <c r="A3" s="1550" t="s">
        <v>1348</v>
      </c>
      <c r="B3" s="529"/>
      <c r="C3" s="529"/>
      <c r="D3" s="529"/>
      <c r="E3" s="529"/>
      <c r="F3" s="529"/>
      <c r="G3" s="529"/>
      <c r="H3" s="585"/>
      <c r="I3" s="585"/>
      <c r="J3" s="585"/>
      <c r="K3" s="29"/>
      <c r="L3" s="29"/>
      <c r="M3" s="588"/>
    </row>
    <row r="4" spans="1:16" s="487" customFormat="1" ht="18" customHeight="1">
      <c r="A4" s="1525" t="s">
        <v>1611</v>
      </c>
      <c r="B4" s="2"/>
      <c r="C4" s="2"/>
      <c r="D4" s="2"/>
      <c r="E4" s="2"/>
      <c r="F4" s="2"/>
      <c r="G4" s="1"/>
      <c r="H4" s="585"/>
      <c r="I4" s="585"/>
      <c r="J4" s="585"/>
      <c r="K4" s="588"/>
      <c r="L4" s="588"/>
      <c r="M4" s="588"/>
    </row>
    <row r="5" spans="1:16" s="7" customFormat="1" ht="24" customHeight="1">
      <c r="A5" s="2496" t="s">
        <v>1349</v>
      </c>
      <c r="B5" s="2431" t="s">
        <v>1350</v>
      </c>
      <c r="C5" s="2431"/>
      <c r="D5" s="2431"/>
      <c r="E5" s="2431"/>
      <c r="F5" s="2431"/>
      <c r="G5" s="2431"/>
      <c r="H5" s="2431"/>
      <c r="I5" s="2431"/>
      <c r="J5" s="2431"/>
      <c r="K5" s="2431"/>
      <c r="L5" s="2431"/>
      <c r="M5" s="2431"/>
    </row>
    <row r="6" spans="1:16" s="7" customFormat="1" ht="21" customHeight="1">
      <c r="A6" s="2496"/>
      <c r="B6" s="2481" t="s">
        <v>1351</v>
      </c>
      <c r="C6" s="2481"/>
      <c r="D6" s="2481"/>
      <c r="E6" s="2481"/>
      <c r="F6" s="2481"/>
      <c r="G6" s="2481"/>
      <c r="H6" s="2481"/>
      <c r="I6" s="2481"/>
      <c r="J6" s="2481"/>
      <c r="K6" s="2481"/>
      <c r="L6" s="2481"/>
      <c r="M6" s="2481"/>
    </row>
    <row r="7" spans="1:16" s="7" customFormat="1" ht="11.25">
      <c r="A7" s="2496"/>
      <c r="B7" s="2431" t="s">
        <v>1352</v>
      </c>
      <c r="C7" s="1223"/>
      <c r="D7" s="2426" t="s">
        <v>1353</v>
      </c>
      <c r="E7" s="2426" t="s">
        <v>1354</v>
      </c>
      <c r="F7" s="2426" t="s">
        <v>1355</v>
      </c>
      <c r="G7" s="2377" t="s">
        <v>1356</v>
      </c>
      <c r="H7" s="2426" t="s">
        <v>1357</v>
      </c>
      <c r="I7" s="2426" t="s">
        <v>1358</v>
      </c>
      <c r="J7" s="2426" t="s">
        <v>1359</v>
      </c>
      <c r="K7" s="2426" t="s">
        <v>1360</v>
      </c>
      <c r="L7" s="2426" t="s">
        <v>1361</v>
      </c>
      <c r="M7" s="2377" t="s">
        <v>1362</v>
      </c>
    </row>
    <row r="8" spans="1:16" s="7" customFormat="1" ht="99" customHeight="1" thickBot="1">
      <c r="A8" s="2497"/>
      <c r="B8" s="2498"/>
      <c r="C8" s="1443" t="s">
        <v>1363</v>
      </c>
      <c r="D8" s="2492"/>
      <c r="E8" s="2492"/>
      <c r="F8" s="2492"/>
      <c r="G8" s="2495"/>
      <c r="H8" s="2492"/>
      <c r="I8" s="2492"/>
      <c r="J8" s="2492"/>
      <c r="K8" s="2492"/>
      <c r="L8" s="2492"/>
      <c r="M8" s="2499"/>
    </row>
    <row r="9" spans="1:16" s="43" customFormat="1" ht="18" customHeight="1" thickTop="1">
      <c r="A9" s="58" t="s">
        <v>332</v>
      </c>
      <c r="B9" s="1911">
        <v>20346</v>
      </c>
      <c r="C9" s="1911">
        <v>19635</v>
      </c>
      <c r="D9" s="1911">
        <v>42565</v>
      </c>
      <c r="E9" s="1911">
        <v>56162</v>
      </c>
      <c r="F9" s="1911">
        <v>17215</v>
      </c>
      <c r="G9" s="1911">
        <v>8671</v>
      </c>
      <c r="H9" s="1911">
        <v>14689</v>
      </c>
      <c r="I9" s="1911">
        <v>8401</v>
      </c>
      <c r="J9" s="1911">
        <v>4217</v>
      </c>
      <c r="K9" s="1911">
        <v>32375</v>
      </c>
      <c r="L9" s="1911">
        <v>9584</v>
      </c>
      <c r="M9" s="1912">
        <v>3311</v>
      </c>
      <c r="N9" s="614"/>
      <c r="O9" s="465"/>
      <c r="P9" s="465"/>
    </row>
    <row r="10" spans="1:16" s="43" customFormat="1" ht="14.25" customHeight="1">
      <c r="A10" s="1561" t="s">
        <v>333</v>
      </c>
      <c r="B10" s="1905"/>
      <c r="C10" s="1906"/>
      <c r="D10" s="1907"/>
      <c r="E10" s="1906"/>
      <c r="F10" s="1907"/>
      <c r="G10" s="1906"/>
      <c r="H10" s="1906"/>
      <c r="I10" s="1906"/>
      <c r="J10" s="1906"/>
      <c r="K10" s="1906"/>
      <c r="L10" s="1906"/>
      <c r="N10" s="465"/>
      <c r="O10" s="465"/>
      <c r="P10" s="465"/>
    </row>
    <row r="11" spans="1:16" s="43" customFormat="1" ht="14.25" customHeight="1">
      <c r="A11" s="58" t="s">
        <v>271</v>
      </c>
      <c r="B11" s="1911">
        <v>3895</v>
      </c>
      <c r="C11" s="1911">
        <v>3758</v>
      </c>
      <c r="D11" s="1911">
        <v>10461</v>
      </c>
      <c r="E11" s="1911">
        <v>10118</v>
      </c>
      <c r="F11" s="1911">
        <v>2860</v>
      </c>
      <c r="G11" s="1911">
        <v>2436</v>
      </c>
      <c r="H11" s="1911">
        <v>1043</v>
      </c>
      <c r="I11" s="1911">
        <v>1200</v>
      </c>
      <c r="J11" s="1911">
        <v>603</v>
      </c>
      <c r="K11" s="1911">
        <v>3605</v>
      </c>
      <c r="L11" s="1911">
        <v>1661</v>
      </c>
      <c r="M11" s="1912">
        <v>601</v>
      </c>
      <c r="N11" s="614"/>
      <c r="O11" s="465"/>
      <c r="P11" s="465"/>
    </row>
    <row r="12" spans="1:16" s="43" customFormat="1" ht="14.25" customHeight="1">
      <c r="A12" s="1562" t="s">
        <v>272</v>
      </c>
      <c r="B12" s="1171"/>
      <c r="C12" s="1171"/>
      <c r="D12" s="1171"/>
      <c r="E12" s="1171"/>
      <c r="F12" s="1171"/>
      <c r="G12" s="1171"/>
      <c r="H12" s="1171"/>
      <c r="I12" s="1171"/>
      <c r="J12" s="1171"/>
      <c r="K12" s="1171"/>
      <c r="L12" s="1171"/>
      <c r="M12" s="1222"/>
      <c r="N12" s="465"/>
      <c r="O12" s="465"/>
      <c r="P12" s="465"/>
    </row>
    <row r="13" spans="1:16" s="43" customFormat="1" ht="14.25" customHeight="1">
      <c r="A13" s="508" t="s">
        <v>1257</v>
      </c>
      <c r="B13" s="1908"/>
      <c r="C13" s="1908"/>
      <c r="D13" s="1908"/>
      <c r="E13" s="1908"/>
      <c r="F13" s="1908"/>
      <c r="G13" s="1908"/>
      <c r="H13" s="1908"/>
      <c r="I13" s="1908"/>
      <c r="J13" s="1908"/>
      <c r="K13" s="1908"/>
      <c r="L13" s="1908"/>
      <c r="M13" s="1909"/>
      <c r="N13" s="614"/>
      <c r="O13" s="465"/>
      <c r="P13" s="465"/>
    </row>
    <row r="14" spans="1:16" s="43" customFormat="1" ht="14.25" customHeight="1">
      <c r="A14" s="512" t="s">
        <v>10</v>
      </c>
      <c r="B14" s="1171">
        <v>562</v>
      </c>
      <c r="C14" s="1171">
        <v>538</v>
      </c>
      <c r="D14" s="1171">
        <v>2078</v>
      </c>
      <c r="E14" s="1171">
        <v>1449</v>
      </c>
      <c r="F14" s="1171">
        <v>394</v>
      </c>
      <c r="G14" s="1171">
        <v>179</v>
      </c>
      <c r="H14" s="1171">
        <v>133</v>
      </c>
      <c r="I14" s="1171">
        <v>171</v>
      </c>
      <c r="J14" s="1171">
        <v>76</v>
      </c>
      <c r="K14" s="1171">
        <v>471</v>
      </c>
      <c r="L14" s="1171">
        <v>233</v>
      </c>
      <c r="M14" s="1222">
        <v>60</v>
      </c>
    </row>
    <row r="15" spans="1:16" s="43" customFormat="1" ht="14.25" customHeight="1">
      <c r="A15" s="512" t="s">
        <v>27</v>
      </c>
      <c r="B15" s="1171">
        <v>462</v>
      </c>
      <c r="C15" s="1171">
        <v>451</v>
      </c>
      <c r="D15" s="1171">
        <v>724</v>
      </c>
      <c r="E15" s="1171">
        <v>1076</v>
      </c>
      <c r="F15" s="1171">
        <v>265</v>
      </c>
      <c r="G15" s="1171">
        <v>105</v>
      </c>
      <c r="H15" s="1171">
        <v>101</v>
      </c>
      <c r="I15" s="1171">
        <v>93</v>
      </c>
      <c r="J15" s="1171">
        <v>29</v>
      </c>
      <c r="K15" s="1171">
        <v>305</v>
      </c>
      <c r="L15" s="1171">
        <v>107</v>
      </c>
      <c r="M15" s="1222">
        <v>41</v>
      </c>
    </row>
    <row r="16" spans="1:16" s="43" customFormat="1" ht="14.25" customHeight="1">
      <c r="A16" s="512" t="s">
        <v>11</v>
      </c>
      <c r="B16" s="1171">
        <v>554</v>
      </c>
      <c r="C16" s="1171">
        <v>531</v>
      </c>
      <c r="D16" s="1171">
        <v>1290</v>
      </c>
      <c r="E16" s="1171">
        <v>1197</v>
      </c>
      <c r="F16" s="1171">
        <v>438</v>
      </c>
      <c r="G16" s="1171">
        <v>1018</v>
      </c>
      <c r="H16" s="1171">
        <v>143</v>
      </c>
      <c r="I16" s="1171">
        <v>135</v>
      </c>
      <c r="J16" s="1171">
        <v>108</v>
      </c>
      <c r="K16" s="1171">
        <v>440</v>
      </c>
      <c r="L16" s="1171">
        <v>363</v>
      </c>
      <c r="M16" s="1222">
        <v>130</v>
      </c>
    </row>
    <row r="17" spans="1:14" s="43" customFormat="1" ht="14.25" customHeight="1">
      <c r="A17" s="512" t="s">
        <v>12</v>
      </c>
      <c r="B17" s="1171">
        <v>353</v>
      </c>
      <c r="C17" s="1171">
        <v>338</v>
      </c>
      <c r="D17" s="1171">
        <v>771</v>
      </c>
      <c r="E17" s="1171">
        <v>647</v>
      </c>
      <c r="F17" s="1171">
        <v>170</v>
      </c>
      <c r="G17" s="1171">
        <v>132</v>
      </c>
      <c r="H17" s="1171">
        <v>69</v>
      </c>
      <c r="I17" s="1171">
        <v>74</v>
      </c>
      <c r="J17" s="1171">
        <v>23</v>
      </c>
      <c r="K17" s="1171">
        <v>245</v>
      </c>
      <c r="L17" s="1171">
        <v>83</v>
      </c>
      <c r="M17" s="1222">
        <v>36</v>
      </c>
    </row>
    <row r="18" spans="1:14" s="43" customFormat="1" ht="14.25" customHeight="1">
      <c r="A18" s="512" t="s">
        <v>13</v>
      </c>
      <c r="B18" s="1171">
        <v>390</v>
      </c>
      <c r="C18" s="1171">
        <v>383</v>
      </c>
      <c r="D18" s="1171">
        <v>1214</v>
      </c>
      <c r="E18" s="1171">
        <v>854</v>
      </c>
      <c r="F18" s="1171">
        <v>238</v>
      </c>
      <c r="G18" s="1171">
        <v>204</v>
      </c>
      <c r="H18" s="1171">
        <v>78</v>
      </c>
      <c r="I18" s="1171">
        <v>104</v>
      </c>
      <c r="J18" s="1171">
        <v>47</v>
      </c>
      <c r="K18" s="1171">
        <v>299</v>
      </c>
      <c r="L18" s="1171">
        <v>131</v>
      </c>
      <c r="M18" s="1222">
        <v>38</v>
      </c>
    </row>
    <row r="19" spans="1:14" s="43" customFormat="1" ht="14.25" customHeight="1">
      <c r="A19" s="512" t="s">
        <v>14</v>
      </c>
      <c r="B19" s="1171">
        <v>368</v>
      </c>
      <c r="C19" s="1171">
        <v>360</v>
      </c>
      <c r="D19" s="1171">
        <v>1194</v>
      </c>
      <c r="E19" s="1171">
        <v>681</v>
      </c>
      <c r="F19" s="1171">
        <v>202</v>
      </c>
      <c r="G19" s="1171">
        <v>132</v>
      </c>
      <c r="H19" s="1171">
        <v>66</v>
      </c>
      <c r="I19" s="1171">
        <v>72</v>
      </c>
      <c r="J19" s="1171">
        <v>27</v>
      </c>
      <c r="K19" s="1171">
        <v>216</v>
      </c>
      <c r="L19" s="1171">
        <v>123</v>
      </c>
      <c r="M19" s="1222">
        <v>42</v>
      </c>
    </row>
    <row r="20" spans="1:14" s="43" customFormat="1" ht="14.25" customHeight="1">
      <c r="A20" s="512" t="s">
        <v>28</v>
      </c>
      <c r="B20" s="1171">
        <v>320</v>
      </c>
      <c r="C20" s="1171">
        <v>311</v>
      </c>
      <c r="D20" s="1171">
        <v>1052</v>
      </c>
      <c r="E20" s="1171">
        <v>1535</v>
      </c>
      <c r="F20" s="1171">
        <v>437</v>
      </c>
      <c r="G20" s="1171">
        <v>215</v>
      </c>
      <c r="H20" s="1171">
        <v>135</v>
      </c>
      <c r="I20" s="1171">
        <v>182</v>
      </c>
      <c r="J20" s="1171">
        <v>66</v>
      </c>
      <c r="K20" s="1171">
        <v>418</v>
      </c>
      <c r="L20" s="1171">
        <v>172</v>
      </c>
      <c r="M20" s="1222">
        <v>71</v>
      </c>
    </row>
    <row r="21" spans="1:14" s="43" customFormat="1" ht="14.25" customHeight="1">
      <c r="A21" s="512" t="s">
        <v>15</v>
      </c>
      <c r="B21" s="1171">
        <v>313</v>
      </c>
      <c r="C21" s="1171">
        <v>304</v>
      </c>
      <c r="D21" s="1171">
        <v>764</v>
      </c>
      <c r="E21" s="1171">
        <v>863</v>
      </c>
      <c r="F21" s="1171">
        <v>222</v>
      </c>
      <c r="G21" s="1171">
        <v>97</v>
      </c>
      <c r="H21" s="1171">
        <v>63</v>
      </c>
      <c r="I21" s="1171">
        <v>102</v>
      </c>
      <c r="J21" s="1171">
        <v>37</v>
      </c>
      <c r="K21" s="1171">
        <v>204</v>
      </c>
      <c r="L21" s="1171">
        <v>107</v>
      </c>
      <c r="M21" s="1222">
        <v>39</v>
      </c>
    </row>
    <row r="22" spans="1:14" s="43" customFormat="1" ht="26.25" customHeight="1">
      <c r="A22" s="554" t="s">
        <v>1258</v>
      </c>
      <c r="B22" s="1171"/>
      <c r="C22" s="1171"/>
      <c r="D22" s="1171"/>
      <c r="E22" s="1171"/>
      <c r="F22" s="1171"/>
      <c r="G22" s="1171"/>
      <c r="H22" s="1171"/>
      <c r="I22" s="1171"/>
      <c r="J22" s="1171"/>
      <c r="K22" s="1171"/>
      <c r="L22" s="1171"/>
      <c r="M22" s="1222"/>
    </row>
    <row r="23" spans="1:14" s="43" customFormat="1" ht="14.25" customHeight="1">
      <c r="A23" s="512" t="s">
        <v>276</v>
      </c>
      <c r="B23" s="1171">
        <v>573</v>
      </c>
      <c r="C23" s="1171">
        <v>542</v>
      </c>
      <c r="D23" s="1910">
        <v>1374</v>
      </c>
      <c r="E23" s="1910">
        <v>1816</v>
      </c>
      <c r="F23" s="1910">
        <v>494</v>
      </c>
      <c r="G23" s="1910">
        <v>354</v>
      </c>
      <c r="H23" s="1910">
        <v>255</v>
      </c>
      <c r="I23" s="1910">
        <v>267</v>
      </c>
      <c r="J23" s="1910">
        <v>190</v>
      </c>
      <c r="K23" s="1910">
        <v>1007</v>
      </c>
      <c r="L23" s="1910">
        <v>342</v>
      </c>
      <c r="M23" s="1904">
        <v>144</v>
      </c>
    </row>
    <row r="24" spans="1:14" s="43" customFormat="1" ht="14.25" customHeight="1">
      <c r="A24" s="217" t="s">
        <v>273</v>
      </c>
      <c r="B24" s="1786">
        <v>2220</v>
      </c>
      <c r="C24" s="1786">
        <v>2127</v>
      </c>
      <c r="D24" s="1786">
        <v>5741</v>
      </c>
      <c r="E24" s="1786">
        <v>8521</v>
      </c>
      <c r="F24" s="1786">
        <v>2672</v>
      </c>
      <c r="G24" s="1786">
        <v>917</v>
      </c>
      <c r="H24" s="1786">
        <v>742</v>
      </c>
      <c r="I24" s="1786">
        <v>1265</v>
      </c>
      <c r="J24" s="1786">
        <v>426</v>
      </c>
      <c r="K24" s="1786">
        <v>3451</v>
      </c>
      <c r="L24" s="1786">
        <v>1361</v>
      </c>
      <c r="M24" s="1194">
        <v>444</v>
      </c>
      <c r="N24" s="578"/>
    </row>
    <row r="25" spans="1:14" s="43" customFormat="1" ht="14.25" customHeight="1">
      <c r="A25" s="1562" t="s">
        <v>272</v>
      </c>
      <c r="B25" s="1171"/>
      <c r="C25" s="1171"/>
      <c r="D25" s="1171"/>
      <c r="E25" s="1171"/>
      <c r="F25" s="1171"/>
      <c r="G25" s="1171"/>
      <c r="H25" s="1171"/>
      <c r="I25" s="1171"/>
      <c r="J25" s="1171"/>
      <c r="K25" s="1171"/>
      <c r="L25" s="1171"/>
      <c r="M25" s="1222"/>
    </row>
    <row r="26" spans="1:14" s="43" customFormat="1" ht="14.25" customHeight="1">
      <c r="A26" s="508" t="s">
        <v>1257</v>
      </c>
      <c r="B26" s="1171"/>
      <c r="C26" s="1171"/>
      <c r="D26" s="1171"/>
      <c r="E26" s="1171"/>
      <c r="F26" s="1171"/>
      <c r="G26" s="1171"/>
      <c r="H26" s="1171"/>
      <c r="I26" s="1171"/>
      <c r="J26" s="1171"/>
      <c r="K26" s="1171"/>
      <c r="L26" s="1171"/>
      <c r="M26" s="1222"/>
    </row>
    <row r="27" spans="1:14" s="43" customFormat="1" ht="14.25" customHeight="1">
      <c r="A27" s="512" t="s">
        <v>8</v>
      </c>
      <c r="B27" s="1171">
        <v>442</v>
      </c>
      <c r="C27" s="1171">
        <v>418</v>
      </c>
      <c r="D27" s="1171">
        <v>1063</v>
      </c>
      <c r="E27" s="1171">
        <v>1511</v>
      </c>
      <c r="F27" s="1171">
        <v>509</v>
      </c>
      <c r="G27" s="1171">
        <v>165</v>
      </c>
      <c r="H27" s="1171">
        <v>139</v>
      </c>
      <c r="I27" s="1171">
        <v>232</v>
      </c>
      <c r="J27" s="1171">
        <v>93</v>
      </c>
      <c r="K27" s="1171">
        <v>662</v>
      </c>
      <c r="L27" s="1171">
        <v>262</v>
      </c>
      <c r="M27" s="1222">
        <v>88</v>
      </c>
    </row>
    <row r="28" spans="1:14" s="43" customFormat="1" ht="14.25" customHeight="1">
      <c r="A28" s="512" t="s">
        <v>9</v>
      </c>
      <c r="B28" s="1171">
        <v>157</v>
      </c>
      <c r="C28" s="1171">
        <v>152</v>
      </c>
      <c r="D28" s="1171">
        <v>656</v>
      </c>
      <c r="E28" s="1171">
        <v>613</v>
      </c>
      <c r="F28" s="1171">
        <v>123</v>
      </c>
      <c r="G28" s="1171">
        <v>46</v>
      </c>
      <c r="H28" s="1171">
        <v>38</v>
      </c>
      <c r="I28" s="1171">
        <v>76</v>
      </c>
      <c r="J28" s="1171">
        <v>9</v>
      </c>
      <c r="K28" s="1171">
        <v>133</v>
      </c>
      <c r="L28" s="1171">
        <v>63</v>
      </c>
      <c r="M28" s="1222">
        <v>18</v>
      </c>
    </row>
    <row r="29" spans="1:14" s="43" customFormat="1" ht="14.25" customHeight="1">
      <c r="A29" s="512" t="s">
        <v>29</v>
      </c>
      <c r="B29" s="1908">
        <v>372</v>
      </c>
      <c r="C29" s="1908">
        <v>353</v>
      </c>
      <c r="D29" s="1910">
        <v>821</v>
      </c>
      <c r="E29" s="1910">
        <v>1192</v>
      </c>
      <c r="F29" s="1910">
        <v>383</v>
      </c>
      <c r="G29" s="1910">
        <v>121</v>
      </c>
      <c r="H29" s="1910">
        <v>81</v>
      </c>
      <c r="I29" s="1910">
        <v>122</v>
      </c>
      <c r="J29" s="1910">
        <v>56</v>
      </c>
      <c r="K29" s="1910">
        <v>373</v>
      </c>
      <c r="L29" s="1910">
        <v>165</v>
      </c>
      <c r="M29" s="1904">
        <v>50</v>
      </c>
    </row>
    <row r="30" spans="1:14" s="43" customFormat="1" ht="14.25" customHeight="1">
      <c r="A30" s="512" t="s">
        <v>203</v>
      </c>
      <c r="B30" s="1171">
        <v>454</v>
      </c>
      <c r="C30" s="1171">
        <v>439</v>
      </c>
      <c r="D30" s="1171">
        <v>1141</v>
      </c>
      <c r="E30" s="1171">
        <v>1993</v>
      </c>
      <c r="F30" s="1171">
        <v>537</v>
      </c>
      <c r="G30" s="1171">
        <v>261</v>
      </c>
      <c r="H30" s="1171">
        <v>168</v>
      </c>
      <c r="I30" s="1171">
        <v>334</v>
      </c>
      <c r="J30" s="1171">
        <v>102</v>
      </c>
      <c r="K30" s="1171">
        <v>874</v>
      </c>
      <c r="L30" s="1171">
        <v>455</v>
      </c>
      <c r="M30" s="1222">
        <v>114</v>
      </c>
    </row>
    <row r="31" spans="1:14" s="43" customFormat="1" ht="14.25" customHeight="1">
      <c r="A31" s="512" t="s">
        <v>30</v>
      </c>
      <c r="B31" s="1171">
        <v>260</v>
      </c>
      <c r="C31" s="1171">
        <v>246</v>
      </c>
      <c r="D31" s="1171">
        <v>593</v>
      </c>
      <c r="E31" s="1171">
        <v>941</v>
      </c>
      <c r="F31" s="1171">
        <v>263</v>
      </c>
      <c r="G31" s="1171">
        <v>121</v>
      </c>
      <c r="H31" s="1171">
        <v>78</v>
      </c>
      <c r="I31" s="1171">
        <v>140</v>
      </c>
      <c r="J31" s="1171">
        <v>35</v>
      </c>
      <c r="K31" s="1171">
        <v>278</v>
      </c>
      <c r="L31" s="1171">
        <v>115</v>
      </c>
      <c r="M31" s="1222">
        <v>68</v>
      </c>
    </row>
    <row r="32" spans="1:14" s="43" customFormat="1" ht="25.5" customHeight="1">
      <c r="A32" s="554" t="s">
        <v>1258</v>
      </c>
      <c r="B32" s="1171"/>
      <c r="C32" s="1171"/>
      <c r="D32" s="1171"/>
      <c r="E32" s="1171"/>
      <c r="F32" s="1171"/>
      <c r="G32" s="1171"/>
      <c r="H32" s="1171"/>
      <c r="I32" s="1171"/>
      <c r="J32" s="1171"/>
      <c r="K32" s="1171"/>
      <c r="L32" s="1171"/>
      <c r="M32" s="1222"/>
    </row>
    <row r="33" spans="1:14" s="43" customFormat="1" ht="14.25" customHeight="1">
      <c r="A33" s="512" t="s">
        <v>277</v>
      </c>
      <c r="B33" s="1171">
        <v>535</v>
      </c>
      <c r="C33" s="1171">
        <v>519</v>
      </c>
      <c r="D33" s="1171">
        <v>1467</v>
      </c>
      <c r="E33" s="1171">
        <v>2271</v>
      </c>
      <c r="F33" s="1171">
        <v>857</v>
      </c>
      <c r="G33" s="1171">
        <v>203</v>
      </c>
      <c r="H33" s="1171">
        <v>238</v>
      </c>
      <c r="I33" s="1171">
        <v>361</v>
      </c>
      <c r="J33" s="1171">
        <v>131</v>
      </c>
      <c r="K33" s="1171">
        <v>1131</v>
      </c>
      <c r="L33" s="1171">
        <v>301</v>
      </c>
      <c r="M33" s="1222">
        <v>106</v>
      </c>
    </row>
    <row r="34" spans="1:14" s="43" customFormat="1" ht="14.25" customHeight="1">
      <c r="A34" s="58" t="s">
        <v>274</v>
      </c>
      <c r="B34" s="1786">
        <v>4775</v>
      </c>
      <c r="C34" s="1786">
        <v>4629</v>
      </c>
      <c r="D34" s="1786">
        <v>8255</v>
      </c>
      <c r="E34" s="1786">
        <v>12646</v>
      </c>
      <c r="F34" s="1786">
        <v>3648</v>
      </c>
      <c r="G34" s="1786">
        <v>1997</v>
      </c>
      <c r="H34" s="1786">
        <v>1136</v>
      </c>
      <c r="I34" s="1786">
        <v>1610</v>
      </c>
      <c r="J34" s="1786">
        <v>563</v>
      </c>
      <c r="K34" s="1786">
        <v>4161</v>
      </c>
      <c r="L34" s="1786">
        <v>1594</v>
      </c>
      <c r="M34" s="1194">
        <v>560</v>
      </c>
      <c r="N34" s="578"/>
    </row>
    <row r="35" spans="1:14" s="43" customFormat="1" ht="14.25" customHeight="1">
      <c r="A35" s="1562" t="s">
        <v>272</v>
      </c>
      <c r="B35" s="1171"/>
      <c r="C35" s="1171"/>
      <c r="D35" s="1171"/>
      <c r="E35" s="1171"/>
      <c r="F35" s="1171"/>
      <c r="G35" s="1171"/>
      <c r="H35" s="1171"/>
      <c r="I35" s="1171"/>
      <c r="J35" s="1171"/>
      <c r="K35" s="1171"/>
      <c r="L35" s="1171"/>
      <c r="M35" s="1222"/>
    </row>
    <row r="36" spans="1:14" s="43" customFormat="1" ht="14.25" customHeight="1">
      <c r="A36" s="508" t="s">
        <v>1257</v>
      </c>
      <c r="B36" s="1171"/>
      <c r="C36" s="1171"/>
      <c r="D36" s="1910"/>
      <c r="E36" s="1910"/>
      <c r="F36" s="1910"/>
      <c r="G36" s="1910"/>
      <c r="H36" s="1910"/>
      <c r="I36" s="1910"/>
      <c r="J36" s="1910"/>
      <c r="K36" s="1910"/>
      <c r="L36" s="1910"/>
      <c r="M36" s="1904"/>
    </row>
    <row r="37" spans="1:14" s="43" customFormat="1" ht="14.25" customHeight="1">
      <c r="A37" s="512" t="s">
        <v>204</v>
      </c>
      <c r="B37" s="1171">
        <v>884</v>
      </c>
      <c r="C37" s="1171">
        <v>862</v>
      </c>
      <c r="D37" s="1171">
        <v>1376</v>
      </c>
      <c r="E37" s="1171">
        <v>1863</v>
      </c>
      <c r="F37" s="1171">
        <v>539</v>
      </c>
      <c r="G37" s="1171">
        <v>186</v>
      </c>
      <c r="H37" s="1171">
        <v>165</v>
      </c>
      <c r="I37" s="1171">
        <v>201</v>
      </c>
      <c r="J37" s="1171">
        <v>77</v>
      </c>
      <c r="K37" s="1171">
        <v>633</v>
      </c>
      <c r="L37" s="1171">
        <v>210</v>
      </c>
      <c r="M37" s="1222">
        <v>72</v>
      </c>
    </row>
    <row r="38" spans="1:14" s="43" customFormat="1" ht="14.25" customHeight="1">
      <c r="A38" s="512" t="s">
        <v>205</v>
      </c>
      <c r="B38" s="1171">
        <v>857</v>
      </c>
      <c r="C38" s="1171">
        <v>813</v>
      </c>
      <c r="D38" s="1171">
        <v>1892</v>
      </c>
      <c r="E38" s="1171">
        <v>3403</v>
      </c>
      <c r="F38" s="1171">
        <v>675</v>
      </c>
      <c r="G38" s="1171">
        <v>953</v>
      </c>
      <c r="H38" s="1171">
        <v>220</v>
      </c>
      <c r="I38" s="1171">
        <v>384</v>
      </c>
      <c r="J38" s="1171">
        <v>90</v>
      </c>
      <c r="K38" s="1171">
        <v>875</v>
      </c>
      <c r="L38" s="1171">
        <v>402</v>
      </c>
      <c r="M38" s="1222">
        <v>167</v>
      </c>
    </row>
    <row r="39" spans="1:14" s="43" customFormat="1" ht="14.25" customHeight="1">
      <c r="A39" s="512" t="s">
        <v>31</v>
      </c>
      <c r="B39" s="1171">
        <v>1702</v>
      </c>
      <c r="C39" s="1171">
        <v>1664</v>
      </c>
      <c r="D39" s="1171">
        <v>2151</v>
      </c>
      <c r="E39" s="1171">
        <v>2865</v>
      </c>
      <c r="F39" s="1171">
        <v>887</v>
      </c>
      <c r="G39" s="1171">
        <v>293</v>
      </c>
      <c r="H39" s="1171">
        <v>347</v>
      </c>
      <c r="I39" s="1171">
        <v>444</v>
      </c>
      <c r="J39" s="1171">
        <v>192</v>
      </c>
      <c r="K39" s="1171">
        <v>1201</v>
      </c>
      <c r="L39" s="1171">
        <v>381</v>
      </c>
      <c r="M39" s="1222">
        <v>121</v>
      </c>
    </row>
    <row r="40" spans="1:14" s="43" customFormat="1" ht="14.25" customHeight="1">
      <c r="A40" s="512" t="s">
        <v>206</v>
      </c>
      <c r="B40" s="1171">
        <v>315</v>
      </c>
      <c r="C40" s="1171">
        <v>302</v>
      </c>
      <c r="D40" s="1171">
        <v>684</v>
      </c>
      <c r="E40" s="1171">
        <v>1084</v>
      </c>
      <c r="F40" s="1171">
        <v>372</v>
      </c>
      <c r="G40" s="1171">
        <v>181</v>
      </c>
      <c r="H40" s="1171">
        <v>86</v>
      </c>
      <c r="I40" s="1171">
        <v>113</v>
      </c>
      <c r="J40" s="1171">
        <v>45</v>
      </c>
      <c r="K40" s="1171">
        <v>303</v>
      </c>
      <c r="L40" s="1171">
        <v>159</v>
      </c>
      <c r="M40" s="1222">
        <v>50</v>
      </c>
    </row>
    <row r="41" spans="1:14" s="43" customFormat="1" ht="14.25" customHeight="1">
      <c r="A41" s="512" t="s">
        <v>32</v>
      </c>
      <c r="B41" s="1171">
        <v>518</v>
      </c>
      <c r="C41" s="1171">
        <v>504</v>
      </c>
      <c r="D41" s="1171">
        <v>1017</v>
      </c>
      <c r="E41" s="1171">
        <v>1252</v>
      </c>
      <c r="F41" s="1171">
        <v>282</v>
      </c>
      <c r="G41" s="1171">
        <v>164</v>
      </c>
      <c r="H41" s="1171">
        <v>98</v>
      </c>
      <c r="I41" s="1171">
        <v>133</v>
      </c>
      <c r="J41" s="1171">
        <v>29</v>
      </c>
      <c r="K41" s="1171">
        <v>375</v>
      </c>
      <c r="L41" s="1171">
        <v>190</v>
      </c>
      <c r="M41" s="1222">
        <v>55</v>
      </c>
    </row>
    <row r="42" spans="1:14" s="43" customFormat="1" ht="27.75" customHeight="1">
      <c r="A42" s="554" t="s">
        <v>1258</v>
      </c>
      <c r="B42" s="1171"/>
      <c r="C42" s="1171"/>
      <c r="D42" s="1171"/>
      <c r="E42" s="1171"/>
      <c r="F42" s="1171"/>
      <c r="G42" s="1171"/>
      <c r="H42" s="1171"/>
      <c r="I42" s="1171"/>
      <c r="J42" s="1171"/>
      <c r="K42" s="1171"/>
      <c r="L42" s="1171"/>
      <c r="M42" s="1222"/>
    </row>
    <row r="43" spans="1:14" s="43" customFormat="1" ht="14.25" customHeight="1">
      <c r="A43" s="512" t="s">
        <v>278</v>
      </c>
      <c r="B43" s="1171">
        <v>499</v>
      </c>
      <c r="C43" s="1171">
        <v>484</v>
      </c>
      <c r="D43" s="1171">
        <v>1135</v>
      </c>
      <c r="E43" s="1171">
        <v>2179</v>
      </c>
      <c r="F43" s="1171">
        <v>893</v>
      </c>
      <c r="G43" s="1171">
        <v>220</v>
      </c>
      <c r="H43" s="1171">
        <v>220</v>
      </c>
      <c r="I43" s="1171">
        <v>335</v>
      </c>
      <c r="J43" s="1171">
        <v>130</v>
      </c>
      <c r="K43" s="1171">
        <v>774</v>
      </c>
      <c r="L43" s="1171">
        <v>252</v>
      </c>
      <c r="M43" s="1222">
        <v>95</v>
      </c>
    </row>
    <row r="44" spans="1:14" s="43" customFormat="1" ht="14.25" customHeight="1">
      <c r="A44" s="58" t="s">
        <v>275</v>
      </c>
      <c r="B44" s="1786">
        <v>5162</v>
      </c>
      <c r="C44" s="1786">
        <v>4963</v>
      </c>
      <c r="D44" s="1786">
        <v>10340</v>
      </c>
      <c r="E44" s="1786">
        <v>12623</v>
      </c>
      <c r="F44" s="1786">
        <v>3598</v>
      </c>
      <c r="G44" s="1786">
        <v>1335</v>
      </c>
      <c r="H44" s="1786">
        <v>2800</v>
      </c>
      <c r="I44" s="1786">
        <v>1630</v>
      </c>
      <c r="J44" s="1786">
        <v>808</v>
      </c>
      <c r="K44" s="1786">
        <v>6675</v>
      </c>
      <c r="L44" s="1786">
        <v>2049</v>
      </c>
      <c r="M44" s="1194">
        <v>609</v>
      </c>
      <c r="N44" s="578"/>
    </row>
    <row r="45" spans="1:14" s="43" customFormat="1" ht="14.25" customHeight="1">
      <c r="A45" s="1562" t="s">
        <v>272</v>
      </c>
      <c r="B45" s="1171"/>
      <c r="C45" s="1171"/>
      <c r="D45" s="1171"/>
      <c r="E45" s="1171"/>
      <c r="F45" s="1171"/>
      <c r="G45" s="1171"/>
      <c r="H45" s="1171"/>
      <c r="I45" s="1171"/>
      <c r="J45" s="1171"/>
      <c r="K45" s="1171"/>
      <c r="L45" s="1171"/>
      <c r="M45" s="1222"/>
    </row>
    <row r="46" spans="1:14" s="43" customFormat="1" ht="14.25" customHeight="1">
      <c r="A46" s="508" t="s">
        <v>1257</v>
      </c>
      <c r="B46" s="1171"/>
      <c r="C46" s="1171"/>
      <c r="D46" s="1171"/>
      <c r="E46" s="1171"/>
      <c r="F46" s="1171"/>
      <c r="G46" s="1171"/>
      <c r="H46" s="1171"/>
      <c r="I46" s="1171"/>
      <c r="J46" s="1171"/>
      <c r="K46" s="1171"/>
      <c r="L46" s="1171"/>
      <c r="M46" s="1222"/>
    </row>
    <row r="47" spans="1:14" s="43" customFormat="1" ht="14.25" customHeight="1">
      <c r="A47" s="512" t="s">
        <v>33</v>
      </c>
      <c r="B47" s="1171">
        <v>291</v>
      </c>
      <c r="C47" s="1171">
        <v>284</v>
      </c>
      <c r="D47" s="1171">
        <v>595</v>
      </c>
      <c r="E47" s="1171">
        <v>971</v>
      </c>
      <c r="F47" s="1171">
        <v>207</v>
      </c>
      <c r="G47" s="1171">
        <v>69</v>
      </c>
      <c r="H47" s="1171">
        <v>75</v>
      </c>
      <c r="I47" s="1171">
        <v>76</v>
      </c>
      <c r="J47" s="1171">
        <v>18</v>
      </c>
      <c r="K47" s="1171">
        <v>205</v>
      </c>
      <c r="L47" s="1171">
        <v>107</v>
      </c>
      <c r="M47" s="1222">
        <v>32</v>
      </c>
    </row>
    <row r="48" spans="1:14" s="43" customFormat="1" ht="14.25" customHeight="1">
      <c r="A48" s="512" t="s">
        <v>207</v>
      </c>
      <c r="B48" s="1171">
        <v>1085</v>
      </c>
      <c r="C48" s="1171">
        <v>1050</v>
      </c>
      <c r="D48" s="1171">
        <v>1614</v>
      </c>
      <c r="E48" s="1171">
        <v>2142</v>
      </c>
      <c r="F48" s="1171">
        <v>485</v>
      </c>
      <c r="G48" s="1171">
        <v>181</v>
      </c>
      <c r="H48" s="1171">
        <v>263</v>
      </c>
      <c r="I48" s="1171">
        <v>255</v>
      </c>
      <c r="J48" s="1171">
        <v>66</v>
      </c>
      <c r="K48" s="1171">
        <v>772</v>
      </c>
      <c r="L48" s="1171">
        <v>279</v>
      </c>
      <c r="M48" s="1222">
        <v>72</v>
      </c>
    </row>
    <row r="49" spans="1:13" s="43" customFormat="1" ht="14.25" customHeight="1">
      <c r="A49" s="512" t="s">
        <v>208</v>
      </c>
      <c r="B49" s="1171">
        <v>706</v>
      </c>
      <c r="C49" s="1171">
        <v>686</v>
      </c>
      <c r="D49" s="1171">
        <v>1268</v>
      </c>
      <c r="E49" s="1171">
        <v>1518</v>
      </c>
      <c r="F49" s="1171">
        <v>432</v>
      </c>
      <c r="G49" s="1171">
        <v>155</v>
      </c>
      <c r="H49" s="1171">
        <v>288</v>
      </c>
      <c r="I49" s="1171">
        <v>235</v>
      </c>
      <c r="J49" s="1171">
        <v>90</v>
      </c>
      <c r="K49" s="1171">
        <v>710</v>
      </c>
      <c r="L49" s="1171">
        <v>229</v>
      </c>
      <c r="M49" s="1222">
        <v>72</v>
      </c>
    </row>
    <row r="50" spans="1:13" s="43" customFormat="1" ht="14.25" customHeight="1">
      <c r="A50" s="512" t="s">
        <v>209</v>
      </c>
      <c r="B50" s="1171">
        <v>278</v>
      </c>
      <c r="C50" s="1171">
        <v>271</v>
      </c>
      <c r="D50" s="1171">
        <v>671</v>
      </c>
      <c r="E50" s="1171">
        <v>741</v>
      </c>
      <c r="F50" s="1171">
        <v>221</v>
      </c>
      <c r="G50" s="1171">
        <v>80</v>
      </c>
      <c r="H50" s="1171">
        <v>87</v>
      </c>
      <c r="I50" s="1171">
        <v>76</v>
      </c>
      <c r="J50" s="1171">
        <v>26</v>
      </c>
      <c r="K50" s="1171">
        <v>274</v>
      </c>
      <c r="L50" s="1171">
        <v>96</v>
      </c>
      <c r="M50" s="1222">
        <v>28</v>
      </c>
    </row>
    <row r="51" spans="1:13" s="43" customFormat="1" ht="14.25" customHeight="1">
      <c r="A51" s="512" t="s">
        <v>210</v>
      </c>
      <c r="B51" s="1171">
        <v>470</v>
      </c>
      <c r="C51" s="1171">
        <v>449</v>
      </c>
      <c r="D51" s="1171">
        <v>973</v>
      </c>
      <c r="E51" s="1171">
        <v>1100</v>
      </c>
      <c r="F51" s="1171">
        <v>388</v>
      </c>
      <c r="G51" s="1171">
        <v>119</v>
      </c>
      <c r="H51" s="1171">
        <v>182</v>
      </c>
      <c r="I51" s="1171">
        <v>140</v>
      </c>
      <c r="J51" s="1171">
        <v>43</v>
      </c>
      <c r="K51" s="1171">
        <v>450</v>
      </c>
      <c r="L51" s="1171">
        <v>204</v>
      </c>
      <c r="M51" s="1222">
        <v>51</v>
      </c>
    </row>
    <row r="52" spans="1:13" s="43" customFormat="1" ht="14.25" customHeight="1">
      <c r="A52" s="512" t="s">
        <v>34</v>
      </c>
      <c r="B52" s="1171">
        <v>775</v>
      </c>
      <c r="C52" s="1171">
        <v>743</v>
      </c>
      <c r="D52" s="1171">
        <v>1742</v>
      </c>
      <c r="E52" s="1171">
        <v>1778</v>
      </c>
      <c r="F52" s="1171">
        <v>526</v>
      </c>
      <c r="G52" s="1171">
        <v>166</v>
      </c>
      <c r="H52" s="1171">
        <v>374</v>
      </c>
      <c r="I52" s="1171">
        <v>223</v>
      </c>
      <c r="J52" s="1171">
        <v>82</v>
      </c>
      <c r="K52" s="1171">
        <v>865</v>
      </c>
      <c r="L52" s="1171">
        <v>255</v>
      </c>
      <c r="M52" s="1222">
        <v>84</v>
      </c>
    </row>
    <row r="53" spans="1:13" s="43" customFormat="1" ht="14.25" customHeight="1">
      <c r="A53" s="512" t="s">
        <v>211</v>
      </c>
      <c r="B53" s="1171">
        <v>247</v>
      </c>
      <c r="C53" s="1171">
        <v>241</v>
      </c>
      <c r="D53" s="1171">
        <v>760</v>
      </c>
      <c r="E53" s="1171">
        <v>701</v>
      </c>
      <c r="F53" s="1171">
        <v>172</v>
      </c>
      <c r="G53" s="1171">
        <v>80</v>
      </c>
      <c r="H53" s="1171">
        <v>109</v>
      </c>
      <c r="I53" s="1171">
        <v>97</v>
      </c>
      <c r="J53" s="1171">
        <v>27</v>
      </c>
      <c r="K53" s="1171">
        <v>257</v>
      </c>
      <c r="L53" s="1171">
        <v>111</v>
      </c>
      <c r="M53" s="1222">
        <v>42</v>
      </c>
    </row>
    <row r="54" spans="1:13" s="43" customFormat="1" ht="14.25" customHeight="1">
      <c r="A54" s="512" t="s">
        <v>212</v>
      </c>
      <c r="B54" s="1171">
        <v>1310</v>
      </c>
      <c r="C54" s="1171">
        <v>1239</v>
      </c>
      <c r="D54" s="1171">
        <v>2717</v>
      </c>
      <c r="E54" s="1171">
        <v>3672</v>
      </c>
      <c r="F54" s="1171">
        <v>1167</v>
      </c>
      <c r="G54" s="1171">
        <v>485</v>
      </c>
      <c r="H54" s="1171">
        <v>1422</v>
      </c>
      <c r="I54" s="1171">
        <v>528</v>
      </c>
      <c r="J54" s="1171">
        <v>456</v>
      </c>
      <c r="K54" s="1171">
        <v>3142</v>
      </c>
      <c r="L54" s="1171">
        <v>768</v>
      </c>
      <c r="M54" s="1222">
        <v>228</v>
      </c>
    </row>
    <row r="55" spans="1:13" s="43" customFormat="1" ht="14.25" customHeight="1">
      <c r="A55" s="58" t="s">
        <v>213</v>
      </c>
      <c r="B55" s="1786">
        <v>4294</v>
      </c>
      <c r="C55" s="1786">
        <v>4158</v>
      </c>
      <c r="D55" s="1786">
        <v>7768</v>
      </c>
      <c r="E55" s="1786">
        <v>12254</v>
      </c>
      <c r="F55" s="1786">
        <v>4437</v>
      </c>
      <c r="G55" s="1786">
        <v>1986</v>
      </c>
      <c r="H55" s="1786">
        <v>8968</v>
      </c>
      <c r="I55" s="1786">
        <v>2696</v>
      </c>
      <c r="J55" s="1786">
        <v>1817</v>
      </c>
      <c r="K55" s="1786">
        <v>14483</v>
      </c>
      <c r="L55" s="1786">
        <v>2919</v>
      </c>
      <c r="M55" s="1783">
        <v>1097</v>
      </c>
    </row>
    <row r="56" spans="1:13" s="43" customFormat="1" ht="33.75">
      <c r="A56" s="1563" t="s">
        <v>1259</v>
      </c>
      <c r="B56" s="1171"/>
      <c r="C56" s="1171"/>
      <c r="D56" s="1171"/>
      <c r="E56" s="1171"/>
      <c r="F56" s="1171"/>
      <c r="G56" s="1171"/>
      <c r="H56" s="1171"/>
      <c r="I56" s="1171"/>
      <c r="J56" s="1171"/>
      <c r="K56" s="1171"/>
      <c r="L56" s="1171"/>
      <c r="M56" s="1222"/>
    </row>
    <row r="57" spans="1:13" s="68" customFormat="1" ht="12.95" customHeight="1">
      <c r="B57" s="477"/>
      <c r="C57" s="477"/>
      <c r="D57" s="477"/>
      <c r="E57" s="477"/>
      <c r="F57" s="477"/>
      <c r="G57" s="477"/>
      <c r="H57" s="477"/>
      <c r="I57" s="477"/>
      <c r="J57" s="477"/>
      <c r="K57" s="477"/>
      <c r="L57" s="477"/>
      <c r="M57" s="477"/>
    </row>
    <row r="58" spans="1:13" ht="12.95" customHeight="1">
      <c r="A58" s="520" t="s">
        <v>1346</v>
      </c>
      <c r="B58" s="46"/>
      <c r="C58" s="46"/>
      <c r="D58" s="46"/>
      <c r="E58" s="46"/>
      <c r="F58" s="46"/>
      <c r="G58" s="46"/>
      <c r="H58" s="46"/>
      <c r="I58" s="46"/>
      <c r="J58" s="46"/>
    </row>
    <row r="59" spans="1:13" ht="12.95" customHeight="1">
      <c r="A59" s="1543" t="s">
        <v>293</v>
      </c>
      <c r="B59" s="46"/>
      <c r="C59" s="46"/>
      <c r="D59" s="46"/>
      <c r="E59" s="46"/>
      <c r="F59" s="46"/>
      <c r="G59" s="46"/>
      <c r="H59" s="46"/>
      <c r="I59" s="46"/>
      <c r="J59" s="46"/>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zoomScaleNormal="100" workbookViewId="0">
      <pane xSplit="4" ySplit="8" topLeftCell="E9" activePane="bottomRight" state="frozen"/>
      <selection pane="topRight"/>
      <selection pane="bottomLeft"/>
      <selection pane="bottomRight"/>
    </sheetView>
  </sheetViews>
  <sheetFormatPr defaultColWidth="9" defaultRowHeight="14.25"/>
  <cols>
    <col min="1" max="1" width="6.625" style="26" customWidth="1"/>
    <col min="2" max="2" width="12.625" style="26" customWidth="1"/>
    <col min="3" max="3" width="11.25" style="26" customWidth="1"/>
    <col min="4" max="4" width="9.125" style="26" customWidth="1"/>
    <col min="5" max="5" width="10.5" style="26" customWidth="1"/>
    <col min="6" max="6" width="9.125" style="26" customWidth="1"/>
    <col min="7" max="8" width="10.875" style="26" customWidth="1"/>
    <col min="9" max="10" width="10.625" style="26" customWidth="1"/>
    <col min="11" max="11" width="10.875" style="26" customWidth="1"/>
    <col min="12" max="12" width="11.125" style="26" customWidth="1"/>
    <col min="13" max="16384" width="9" style="14"/>
  </cols>
  <sheetData>
    <row r="1" spans="1:24" s="617" customFormat="1" ht="20.100000000000001" customHeight="1">
      <c r="A1" s="1633" t="s">
        <v>127</v>
      </c>
      <c r="B1" s="615"/>
      <c r="C1" s="615"/>
      <c r="D1" s="615"/>
      <c r="E1" s="615"/>
      <c r="F1" s="615"/>
      <c r="G1" s="616"/>
      <c r="H1" s="616"/>
      <c r="I1" s="2357" t="s">
        <v>40</v>
      </c>
      <c r="J1" s="2357"/>
      <c r="K1" s="57"/>
      <c r="L1" s="588"/>
      <c r="M1" s="588"/>
    </row>
    <row r="2" spans="1:24" s="617" customFormat="1" ht="20.100000000000001" customHeight="1">
      <c r="A2" s="1634" t="s">
        <v>128</v>
      </c>
      <c r="B2" s="1576"/>
      <c r="C2" s="1576"/>
      <c r="D2" s="1576"/>
      <c r="E2" s="1576"/>
      <c r="F2" s="1576"/>
      <c r="G2" s="616"/>
      <c r="H2" s="616"/>
      <c r="I2" s="2358" t="s">
        <v>41</v>
      </c>
      <c r="J2" s="2358"/>
      <c r="K2" s="57"/>
      <c r="L2" s="588"/>
      <c r="M2" s="588"/>
    </row>
    <row r="3" spans="1:24" ht="18" customHeight="1">
      <c r="A3" s="223" t="s">
        <v>500</v>
      </c>
      <c r="B3" s="223"/>
      <c r="C3" s="223"/>
      <c r="D3" s="223"/>
      <c r="E3" s="223"/>
      <c r="F3" s="223"/>
      <c r="G3" s="222"/>
      <c r="H3" s="222"/>
      <c r="I3" s="585"/>
      <c r="J3" s="585"/>
      <c r="K3" s="529"/>
      <c r="L3" s="529"/>
      <c r="M3" s="1"/>
      <c r="N3" s="1"/>
    </row>
    <row r="4" spans="1:24" ht="18" customHeight="1">
      <c r="A4" s="1525" t="s">
        <v>402</v>
      </c>
      <c r="B4" s="529"/>
      <c r="C4" s="529"/>
      <c r="D4" s="529"/>
      <c r="E4" s="529"/>
      <c r="F4" s="529"/>
      <c r="G4" s="222"/>
      <c r="H4" s="222"/>
      <c r="I4" s="585"/>
      <c r="J4" s="585"/>
      <c r="K4" s="529"/>
      <c r="L4" s="529"/>
      <c r="M4" s="1"/>
      <c r="N4" s="1"/>
    </row>
    <row r="5" spans="1:24" s="68" customFormat="1" ht="26.25" customHeight="1">
      <c r="A5" s="2400" t="s">
        <v>1365</v>
      </c>
      <c r="B5" s="2401"/>
      <c r="C5" s="2383" t="s">
        <v>1366</v>
      </c>
      <c r="D5" s="2400" t="s">
        <v>1492</v>
      </c>
      <c r="E5" s="1224"/>
      <c r="F5" s="2426" t="s">
        <v>1367</v>
      </c>
      <c r="G5" s="2469" t="s">
        <v>1368</v>
      </c>
      <c r="H5" s="2400"/>
      <c r="I5" s="2400"/>
      <c r="J5" s="2400"/>
      <c r="K5" s="79"/>
      <c r="L5" s="79"/>
      <c r="M5" s="79"/>
      <c r="N5" s="79"/>
      <c r="O5" s="79"/>
      <c r="P5" s="79"/>
      <c r="Q5" s="79"/>
      <c r="R5" s="79"/>
      <c r="S5" s="79"/>
      <c r="T5" s="79"/>
      <c r="U5" s="79"/>
      <c r="V5" s="79"/>
      <c r="W5" s="79"/>
      <c r="X5" s="79"/>
    </row>
    <row r="6" spans="1:24" s="68" customFormat="1" ht="32.25" customHeight="1">
      <c r="A6" s="2413"/>
      <c r="B6" s="2455"/>
      <c r="C6" s="2459"/>
      <c r="D6" s="2413"/>
      <c r="E6" s="2405" t="s">
        <v>1369</v>
      </c>
      <c r="F6" s="2427"/>
      <c r="G6" s="2469" t="s">
        <v>1370</v>
      </c>
      <c r="H6" s="2407"/>
      <c r="I6" s="2405" t="s">
        <v>1371</v>
      </c>
      <c r="J6" s="2400"/>
      <c r="K6" s="494"/>
      <c r="L6" s="79"/>
      <c r="M6" s="79"/>
      <c r="N6" s="79"/>
      <c r="O6" s="79"/>
      <c r="P6" s="79"/>
      <c r="Q6" s="79"/>
      <c r="R6" s="79"/>
      <c r="S6" s="79"/>
      <c r="T6" s="79"/>
      <c r="U6" s="79"/>
      <c r="V6" s="79"/>
      <c r="W6" s="79"/>
      <c r="X6" s="79"/>
    </row>
    <row r="7" spans="1:24" s="68" customFormat="1" ht="32.25" customHeight="1">
      <c r="A7" s="2413"/>
      <c r="B7" s="2455"/>
      <c r="C7" s="2459"/>
      <c r="D7" s="2413"/>
      <c r="E7" s="2457"/>
      <c r="F7" s="2427"/>
      <c r="G7" s="2469" t="s">
        <v>1372</v>
      </c>
      <c r="H7" s="2407"/>
      <c r="I7" s="2405" t="s">
        <v>1372</v>
      </c>
      <c r="J7" s="2400"/>
      <c r="K7" s="494"/>
      <c r="L7" s="79"/>
      <c r="M7" s="79"/>
      <c r="N7" s="79"/>
      <c r="O7" s="79"/>
      <c r="P7" s="79"/>
      <c r="Q7" s="79"/>
      <c r="R7" s="79"/>
      <c r="S7" s="79"/>
      <c r="T7" s="79"/>
      <c r="U7" s="79"/>
      <c r="V7" s="79"/>
      <c r="W7" s="79"/>
      <c r="X7" s="79"/>
    </row>
    <row r="8" spans="1:24" s="68" customFormat="1" ht="27" customHeight="1" thickBot="1">
      <c r="A8" s="2498"/>
      <c r="B8" s="2500"/>
      <c r="C8" s="2488"/>
      <c r="D8" s="2501" t="s">
        <v>42</v>
      </c>
      <c r="E8" s="2501"/>
      <c r="F8" s="2492"/>
      <c r="G8" s="1225" t="s">
        <v>1373</v>
      </c>
      <c r="H8" s="1226" t="s">
        <v>42</v>
      </c>
      <c r="I8" s="1162" t="s">
        <v>1373</v>
      </c>
      <c r="J8" s="1227" t="s">
        <v>42</v>
      </c>
      <c r="K8" s="494"/>
      <c r="L8" s="79"/>
      <c r="M8" s="79"/>
      <c r="N8" s="627"/>
      <c r="O8" s="627"/>
      <c r="P8" s="79"/>
      <c r="Q8" s="1439"/>
      <c r="R8" s="618"/>
      <c r="S8" s="1439"/>
      <c r="T8" s="619"/>
      <c r="U8" s="1439"/>
      <c r="V8" s="618"/>
      <c r="W8" s="1439"/>
      <c r="X8" s="618"/>
    </row>
    <row r="9" spans="1:24" s="68" customFormat="1" ht="8.1" customHeight="1" thickTop="1">
      <c r="A9" s="1228"/>
      <c r="B9" s="1229"/>
      <c r="C9" s="1230"/>
      <c r="D9" s="1231"/>
      <c r="E9" s="1231"/>
      <c r="F9" s="1232"/>
      <c r="G9" s="1233"/>
      <c r="H9" s="1231"/>
      <c r="I9" s="1234"/>
      <c r="J9" s="1232"/>
      <c r="K9" s="13"/>
      <c r="L9" s="13"/>
      <c r="M9" s="13"/>
    </row>
    <row r="10" spans="1:24" s="68" customFormat="1" ht="12.95" customHeight="1">
      <c r="A10" s="1235" t="s">
        <v>474</v>
      </c>
      <c r="B10" s="1236" t="s">
        <v>44</v>
      </c>
      <c r="C10" s="1147">
        <v>38411</v>
      </c>
      <c r="D10" s="1096">
        <v>105.1</v>
      </c>
      <c r="E10" s="1096">
        <v>105.1</v>
      </c>
      <c r="F10" s="620">
        <v>5.8</v>
      </c>
      <c r="G10" s="1237">
        <v>4589.91</v>
      </c>
      <c r="H10" s="1096">
        <v>107.1</v>
      </c>
      <c r="I10" s="621">
        <v>4852.29</v>
      </c>
      <c r="J10" s="1098">
        <v>107.1</v>
      </c>
      <c r="K10" s="13"/>
      <c r="L10" s="13"/>
      <c r="M10" s="13"/>
    </row>
    <row r="11" spans="1:24" s="68" customFormat="1" ht="12.95" customHeight="1">
      <c r="A11" s="1235" t="s">
        <v>489</v>
      </c>
      <c r="B11" s="1236" t="s">
        <v>44</v>
      </c>
      <c r="C11" s="1147">
        <v>38383</v>
      </c>
      <c r="D11" s="1096">
        <v>104</v>
      </c>
      <c r="E11" s="1096">
        <v>104</v>
      </c>
      <c r="F11" s="620">
        <v>5.2</v>
      </c>
      <c r="G11" s="1237">
        <v>4918.17</v>
      </c>
      <c r="H11" s="1096">
        <v>107.2</v>
      </c>
      <c r="I11" s="621">
        <v>5169.0600000000004</v>
      </c>
      <c r="J11" s="1098">
        <v>106.5</v>
      </c>
      <c r="K11" s="25"/>
      <c r="L11" s="13"/>
      <c r="M11" s="13"/>
    </row>
    <row r="12" spans="1:24" s="68" customFormat="1" ht="12.95" customHeight="1">
      <c r="A12" s="533"/>
      <c r="B12" s="1236"/>
      <c r="C12" s="1146"/>
      <c r="D12" s="1096"/>
      <c r="E12" s="1096"/>
      <c r="F12" s="1096"/>
      <c r="G12" s="1237"/>
      <c r="H12" s="1096"/>
      <c r="I12" s="1237"/>
      <c r="J12" s="1098"/>
      <c r="K12" s="494"/>
      <c r="L12" s="32"/>
      <c r="M12" s="32"/>
      <c r="N12" s="12"/>
      <c r="O12" s="12"/>
      <c r="P12" s="12"/>
    </row>
    <row r="13" spans="1:24" s="622" customFormat="1" ht="12.95" customHeight="1">
      <c r="A13" s="533">
        <v>2019</v>
      </c>
      <c r="B13" s="1236" t="s">
        <v>78</v>
      </c>
      <c r="C13" s="1146">
        <v>38395</v>
      </c>
      <c r="D13" s="1096">
        <v>103.9</v>
      </c>
      <c r="E13" s="1096">
        <v>103.9</v>
      </c>
      <c r="F13" s="1096">
        <v>5.0999999999999996</v>
      </c>
      <c r="G13" s="1237">
        <v>4931.59</v>
      </c>
      <c r="H13" s="1096">
        <v>107.7</v>
      </c>
      <c r="I13" s="1237">
        <v>5150.1499999999996</v>
      </c>
      <c r="J13" s="1098">
        <v>106.8</v>
      </c>
      <c r="K13" s="80"/>
      <c r="N13" s="12"/>
      <c r="O13" s="12"/>
      <c r="P13" s="12"/>
    </row>
    <row r="14" spans="1:24" s="622" customFormat="1" ht="12.95" customHeight="1">
      <c r="A14" s="533"/>
      <c r="B14" s="1236" t="s">
        <v>65</v>
      </c>
      <c r="C14" s="1146">
        <v>38383</v>
      </c>
      <c r="D14" s="1096">
        <v>103.2</v>
      </c>
      <c r="E14" s="1096">
        <v>103.2</v>
      </c>
      <c r="F14" s="1096">
        <v>5.2</v>
      </c>
      <c r="G14" s="1237">
        <v>5198.58</v>
      </c>
      <c r="H14" s="1096">
        <v>106.9</v>
      </c>
      <c r="I14" s="1237">
        <v>5368.01</v>
      </c>
      <c r="J14" s="1098">
        <v>105.8</v>
      </c>
      <c r="K14" s="80"/>
      <c r="N14" s="12"/>
      <c r="O14" s="12"/>
      <c r="P14" s="12"/>
    </row>
    <row r="15" spans="1:24" s="622" customFormat="1" ht="12.95" customHeight="1">
      <c r="A15" s="533"/>
      <c r="B15" s="1236"/>
      <c r="C15" s="1146"/>
      <c r="D15" s="1096"/>
      <c r="E15" s="1096"/>
      <c r="F15" s="1096"/>
      <c r="G15" s="1237"/>
      <c r="H15" s="1096"/>
      <c r="I15" s="1237"/>
      <c r="J15" s="1098"/>
      <c r="K15" s="80"/>
      <c r="L15" s="32"/>
      <c r="M15" s="32"/>
      <c r="N15" s="12"/>
      <c r="O15" s="12"/>
      <c r="P15" s="12"/>
    </row>
    <row r="16" spans="1:24" s="68" customFormat="1" ht="12.95" customHeight="1">
      <c r="A16" s="533">
        <v>2020</v>
      </c>
      <c r="B16" s="1236" t="s">
        <v>76</v>
      </c>
      <c r="C16" s="1146">
        <v>38364</v>
      </c>
      <c r="D16" s="1096">
        <v>101.9</v>
      </c>
      <c r="E16" s="1096">
        <v>101.9</v>
      </c>
      <c r="F16" s="1096">
        <v>5.4</v>
      </c>
      <c r="G16" s="1237">
        <v>5331.47</v>
      </c>
      <c r="H16" s="1096">
        <v>107.7</v>
      </c>
      <c r="I16" s="1237">
        <v>5367.68</v>
      </c>
      <c r="J16" s="1098">
        <v>107</v>
      </c>
      <c r="K16" s="494"/>
    </row>
    <row r="17" spans="1:16" s="622" customFormat="1" ht="12.95" customHeight="1">
      <c r="A17" s="533"/>
      <c r="B17" s="1236" t="s">
        <v>66</v>
      </c>
      <c r="C17" s="1147" t="s">
        <v>1671</v>
      </c>
      <c r="D17" s="1096">
        <v>91.6</v>
      </c>
      <c r="E17" s="1096">
        <v>91.9</v>
      </c>
      <c r="F17" s="1096">
        <v>6.1</v>
      </c>
      <c r="G17" s="1237">
        <v>5024.4799999999996</v>
      </c>
      <c r="H17" s="1096">
        <v>103.8</v>
      </c>
      <c r="I17" s="1237">
        <v>5248.83</v>
      </c>
      <c r="J17" s="1098">
        <v>102.1</v>
      </c>
      <c r="K17" s="80"/>
    </row>
    <row r="18" spans="1:16" s="622" customFormat="1" ht="12.95" customHeight="1">
      <c r="A18" s="533"/>
      <c r="B18" s="1236" t="s">
        <v>78</v>
      </c>
      <c r="C18" s="1928">
        <v>38351</v>
      </c>
      <c r="D18" s="1096">
        <v>98.5</v>
      </c>
      <c r="E18" s="1096">
        <v>98.3</v>
      </c>
      <c r="F18" s="1096">
        <v>6.1</v>
      </c>
      <c r="G18" s="1237">
        <v>5168.93</v>
      </c>
      <c r="H18" s="1096">
        <v>104.8</v>
      </c>
      <c r="I18" s="1237">
        <v>5371.81</v>
      </c>
      <c r="J18" s="1098">
        <v>104.3</v>
      </c>
      <c r="K18" s="80"/>
    </row>
    <row r="19" spans="1:16" s="622" customFormat="1" ht="12.95" customHeight="1">
      <c r="A19" s="533"/>
      <c r="B19" s="1236" t="s">
        <v>65</v>
      </c>
      <c r="C19" s="1146">
        <v>38268</v>
      </c>
      <c r="D19" s="1096" t="s">
        <v>24</v>
      </c>
      <c r="E19" s="1096" t="s">
        <v>24</v>
      </c>
      <c r="F19" s="1096">
        <v>6.2</v>
      </c>
      <c r="G19" s="1237">
        <v>5457.98</v>
      </c>
      <c r="H19" s="1096">
        <v>105</v>
      </c>
      <c r="I19" s="1237">
        <v>5656.51</v>
      </c>
      <c r="J19" s="1098">
        <v>105.4</v>
      </c>
      <c r="K19" s="80"/>
      <c r="N19" s="12"/>
      <c r="O19" s="12"/>
      <c r="P19" s="12"/>
    </row>
    <row r="20" spans="1:16" s="622" customFormat="1" ht="12.95" customHeight="1">
      <c r="A20" s="541"/>
      <c r="B20" s="1236"/>
      <c r="C20" s="1147"/>
      <c r="D20" s="1096"/>
      <c r="E20" s="1096"/>
      <c r="F20" s="1096"/>
      <c r="G20" s="1237"/>
      <c r="H20" s="1237"/>
      <c r="I20" s="1237"/>
      <c r="J20" s="1098"/>
      <c r="K20" s="80"/>
    </row>
    <row r="21" spans="1:16" s="622" customFormat="1" ht="12.95" customHeight="1">
      <c r="A21" s="623" t="s">
        <v>1497</v>
      </c>
      <c r="B21" s="1236" t="s">
        <v>52</v>
      </c>
      <c r="C21" s="1147">
        <v>38394</v>
      </c>
      <c r="D21" s="1096" t="s">
        <v>24</v>
      </c>
      <c r="E21" s="1096" t="s">
        <v>24</v>
      </c>
      <c r="F21" s="1096">
        <v>5</v>
      </c>
      <c r="G21" s="1237" t="s">
        <v>24</v>
      </c>
      <c r="H21" s="1237" t="s">
        <v>24</v>
      </c>
      <c r="I21" s="1237">
        <v>5213.2700000000004</v>
      </c>
      <c r="J21" s="1098">
        <v>105.9</v>
      </c>
      <c r="K21" s="80"/>
    </row>
    <row r="22" spans="1:16" s="622" customFormat="1" ht="12.95" customHeight="1">
      <c r="A22" s="533"/>
      <c r="B22" s="1236" t="s">
        <v>53</v>
      </c>
      <c r="C22" s="1147">
        <v>38391</v>
      </c>
      <c r="D22" s="1096" t="s">
        <v>24</v>
      </c>
      <c r="E22" s="1096" t="s">
        <v>24</v>
      </c>
      <c r="F22" s="1096">
        <v>5.0999999999999996</v>
      </c>
      <c r="G22" s="1237" t="s">
        <v>24</v>
      </c>
      <c r="H22" s="1237" t="s">
        <v>24</v>
      </c>
      <c r="I22" s="1237">
        <v>5229.4399999999996</v>
      </c>
      <c r="J22" s="1098">
        <v>105.3</v>
      </c>
      <c r="K22" s="80"/>
    </row>
    <row r="23" spans="1:16" s="622" customFormat="1" ht="12.95" customHeight="1">
      <c r="A23" s="533"/>
      <c r="B23" s="1236" t="s">
        <v>88</v>
      </c>
      <c r="C23" s="1147">
        <v>38383</v>
      </c>
      <c r="D23" s="1096">
        <v>103.2</v>
      </c>
      <c r="E23" s="1096">
        <v>103.2</v>
      </c>
      <c r="F23" s="1096">
        <v>5.2</v>
      </c>
      <c r="G23" s="1237">
        <v>5198.58</v>
      </c>
      <c r="H23" s="1096">
        <v>106.9</v>
      </c>
      <c r="I23" s="1237">
        <v>5604.25</v>
      </c>
      <c r="J23" s="1098">
        <v>106.2</v>
      </c>
      <c r="K23" s="80"/>
    </row>
    <row r="24" spans="1:16" s="622" customFormat="1" ht="12.95" customHeight="1">
      <c r="A24" s="533"/>
      <c r="B24" s="1236"/>
      <c r="C24" s="1147"/>
      <c r="D24" s="1096"/>
      <c r="E24" s="1096"/>
      <c r="F24" s="1096"/>
      <c r="G24" s="1237"/>
      <c r="H24" s="1096"/>
      <c r="I24" s="1237"/>
      <c r="J24" s="1098"/>
      <c r="K24" s="80"/>
    </row>
    <row r="25" spans="1:16" s="622" customFormat="1" ht="12.95" customHeight="1">
      <c r="A25" s="541">
        <v>2020</v>
      </c>
      <c r="B25" s="1236" t="s">
        <v>89</v>
      </c>
      <c r="C25" s="1147">
        <v>38379</v>
      </c>
      <c r="D25" s="1147" t="s">
        <v>24</v>
      </c>
      <c r="E25" s="1147" t="s">
        <v>24</v>
      </c>
      <c r="F25" s="1147">
        <v>5.5</v>
      </c>
      <c r="G25" s="1147" t="s">
        <v>24</v>
      </c>
      <c r="H25" s="1147" t="s">
        <v>24</v>
      </c>
      <c r="I25" s="1317">
        <v>5282.8</v>
      </c>
      <c r="J25" s="33">
        <v>107.11707692931587</v>
      </c>
      <c r="K25" s="80"/>
    </row>
    <row r="26" spans="1:16" s="622" customFormat="1" ht="12.95" customHeight="1">
      <c r="A26" s="533"/>
      <c r="B26" s="1236" t="s">
        <v>90</v>
      </c>
      <c r="C26" s="1147">
        <v>38373</v>
      </c>
      <c r="D26" s="1147" t="s">
        <v>24</v>
      </c>
      <c r="E26" s="1147" t="s">
        <v>24</v>
      </c>
      <c r="F26" s="1147">
        <v>5.5</v>
      </c>
      <c r="G26" s="1147" t="s">
        <v>24</v>
      </c>
      <c r="H26" s="1147" t="s">
        <v>24</v>
      </c>
      <c r="I26" s="1316">
        <v>5330.48</v>
      </c>
      <c r="J26" s="33">
        <v>107.69908393306689</v>
      </c>
      <c r="K26" s="80"/>
    </row>
    <row r="27" spans="1:16" s="622" customFormat="1" ht="12.95" customHeight="1">
      <c r="A27" s="533"/>
      <c r="B27" s="1236" t="s">
        <v>79</v>
      </c>
      <c r="C27" s="1147">
        <v>38364</v>
      </c>
      <c r="D27" s="1096">
        <v>101.9</v>
      </c>
      <c r="E27" s="1096">
        <v>101.9</v>
      </c>
      <c r="F27" s="1096">
        <v>5.4</v>
      </c>
      <c r="G27" s="1237">
        <v>5331.47</v>
      </c>
      <c r="H27" s="1096">
        <v>107.7</v>
      </c>
      <c r="I27" s="1237">
        <v>5489.21</v>
      </c>
      <c r="J27" s="33">
        <v>106.28672889885431</v>
      </c>
      <c r="K27" s="80"/>
    </row>
    <row r="28" spans="1:16" s="622" customFormat="1" ht="12.95" customHeight="1">
      <c r="A28" s="541"/>
      <c r="B28" s="1236" t="s">
        <v>80</v>
      </c>
      <c r="C28" s="1146">
        <v>38359</v>
      </c>
      <c r="D28" s="1096" t="s">
        <v>24</v>
      </c>
      <c r="E28" s="1096" t="s">
        <v>24</v>
      </c>
      <c r="F28" s="1096">
        <v>5.8</v>
      </c>
      <c r="G28" s="1237" t="s">
        <v>24</v>
      </c>
      <c r="H28" s="1237" t="s">
        <v>24</v>
      </c>
      <c r="I28" s="1237">
        <v>5285.01</v>
      </c>
      <c r="J28" s="1098">
        <v>101.9</v>
      </c>
      <c r="K28" s="80"/>
    </row>
    <row r="29" spans="1:16" s="622" customFormat="1" ht="12.95" customHeight="1">
      <c r="A29" s="533"/>
      <c r="B29" s="1236" t="s">
        <v>81</v>
      </c>
      <c r="C29" s="1147">
        <v>38357</v>
      </c>
      <c r="D29" s="1096" t="s">
        <v>24</v>
      </c>
      <c r="E29" s="1096" t="s">
        <v>24</v>
      </c>
      <c r="F29" s="1096">
        <v>6</v>
      </c>
      <c r="G29" s="1237" t="s">
        <v>24</v>
      </c>
      <c r="H29" s="1237" t="s">
        <v>24</v>
      </c>
      <c r="I29" s="1237">
        <v>5119.9399999999996</v>
      </c>
      <c r="J29" s="1098">
        <v>101.2</v>
      </c>
      <c r="K29" s="80"/>
    </row>
    <row r="30" spans="1:16" s="622" customFormat="1" ht="12.95" customHeight="1">
      <c r="A30" s="533"/>
      <c r="B30" s="1236" t="s">
        <v>82</v>
      </c>
      <c r="C30" s="1147">
        <v>38354</v>
      </c>
      <c r="D30" s="1096">
        <v>91.6</v>
      </c>
      <c r="E30" s="1096">
        <v>91.9</v>
      </c>
      <c r="F30" s="1096">
        <v>6.1</v>
      </c>
      <c r="G30" s="1237">
        <v>5024.4799999999996</v>
      </c>
      <c r="H30" s="1096">
        <v>103.8</v>
      </c>
      <c r="I30" s="1237">
        <v>5286</v>
      </c>
      <c r="J30" s="1098">
        <v>103.6</v>
      </c>
      <c r="K30" s="80"/>
    </row>
    <row r="31" spans="1:16" s="622" customFormat="1" ht="12.95" customHeight="1">
      <c r="A31" s="623"/>
      <c r="B31" s="1236" t="s">
        <v>83</v>
      </c>
      <c r="C31" s="1147">
        <v>38353</v>
      </c>
      <c r="D31" s="1096" t="s">
        <v>24</v>
      </c>
      <c r="E31" s="1096" t="s">
        <v>24</v>
      </c>
      <c r="F31" s="1096">
        <v>6.1</v>
      </c>
      <c r="G31" s="1237" t="s">
        <v>24</v>
      </c>
      <c r="H31" s="1237" t="s">
        <v>24</v>
      </c>
      <c r="I31" s="1237">
        <v>5381.65</v>
      </c>
      <c r="J31" s="1098">
        <v>103.8</v>
      </c>
      <c r="K31" s="80"/>
    </row>
    <row r="32" spans="1:16" s="622" customFormat="1" ht="12.95" customHeight="1">
      <c r="A32" s="533"/>
      <c r="B32" s="1236" t="s">
        <v>50</v>
      </c>
      <c r="C32" s="1147">
        <v>38352</v>
      </c>
      <c r="D32" s="1096" t="s">
        <v>24</v>
      </c>
      <c r="E32" s="1096" t="s">
        <v>24</v>
      </c>
      <c r="F32" s="1096">
        <v>6.1</v>
      </c>
      <c r="G32" s="1237" t="s">
        <v>24</v>
      </c>
      <c r="H32" s="1237" t="s">
        <v>24</v>
      </c>
      <c r="I32" s="1237">
        <v>5337.65</v>
      </c>
      <c r="J32" s="1098">
        <v>104.1</v>
      </c>
      <c r="K32" s="80"/>
    </row>
    <row r="33" spans="1:12" s="622" customFormat="1" ht="12.95" customHeight="1">
      <c r="A33" s="533"/>
      <c r="B33" s="1236" t="s">
        <v>85</v>
      </c>
      <c r="C33" s="1147">
        <v>38351</v>
      </c>
      <c r="D33" s="1096">
        <v>98.5</v>
      </c>
      <c r="E33" s="1096">
        <v>98.3</v>
      </c>
      <c r="F33" s="1096">
        <v>6.1</v>
      </c>
      <c r="G33" s="1237">
        <v>5168.93</v>
      </c>
      <c r="H33" s="1096">
        <v>104.8</v>
      </c>
      <c r="I33" s="1237">
        <v>5371.56</v>
      </c>
      <c r="J33" s="1098">
        <v>105.6</v>
      </c>
      <c r="K33" s="80"/>
    </row>
    <row r="34" spans="1:12" s="622" customFormat="1" ht="12.95" customHeight="1">
      <c r="A34" s="623"/>
      <c r="B34" s="1236" t="s">
        <v>52</v>
      </c>
      <c r="C34" s="1147">
        <v>38335</v>
      </c>
      <c r="D34" s="1096" t="s">
        <v>24</v>
      </c>
      <c r="E34" s="1096" t="s">
        <v>24</v>
      </c>
      <c r="F34" s="1096">
        <v>6.1</v>
      </c>
      <c r="G34" s="1237" t="s">
        <v>24</v>
      </c>
      <c r="H34" s="1237" t="s">
        <v>24</v>
      </c>
      <c r="I34" s="1237">
        <v>5458.88</v>
      </c>
      <c r="J34" s="1098">
        <v>104.7</v>
      </c>
      <c r="K34" s="80"/>
    </row>
    <row r="35" spans="1:12" s="622" customFormat="1" ht="12.95" customHeight="1">
      <c r="A35" s="533"/>
      <c r="B35" s="1236" t="s">
        <v>53</v>
      </c>
      <c r="C35" s="1147">
        <v>38296</v>
      </c>
      <c r="D35" s="1096" t="s">
        <v>24</v>
      </c>
      <c r="E35" s="1096" t="s">
        <v>24</v>
      </c>
      <c r="F35" s="1096">
        <v>6.1</v>
      </c>
      <c r="G35" s="1237" t="s">
        <v>24</v>
      </c>
      <c r="H35" s="1237" t="s">
        <v>24</v>
      </c>
      <c r="I35" s="1237">
        <v>5484.07</v>
      </c>
      <c r="J35" s="1098">
        <v>104.9</v>
      </c>
      <c r="K35" s="80"/>
    </row>
    <row r="36" spans="1:12" s="622" customFormat="1" ht="12.95" customHeight="1">
      <c r="A36" s="533"/>
      <c r="B36" s="1236" t="s">
        <v>88</v>
      </c>
      <c r="C36" s="1147">
        <v>38268</v>
      </c>
      <c r="D36" s="1096" t="s">
        <v>24</v>
      </c>
      <c r="E36" s="1096" t="s">
        <v>24</v>
      </c>
      <c r="F36" s="1096">
        <v>6.2</v>
      </c>
      <c r="G36" s="1237">
        <v>5457.98</v>
      </c>
      <c r="H36" s="1096">
        <v>105</v>
      </c>
      <c r="I36" s="1237">
        <v>5973.75</v>
      </c>
      <c r="J36" s="1098">
        <v>106.6</v>
      </c>
      <c r="K36" s="80"/>
    </row>
    <row r="37" spans="1:12" s="622" customFormat="1" ht="12.95" customHeight="1">
      <c r="A37" s="73"/>
      <c r="B37" s="624"/>
      <c r="C37" s="625"/>
      <c r="D37" s="626"/>
      <c r="E37" s="626"/>
      <c r="F37" s="626"/>
      <c r="G37" s="626"/>
      <c r="H37" s="626"/>
      <c r="I37" s="626"/>
      <c r="J37" s="626"/>
      <c r="K37" s="80"/>
    </row>
    <row r="38" spans="1:12" ht="12.95" customHeight="1">
      <c r="A38" s="520" t="s">
        <v>1364</v>
      </c>
      <c r="B38" s="46"/>
      <c r="C38" s="46"/>
      <c r="D38" s="46"/>
      <c r="E38" s="46"/>
      <c r="F38" s="46"/>
      <c r="G38" s="46"/>
      <c r="H38" s="46"/>
      <c r="I38" s="46"/>
      <c r="J38" s="46"/>
      <c r="K38" s="46"/>
      <c r="L38" s="46"/>
    </row>
    <row r="39" spans="1:12" ht="12.95" customHeight="1">
      <c r="A39" s="1543" t="s">
        <v>455</v>
      </c>
      <c r="B39" s="46"/>
      <c r="C39" s="46"/>
      <c r="D39" s="46"/>
      <c r="E39" s="46"/>
      <c r="F39" s="46"/>
      <c r="G39" s="46"/>
      <c r="H39" s="46"/>
      <c r="I39" s="46"/>
      <c r="J39" s="46"/>
      <c r="K39" s="46"/>
      <c r="L39" s="46"/>
    </row>
    <row r="40" spans="1:12" ht="12.95" customHeight="1"/>
    <row r="41" spans="1:12" ht="12.95" customHeight="1">
      <c r="K41" s="14"/>
      <c r="L41" s="14"/>
    </row>
    <row r="42" spans="1:12" ht="12.95" customHeight="1">
      <c r="A42" s="14"/>
      <c r="B42" s="14"/>
      <c r="C42" s="14"/>
      <c r="D42" s="14"/>
      <c r="E42" s="14"/>
      <c r="F42" s="14"/>
      <c r="G42" s="14"/>
      <c r="H42" s="14"/>
      <c r="I42" s="14"/>
      <c r="J42" s="14"/>
      <c r="K42" s="14"/>
      <c r="L42" s="14"/>
    </row>
    <row r="43" spans="1:12" ht="12.95" customHeight="1">
      <c r="A43" s="14"/>
      <c r="B43" s="14"/>
      <c r="C43" s="14"/>
      <c r="D43" s="14"/>
      <c r="E43" s="14"/>
      <c r="F43" s="14"/>
      <c r="G43" s="14"/>
      <c r="H43" s="14"/>
      <c r="I43" s="14"/>
      <c r="J43" s="14"/>
      <c r="K43" s="14"/>
      <c r="L43" s="14"/>
    </row>
    <row r="44" spans="1:12">
      <c r="A44" s="14"/>
      <c r="B44" s="14"/>
      <c r="C44" s="14"/>
      <c r="D44" s="14"/>
      <c r="E44" s="14"/>
      <c r="F44" s="14"/>
      <c r="G44" s="14"/>
      <c r="H44" s="14"/>
      <c r="I44" s="14"/>
      <c r="J44" s="14"/>
      <c r="K44" s="14"/>
      <c r="L44" s="14"/>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1"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Normal="100" workbookViewId="0">
      <pane xSplit="4" ySplit="6" topLeftCell="E7" activePane="bottomRight" state="frozen"/>
      <selection pane="topRight"/>
      <selection pane="bottomLeft"/>
      <selection pane="bottomRight"/>
    </sheetView>
  </sheetViews>
  <sheetFormatPr defaultColWidth="9" defaultRowHeight="14.25"/>
  <cols>
    <col min="1" max="1" width="6.625" style="4" customWidth="1"/>
    <col min="2" max="2" width="17.75" style="4" customWidth="1"/>
    <col min="3" max="11" width="8.125" style="4" customWidth="1"/>
    <col min="12" max="14" width="8.125" style="26" customWidth="1"/>
    <col min="15" max="16384" width="9" style="14"/>
  </cols>
  <sheetData>
    <row r="1" spans="1:17" s="487" customFormat="1" ht="18" customHeight="1">
      <c r="A1" s="223" t="s">
        <v>499</v>
      </c>
      <c r="B1" s="223"/>
      <c r="C1" s="223"/>
      <c r="D1" s="223"/>
      <c r="E1" s="223"/>
      <c r="F1" s="223"/>
      <c r="G1" s="223"/>
      <c r="H1" s="1"/>
      <c r="I1" s="1"/>
      <c r="J1" s="529"/>
      <c r="K1" s="529"/>
      <c r="L1" s="2357" t="s">
        <v>40</v>
      </c>
      <c r="M1" s="2357"/>
      <c r="N1" s="563"/>
      <c r="O1" s="57"/>
    </row>
    <row r="2" spans="1:17" s="487" customFormat="1" ht="18" customHeight="1">
      <c r="A2" s="1525" t="s">
        <v>403</v>
      </c>
      <c r="B2" s="529"/>
      <c r="C2" s="529"/>
      <c r="D2" s="529"/>
      <c r="E2" s="529"/>
      <c r="F2" s="529"/>
      <c r="G2" s="529"/>
      <c r="H2" s="1"/>
      <c r="I2" s="1"/>
      <c r="J2" s="529"/>
      <c r="K2" s="529"/>
      <c r="L2" s="2358" t="s">
        <v>41</v>
      </c>
      <c r="M2" s="2358"/>
      <c r="N2" s="563"/>
      <c r="O2" s="57"/>
    </row>
    <row r="3" spans="1:17" s="68" customFormat="1" ht="27.75" customHeight="1">
      <c r="A3" s="2400" t="s">
        <v>1375</v>
      </c>
      <c r="B3" s="2401"/>
      <c r="C3" s="2431" t="s">
        <v>1376</v>
      </c>
      <c r="D3" s="2431"/>
      <c r="E3" s="2431"/>
      <c r="F3" s="2431"/>
      <c r="G3" s="2431"/>
      <c r="H3" s="2431"/>
      <c r="I3" s="2431"/>
      <c r="J3" s="2431"/>
      <c r="K3" s="2431"/>
      <c r="L3" s="2431"/>
      <c r="M3" s="2431"/>
      <c r="N3" s="2431"/>
    </row>
    <row r="4" spans="1:17" s="68" customFormat="1" ht="40.5" customHeight="1">
      <c r="A4" s="2503" t="s">
        <v>1377</v>
      </c>
      <c r="B4" s="2504"/>
      <c r="C4" s="2400" t="s">
        <v>1378</v>
      </c>
      <c r="D4" s="2400"/>
      <c r="E4" s="2407"/>
      <c r="F4" s="2405" t="s">
        <v>1379</v>
      </c>
      <c r="G4" s="2400"/>
      <c r="H4" s="2400"/>
      <c r="I4" s="2400"/>
      <c r="J4" s="2400"/>
      <c r="K4" s="2400"/>
      <c r="L4" s="2400"/>
      <c r="M4" s="2400"/>
      <c r="N4" s="2400"/>
    </row>
    <row r="5" spans="1:17" s="68" customFormat="1" ht="36" customHeight="1">
      <c r="A5" s="2503"/>
      <c r="B5" s="2504"/>
      <c r="C5" s="2413"/>
      <c r="D5" s="2413"/>
      <c r="E5" s="2502"/>
      <c r="F5" s="2405" t="s">
        <v>1327</v>
      </c>
      <c r="G5" s="2400"/>
      <c r="H5" s="2407"/>
      <c r="I5" s="2405" t="s">
        <v>1380</v>
      </c>
      <c r="J5" s="2400"/>
      <c r="K5" s="2407"/>
      <c r="L5" s="2405" t="s">
        <v>1381</v>
      </c>
      <c r="M5" s="2400"/>
      <c r="N5" s="2400"/>
    </row>
    <row r="6" spans="1:17" s="68" customFormat="1" ht="23.25" customHeight="1" thickBot="1">
      <c r="A6" s="2505"/>
      <c r="B6" s="2506"/>
      <c r="C6" s="1208" t="s">
        <v>42</v>
      </c>
      <c r="D6" s="1239" t="s">
        <v>43</v>
      </c>
      <c r="E6" s="1240" t="s">
        <v>129</v>
      </c>
      <c r="F6" s="1239" t="s">
        <v>42</v>
      </c>
      <c r="G6" s="1239" t="s">
        <v>43</v>
      </c>
      <c r="H6" s="1239" t="s">
        <v>129</v>
      </c>
      <c r="I6" s="1239" t="s">
        <v>42</v>
      </c>
      <c r="J6" s="1239" t="s">
        <v>43</v>
      </c>
      <c r="K6" s="1239" t="s">
        <v>129</v>
      </c>
      <c r="L6" s="1239" t="s">
        <v>42</v>
      </c>
      <c r="M6" s="1239" t="s">
        <v>43</v>
      </c>
      <c r="N6" s="1240" t="s">
        <v>129</v>
      </c>
    </row>
    <row r="7" spans="1:17" s="68" customFormat="1" ht="8.1" customHeight="1" thickTop="1">
      <c r="A7" s="1241"/>
      <c r="B7" s="1242"/>
      <c r="C7" s="1243"/>
      <c r="D7" s="1244"/>
      <c r="E7" s="1244"/>
      <c r="F7" s="1244"/>
      <c r="G7" s="1244"/>
      <c r="H7" s="1244"/>
      <c r="I7" s="1244"/>
      <c r="J7" s="1244"/>
      <c r="K7" s="1244"/>
      <c r="L7" s="1245"/>
      <c r="M7" s="1245"/>
      <c r="N7" s="1246"/>
      <c r="O7" s="13"/>
      <c r="P7" s="13"/>
      <c r="Q7" s="13"/>
    </row>
    <row r="8" spans="1:17" s="68" customFormat="1" ht="12.95" customHeight="1">
      <c r="A8" s="1241">
        <v>2018</v>
      </c>
      <c r="B8" s="1242" t="s">
        <v>44</v>
      </c>
      <c r="C8" s="1243">
        <v>101.6</v>
      </c>
      <c r="D8" s="1244" t="s">
        <v>24</v>
      </c>
      <c r="E8" s="1244">
        <v>100.6</v>
      </c>
      <c r="F8" s="1244">
        <v>102.1</v>
      </c>
      <c r="G8" s="1244" t="s">
        <v>24</v>
      </c>
      <c r="H8" s="1244" t="s">
        <v>24</v>
      </c>
      <c r="I8" s="1244">
        <v>102.9</v>
      </c>
      <c r="J8" s="1244" t="s">
        <v>24</v>
      </c>
      <c r="K8" s="1244" t="s">
        <v>24</v>
      </c>
      <c r="L8" s="1244">
        <v>102.2</v>
      </c>
      <c r="M8" s="1244" t="s">
        <v>24</v>
      </c>
      <c r="N8" s="1247" t="s">
        <v>24</v>
      </c>
      <c r="O8" s="13"/>
      <c r="P8" s="13"/>
      <c r="Q8" s="13"/>
    </row>
    <row r="9" spans="1:17" s="68" customFormat="1" ht="12.95" customHeight="1">
      <c r="A9" s="1241">
        <v>2019</v>
      </c>
      <c r="B9" s="1242" t="s">
        <v>44</v>
      </c>
      <c r="C9" s="1243">
        <v>102.3</v>
      </c>
      <c r="D9" s="1244" t="s">
        <v>24</v>
      </c>
      <c r="E9" s="1244">
        <v>101.8</v>
      </c>
      <c r="F9" s="1244">
        <v>101.2</v>
      </c>
      <c r="G9" s="1244" t="s">
        <v>24</v>
      </c>
      <c r="H9" s="1244" t="s">
        <v>24</v>
      </c>
      <c r="I9" s="1244">
        <v>102.4</v>
      </c>
      <c r="J9" s="1244" t="s">
        <v>24</v>
      </c>
      <c r="K9" s="1244" t="s">
        <v>24</v>
      </c>
      <c r="L9" s="1244">
        <v>100.8</v>
      </c>
      <c r="M9" s="1244" t="s">
        <v>24</v>
      </c>
      <c r="N9" s="1247" t="s">
        <v>24</v>
      </c>
      <c r="O9" s="13"/>
      <c r="P9" s="13"/>
      <c r="Q9" s="13"/>
    </row>
    <row r="10" spans="1:17" s="68" customFormat="1" ht="12.95" customHeight="1">
      <c r="A10" s="1241"/>
      <c r="B10" s="1242"/>
      <c r="C10" s="1243"/>
      <c r="D10" s="1244"/>
      <c r="E10" s="1244"/>
      <c r="F10" s="1244"/>
      <c r="G10" s="1244"/>
      <c r="H10" s="1244"/>
      <c r="I10" s="1244"/>
      <c r="J10" s="1244"/>
      <c r="K10" s="1244"/>
      <c r="L10" s="1244"/>
      <c r="M10" s="1244"/>
      <c r="N10" s="1247"/>
      <c r="O10" s="13"/>
      <c r="P10" s="13"/>
      <c r="Q10" s="13"/>
    </row>
    <row r="11" spans="1:17" s="622" customFormat="1" ht="12.95" customHeight="1">
      <c r="A11" s="1241">
        <v>2019</v>
      </c>
      <c r="B11" s="1242" t="s">
        <v>67</v>
      </c>
      <c r="C11" s="1243">
        <v>102.8</v>
      </c>
      <c r="D11" s="1244">
        <v>100.3</v>
      </c>
      <c r="E11" s="1244">
        <v>102.2</v>
      </c>
      <c r="F11" s="1244">
        <v>100.8</v>
      </c>
      <c r="G11" s="1244">
        <v>100.2</v>
      </c>
      <c r="H11" s="1244" t="s">
        <v>24</v>
      </c>
      <c r="I11" s="1244">
        <v>102.6</v>
      </c>
      <c r="J11" s="1244">
        <v>99.5</v>
      </c>
      <c r="K11" s="1244" t="s">
        <v>24</v>
      </c>
      <c r="L11" s="1244">
        <v>100.2</v>
      </c>
      <c r="M11" s="1244">
        <v>100.1</v>
      </c>
      <c r="N11" s="1248" t="s">
        <v>24</v>
      </c>
    </row>
    <row r="12" spans="1:17" s="622" customFormat="1" ht="12.95" customHeight="1">
      <c r="A12" s="1241"/>
      <c r="B12" s="1242" t="s">
        <v>65</v>
      </c>
      <c r="C12" s="1243">
        <v>102.8</v>
      </c>
      <c r="D12" s="1244">
        <v>100.6</v>
      </c>
      <c r="E12" s="1244">
        <v>102.8</v>
      </c>
      <c r="F12" s="1244">
        <v>100.2</v>
      </c>
      <c r="G12" s="1244">
        <v>99.7</v>
      </c>
      <c r="H12" s="1244" t="s">
        <v>24</v>
      </c>
      <c r="I12" s="1244">
        <v>101.6</v>
      </c>
      <c r="J12" s="1244">
        <v>100.2</v>
      </c>
      <c r="K12" s="1244" t="s">
        <v>24</v>
      </c>
      <c r="L12" s="1244">
        <v>99.8</v>
      </c>
      <c r="M12" s="1244">
        <v>99.6</v>
      </c>
      <c r="N12" s="1247" t="s">
        <v>24</v>
      </c>
    </row>
    <row r="13" spans="1:17" s="68" customFormat="1" ht="12.95" customHeight="1">
      <c r="A13" s="1241"/>
      <c r="B13" s="1242"/>
      <c r="C13" s="1243"/>
      <c r="D13" s="1244"/>
      <c r="E13" s="1244"/>
      <c r="F13" s="1244"/>
      <c r="G13" s="1244"/>
      <c r="H13" s="1244"/>
      <c r="I13" s="1244"/>
      <c r="J13" s="1244"/>
      <c r="K13" s="1244"/>
      <c r="L13" s="1244"/>
      <c r="M13" s="1244"/>
      <c r="N13" s="1247"/>
    </row>
    <row r="14" spans="1:17" s="622" customFormat="1" ht="12.95" customHeight="1">
      <c r="A14" s="1241">
        <v>2020</v>
      </c>
      <c r="B14" s="1242" t="s">
        <v>57</v>
      </c>
      <c r="C14" s="1243">
        <v>104.5</v>
      </c>
      <c r="D14" s="1244">
        <v>102</v>
      </c>
      <c r="E14" s="1244">
        <v>101.4</v>
      </c>
      <c r="F14" s="1244">
        <v>100.2</v>
      </c>
      <c r="G14" s="1244">
        <v>99.8</v>
      </c>
      <c r="H14" s="1244" t="s">
        <v>24</v>
      </c>
      <c r="I14" s="1244">
        <v>97.9</v>
      </c>
      <c r="J14" s="1244">
        <v>99</v>
      </c>
      <c r="K14" s="1244" t="s">
        <v>24</v>
      </c>
      <c r="L14" s="1244">
        <v>99.9</v>
      </c>
      <c r="M14" s="1244">
        <v>99.6</v>
      </c>
      <c r="N14" s="1247" t="s">
        <v>24</v>
      </c>
    </row>
    <row r="15" spans="1:17" s="622" customFormat="1" ht="12.95" customHeight="1">
      <c r="A15" s="1241"/>
      <c r="B15" s="1242" t="s">
        <v>66</v>
      </c>
      <c r="C15" s="1243">
        <v>103.2</v>
      </c>
      <c r="D15" s="1244">
        <v>100.3</v>
      </c>
      <c r="E15" s="1244">
        <v>101.8</v>
      </c>
      <c r="F15" s="1244">
        <v>98.7</v>
      </c>
      <c r="G15" s="1244">
        <v>99.1</v>
      </c>
      <c r="H15" s="1244" t="s">
        <v>24</v>
      </c>
      <c r="I15" s="1244">
        <v>99.5</v>
      </c>
      <c r="J15" s="1244">
        <v>100.7</v>
      </c>
      <c r="K15" s="1244" t="s">
        <v>24</v>
      </c>
      <c r="L15" s="1244">
        <v>98.1</v>
      </c>
      <c r="M15" s="1244">
        <v>98.8</v>
      </c>
      <c r="N15" s="1248" t="s">
        <v>24</v>
      </c>
    </row>
    <row r="16" spans="1:17" s="622" customFormat="1" ht="12.95" customHeight="1">
      <c r="A16" s="1241"/>
      <c r="B16" s="1242" t="s">
        <v>67</v>
      </c>
      <c r="C16" s="1243">
        <v>103</v>
      </c>
      <c r="D16" s="1244">
        <v>100.1</v>
      </c>
      <c r="E16" s="1244">
        <v>101.9</v>
      </c>
      <c r="F16" s="1244">
        <v>98.9</v>
      </c>
      <c r="G16" s="1244">
        <v>100.3</v>
      </c>
      <c r="H16" s="1244" t="s">
        <v>24</v>
      </c>
      <c r="I16" s="1244">
        <v>105.3</v>
      </c>
      <c r="J16" s="1244" t="s">
        <v>1672</v>
      </c>
      <c r="K16" s="1244" t="s">
        <v>24</v>
      </c>
      <c r="L16" s="1244">
        <v>98.1</v>
      </c>
      <c r="M16" s="1244">
        <v>100.1</v>
      </c>
      <c r="N16" s="1248" t="s">
        <v>24</v>
      </c>
    </row>
    <row r="17" spans="1:15" s="622" customFormat="1" ht="12.95" customHeight="1">
      <c r="A17" s="1241"/>
      <c r="B17" s="1242" t="s">
        <v>65</v>
      </c>
      <c r="C17" s="1243">
        <v>102.8</v>
      </c>
      <c r="D17" s="1244">
        <v>100.4</v>
      </c>
      <c r="E17" s="1244">
        <v>102.3</v>
      </c>
      <c r="F17" s="1244">
        <v>99.9</v>
      </c>
      <c r="G17" s="1244">
        <v>100.6</v>
      </c>
      <c r="H17" s="1244" t="s">
        <v>24</v>
      </c>
      <c r="I17" s="1244">
        <v>106.9</v>
      </c>
      <c r="J17" s="1244">
        <v>101.8</v>
      </c>
      <c r="K17" s="1244" t="s">
        <v>24</v>
      </c>
      <c r="L17" s="1244">
        <v>99</v>
      </c>
      <c r="M17" s="1244">
        <v>100.6</v>
      </c>
      <c r="N17" s="1247" t="s">
        <v>24</v>
      </c>
    </row>
    <row r="18" spans="1:15" s="622" customFormat="1" ht="12.95" customHeight="1">
      <c r="A18" s="1241"/>
      <c r="B18" s="1249"/>
      <c r="C18" s="1250"/>
      <c r="D18" s="1096"/>
      <c r="E18" s="1096"/>
      <c r="F18" s="1096"/>
      <c r="G18" s="1096"/>
      <c r="H18" s="1096"/>
      <c r="I18" s="1096"/>
      <c r="J18" s="1096"/>
      <c r="K18" s="1096"/>
      <c r="L18" s="1096"/>
      <c r="M18" s="1096"/>
      <c r="N18" s="1098"/>
    </row>
    <row r="19" spans="1:15" s="622" customFormat="1" ht="12.95" customHeight="1">
      <c r="A19" s="1241">
        <v>2019</v>
      </c>
      <c r="B19" s="1249" t="s">
        <v>52</v>
      </c>
      <c r="C19" s="1250">
        <v>102.5</v>
      </c>
      <c r="D19" s="1096">
        <v>100.2</v>
      </c>
      <c r="E19" s="1096">
        <v>102.4</v>
      </c>
      <c r="F19" s="1096">
        <v>99.7</v>
      </c>
      <c r="G19" s="1096">
        <v>99.4</v>
      </c>
      <c r="H19" s="1096">
        <v>101.1</v>
      </c>
      <c r="I19" s="1096">
        <v>101.8</v>
      </c>
      <c r="J19" s="1096">
        <v>99.3</v>
      </c>
      <c r="K19" s="1096">
        <v>101.8</v>
      </c>
      <c r="L19" s="1096">
        <v>99.2</v>
      </c>
      <c r="M19" s="1096">
        <v>99.3</v>
      </c>
      <c r="N19" s="1098">
        <v>100.8</v>
      </c>
    </row>
    <row r="20" spans="1:15" s="622" customFormat="1" ht="12.95" customHeight="1">
      <c r="A20" s="27"/>
      <c r="B20" s="1242" t="s">
        <v>87</v>
      </c>
      <c r="C20" s="1243">
        <v>102.6</v>
      </c>
      <c r="D20" s="1244">
        <v>100.1</v>
      </c>
      <c r="E20" s="1244">
        <v>102.5</v>
      </c>
      <c r="F20" s="1244">
        <v>99.9</v>
      </c>
      <c r="G20" s="1244">
        <v>99.8</v>
      </c>
      <c r="H20" s="1244">
        <v>100.9</v>
      </c>
      <c r="I20" s="1244">
        <v>101.1</v>
      </c>
      <c r="J20" s="1244">
        <v>100</v>
      </c>
      <c r="K20" s="1244">
        <v>101.8</v>
      </c>
      <c r="L20" s="1244">
        <v>99.5</v>
      </c>
      <c r="M20" s="1244">
        <v>99.8</v>
      </c>
      <c r="N20" s="33">
        <v>100.6</v>
      </c>
    </row>
    <row r="21" spans="1:15" s="622" customFormat="1" ht="12.95" customHeight="1">
      <c r="A21" s="27"/>
      <c r="B21" s="1242" t="s">
        <v>54</v>
      </c>
      <c r="C21" s="1243">
        <v>103.4</v>
      </c>
      <c r="D21" s="1244">
        <v>100.8</v>
      </c>
      <c r="E21" s="1244">
        <v>103.4</v>
      </c>
      <c r="F21" s="1244">
        <v>101</v>
      </c>
      <c r="G21" s="1244">
        <v>100.1</v>
      </c>
      <c r="H21" s="1244">
        <v>101</v>
      </c>
      <c r="I21" s="1244">
        <v>102</v>
      </c>
      <c r="J21" s="1244">
        <v>100.2</v>
      </c>
      <c r="K21" s="1244">
        <v>102</v>
      </c>
      <c r="L21" s="1244">
        <v>100.7</v>
      </c>
      <c r="M21" s="1244">
        <v>100.1</v>
      </c>
      <c r="N21" s="33">
        <v>100.7</v>
      </c>
    </row>
    <row r="22" spans="1:15" s="622" customFormat="1" ht="12.95" customHeight="1">
      <c r="A22" s="1241"/>
      <c r="B22" s="1249"/>
      <c r="C22" s="1250"/>
      <c r="D22" s="1096"/>
      <c r="E22" s="1096"/>
      <c r="F22" s="1096"/>
      <c r="G22" s="1096"/>
      <c r="H22" s="1096"/>
      <c r="I22" s="1096"/>
      <c r="J22" s="1096"/>
      <c r="K22" s="1096"/>
      <c r="L22" s="1096"/>
      <c r="M22" s="1096"/>
      <c r="N22" s="1098"/>
    </row>
    <row r="23" spans="1:15" s="622" customFormat="1" ht="12.95" customHeight="1">
      <c r="A23" s="541">
        <v>2020</v>
      </c>
      <c r="B23" s="1236" t="s">
        <v>89</v>
      </c>
      <c r="C23" s="1147">
        <v>104.3</v>
      </c>
      <c r="D23" s="1096">
        <v>100.9</v>
      </c>
      <c r="E23" s="1096">
        <v>100.9</v>
      </c>
      <c r="F23" s="1096">
        <v>100.9</v>
      </c>
      <c r="G23" s="1096">
        <v>100.1</v>
      </c>
      <c r="H23" s="1096">
        <v>100.1</v>
      </c>
      <c r="I23" s="1096">
        <v>101.7</v>
      </c>
      <c r="J23" s="1096">
        <v>100.4</v>
      </c>
      <c r="K23" s="1096">
        <v>100.4</v>
      </c>
      <c r="L23" s="1096">
        <v>100.5</v>
      </c>
      <c r="M23" s="1096">
        <v>99.9</v>
      </c>
      <c r="N23" s="1098">
        <v>99.9</v>
      </c>
      <c r="O23" s="661"/>
    </row>
    <row r="24" spans="1:15" s="622" customFormat="1" ht="12.95" customHeight="1">
      <c r="A24" s="533"/>
      <c r="B24" s="1236" t="s">
        <v>90</v>
      </c>
      <c r="C24" s="1147">
        <v>104.7</v>
      </c>
      <c r="D24" s="1096">
        <v>100.7</v>
      </c>
      <c r="E24" s="1096">
        <v>101.6</v>
      </c>
      <c r="F24" s="1096">
        <v>100.2</v>
      </c>
      <c r="G24" s="1096">
        <v>99.8</v>
      </c>
      <c r="H24" s="1096">
        <v>99.9</v>
      </c>
      <c r="I24" s="1096">
        <v>97.1</v>
      </c>
      <c r="J24" s="1096">
        <v>99</v>
      </c>
      <c r="K24" s="1096">
        <v>99.4</v>
      </c>
      <c r="L24" s="1096">
        <v>99.8</v>
      </c>
      <c r="M24" s="1096">
        <v>99.7</v>
      </c>
      <c r="N24" s="1098">
        <v>99.6</v>
      </c>
      <c r="O24" s="661"/>
    </row>
    <row r="25" spans="1:15" s="622" customFormat="1" ht="12.95" customHeight="1">
      <c r="A25" s="533"/>
      <c r="B25" s="1236" t="s">
        <v>79</v>
      </c>
      <c r="C25" s="1147">
        <v>104.6</v>
      </c>
      <c r="D25" s="1096">
        <v>100.2</v>
      </c>
      <c r="E25" s="1096">
        <v>101.8</v>
      </c>
      <c r="F25" s="1096">
        <v>99.7</v>
      </c>
      <c r="G25" s="1096">
        <v>99.6</v>
      </c>
      <c r="H25" s="1096">
        <v>99.5</v>
      </c>
      <c r="I25" s="1096">
        <v>95.2</v>
      </c>
      <c r="J25" s="1096">
        <v>97.5</v>
      </c>
      <c r="K25" s="1096">
        <v>96.9</v>
      </c>
      <c r="L25" s="1096">
        <v>99.3</v>
      </c>
      <c r="M25" s="1096">
        <v>99.6</v>
      </c>
      <c r="N25" s="1098">
        <v>99.2</v>
      </c>
      <c r="O25" s="661"/>
    </row>
    <row r="26" spans="1:15" s="622" customFormat="1" ht="12.95" customHeight="1">
      <c r="A26" s="1241"/>
      <c r="B26" s="1249" t="s">
        <v>46</v>
      </c>
      <c r="C26" s="1250">
        <v>103.4</v>
      </c>
      <c r="D26" s="1096">
        <v>99.9</v>
      </c>
      <c r="E26" s="1096">
        <v>101.7</v>
      </c>
      <c r="F26" s="1096">
        <v>98.6</v>
      </c>
      <c r="G26" s="1096">
        <v>99.4</v>
      </c>
      <c r="H26" s="1096">
        <v>98.9</v>
      </c>
      <c r="I26" s="1096">
        <v>95.8</v>
      </c>
      <c r="J26" s="1096">
        <v>101.1</v>
      </c>
      <c r="K26" s="1096">
        <v>98</v>
      </c>
      <c r="L26" s="1096">
        <v>98.1</v>
      </c>
      <c r="M26" s="1096">
        <v>99.2</v>
      </c>
      <c r="N26" s="1098">
        <v>98.4</v>
      </c>
    </row>
    <row r="27" spans="1:15" s="622" customFormat="1" ht="12.95" customHeight="1">
      <c r="A27" s="27"/>
      <c r="B27" s="1249" t="s">
        <v>47</v>
      </c>
      <c r="C27" s="1250">
        <v>102.9</v>
      </c>
      <c r="D27" s="1096">
        <v>99.8</v>
      </c>
      <c r="E27" s="1096">
        <v>101.5</v>
      </c>
      <c r="F27" s="1096">
        <v>98.3</v>
      </c>
      <c r="G27" s="1096">
        <v>99.8</v>
      </c>
      <c r="H27" s="1096">
        <v>98.7</v>
      </c>
      <c r="I27" s="1096">
        <v>99.4</v>
      </c>
      <c r="J27" s="1096">
        <v>101.2</v>
      </c>
      <c r="K27" s="1096">
        <v>99.2</v>
      </c>
      <c r="L27" s="1096">
        <v>97.6</v>
      </c>
      <c r="M27" s="1096">
        <v>99.7</v>
      </c>
      <c r="N27" s="1098">
        <v>98.1</v>
      </c>
    </row>
    <row r="28" spans="1:15" s="622" customFormat="1" ht="12.95" customHeight="1">
      <c r="A28" s="27"/>
      <c r="B28" s="1249" t="s">
        <v>48</v>
      </c>
      <c r="C28" s="1250">
        <v>103.3</v>
      </c>
      <c r="D28" s="1096">
        <v>100.6</v>
      </c>
      <c r="E28" s="1096">
        <v>102.1</v>
      </c>
      <c r="F28" s="1096">
        <v>99.2</v>
      </c>
      <c r="G28" s="1096">
        <v>100.4</v>
      </c>
      <c r="H28" s="1096">
        <v>99.1</v>
      </c>
      <c r="I28" s="1096">
        <v>103.4</v>
      </c>
      <c r="J28" s="1096">
        <v>102.5</v>
      </c>
      <c r="K28" s="1096">
        <v>101.7</v>
      </c>
      <c r="L28" s="1096">
        <v>98.5</v>
      </c>
      <c r="M28" s="1096">
        <v>100.3</v>
      </c>
      <c r="N28" s="1098">
        <v>98.4</v>
      </c>
    </row>
    <row r="29" spans="1:15" s="622" customFormat="1" ht="12.95" customHeight="1">
      <c r="A29" s="1241"/>
      <c r="B29" s="1249" t="s">
        <v>49</v>
      </c>
      <c r="C29" s="1250">
        <v>103</v>
      </c>
      <c r="D29" s="1096">
        <v>99.8</v>
      </c>
      <c r="E29" s="1096">
        <v>101.9</v>
      </c>
      <c r="F29" s="1096">
        <v>99.4</v>
      </c>
      <c r="G29" s="1096">
        <v>100.3</v>
      </c>
      <c r="H29" s="1096">
        <v>99.4</v>
      </c>
      <c r="I29" s="1096">
        <v>105.2</v>
      </c>
      <c r="J29" s="1096">
        <v>102.8</v>
      </c>
      <c r="K29" s="1096">
        <v>104.5</v>
      </c>
      <c r="L29" s="1096">
        <v>98.7</v>
      </c>
      <c r="M29" s="1096">
        <v>100.2</v>
      </c>
      <c r="N29" s="1098">
        <v>98.6</v>
      </c>
    </row>
    <row r="30" spans="1:15" s="622" customFormat="1" ht="12.95" customHeight="1">
      <c r="A30" s="27"/>
      <c r="B30" s="1249" t="s">
        <v>50</v>
      </c>
      <c r="C30" s="1250">
        <v>102.9</v>
      </c>
      <c r="D30" s="1096">
        <v>99.9</v>
      </c>
      <c r="E30" s="1096">
        <v>101.8</v>
      </c>
      <c r="F30" s="1096">
        <v>98.7</v>
      </c>
      <c r="G30" s="1096">
        <v>99.6</v>
      </c>
      <c r="H30" s="1096">
        <v>99</v>
      </c>
      <c r="I30" s="1096">
        <v>105.1</v>
      </c>
      <c r="J30" s="1096">
        <v>99.5</v>
      </c>
      <c r="K30" s="1096">
        <v>104</v>
      </c>
      <c r="L30" s="1096">
        <v>97.8</v>
      </c>
      <c r="M30" s="1096">
        <v>99.6</v>
      </c>
      <c r="N30" s="1098">
        <v>98.2</v>
      </c>
    </row>
    <row r="31" spans="1:15" s="622" customFormat="1" ht="12.95" customHeight="1">
      <c r="A31" s="27"/>
      <c r="B31" s="1249" t="s">
        <v>51</v>
      </c>
      <c r="C31" s="1250">
        <v>103.2</v>
      </c>
      <c r="D31" s="1096">
        <v>100.2</v>
      </c>
      <c r="E31" s="1096">
        <v>102</v>
      </c>
      <c r="F31" s="1096">
        <v>98.6</v>
      </c>
      <c r="G31" s="1096">
        <v>100.3</v>
      </c>
      <c r="H31" s="1096">
        <v>99.3</v>
      </c>
      <c r="I31" s="1096">
        <v>105.7</v>
      </c>
      <c r="J31" s="1096">
        <v>102.1</v>
      </c>
      <c r="K31" s="1096">
        <v>106.2</v>
      </c>
      <c r="L31" s="1096">
        <v>97.7</v>
      </c>
      <c r="M31" s="1096">
        <v>100.2</v>
      </c>
      <c r="N31" s="1098">
        <v>98.4</v>
      </c>
    </row>
    <row r="32" spans="1:15" s="622" customFormat="1" ht="12.95" customHeight="1">
      <c r="A32" s="1241"/>
      <c r="B32" s="1249" t="s">
        <v>52</v>
      </c>
      <c r="C32" s="1250">
        <v>103.1</v>
      </c>
      <c r="D32" s="1096">
        <v>100.1</v>
      </c>
      <c r="E32" s="1096">
        <v>102.2</v>
      </c>
      <c r="F32" s="1096">
        <v>99.6</v>
      </c>
      <c r="G32" s="1096">
        <v>100.5</v>
      </c>
      <c r="H32" s="1096">
        <v>99.8</v>
      </c>
      <c r="I32" s="1096">
        <v>105.8</v>
      </c>
      <c r="J32" s="1096">
        <v>99.4</v>
      </c>
      <c r="K32" s="1096">
        <v>105.6</v>
      </c>
      <c r="L32" s="1096">
        <v>98.9</v>
      </c>
      <c r="M32" s="1096">
        <v>100.6</v>
      </c>
      <c r="N32" s="1098">
        <v>99</v>
      </c>
    </row>
    <row r="33" spans="1:14" s="622" customFormat="1" ht="12.95" customHeight="1">
      <c r="A33" s="27"/>
      <c r="B33" s="1242" t="s">
        <v>87</v>
      </c>
      <c r="C33" s="1243">
        <v>103</v>
      </c>
      <c r="D33" s="1244">
        <v>100.1</v>
      </c>
      <c r="E33" s="1244">
        <v>102.2</v>
      </c>
      <c r="F33" s="1244">
        <v>99.8</v>
      </c>
      <c r="G33" s="1244">
        <v>100</v>
      </c>
      <c r="H33" s="1244">
        <v>99.8</v>
      </c>
      <c r="I33" s="1244">
        <v>106.5</v>
      </c>
      <c r="J33" s="1244">
        <v>100.6</v>
      </c>
      <c r="K33" s="1244">
        <v>106.2</v>
      </c>
      <c r="L33" s="1244">
        <v>99.1</v>
      </c>
      <c r="M33" s="1244">
        <v>100</v>
      </c>
      <c r="N33" s="33">
        <v>99</v>
      </c>
    </row>
    <row r="34" spans="1:14" s="622" customFormat="1" ht="12.95" customHeight="1">
      <c r="A34" s="27"/>
      <c r="B34" s="1242" t="s">
        <v>54</v>
      </c>
      <c r="C34" s="1243">
        <v>102.4</v>
      </c>
      <c r="D34" s="1244">
        <v>100.1</v>
      </c>
      <c r="E34" s="1244">
        <v>102.4</v>
      </c>
      <c r="F34" s="1244">
        <v>100.1</v>
      </c>
      <c r="G34" s="1244">
        <v>100.3</v>
      </c>
      <c r="H34" s="1244">
        <v>100.1</v>
      </c>
      <c r="I34" s="1244">
        <v>108.5</v>
      </c>
      <c r="J34" s="1244">
        <v>102.2</v>
      </c>
      <c r="K34" s="1244">
        <v>108.5</v>
      </c>
      <c r="L34" s="1244">
        <v>99.2</v>
      </c>
      <c r="M34" s="1244">
        <v>100.2</v>
      </c>
      <c r="N34" s="33">
        <v>99.2</v>
      </c>
    </row>
    <row r="35" spans="1:14" s="622" customFormat="1" ht="12.95" customHeight="1">
      <c r="A35" s="533"/>
      <c r="B35" s="1251"/>
      <c r="C35" s="1252"/>
      <c r="D35" s="33"/>
      <c r="E35" s="33"/>
      <c r="F35" s="33"/>
      <c r="G35" s="661"/>
      <c r="H35" s="33"/>
      <c r="I35" s="661"/>
      <c r="J35" s="33"/>
      <c r="K35" s="80"/>
      <c r="L35" s="32"/>
      <c r="M35" s="32"/>
      <c r="N35" s="32"/>
    </row>
    <row r="36" spans="1:14" ht="12.95" customHeight="1">
      <c r="A36" s="520" t="s">
        <v>1374</v>
      </c>
      <c r="B36" s="46"/>
      <c r="C36" s="46"/>
      <c r="D36" s="46"/>
      <c r="E36" s="46"/>
      <c r="F36" s="46"/>
      <c r="G36" s="46"/>
      <c r="H36" s="46"/>
      <c r="I36" s="46"/>
      <c r="J36" s="46"/>
      <c r="K36" s="46"/>
      <c r="L36" s="46"/>
      <c r="M36" s="46"/>
      <c r="N36" s="46"/>
    </row>
    <row r="37" spans="1:14" ht="12.95" customHeight="1">
      <c r="A37" s="1543" t="s">
        <v>456</v>
      </c>
      <c r="B37" s="46"/>
      <c r="C37" s="46"/>
      <c r="D37" s="46"/>
      <c r="E37" s="46"/>
      <c r="F37" s="46"/>
      <c r="G37" s="46"/>
      <c r="H37" s="46"/>
      <c r="I37" s="46"/>
      <c r="J37" s="46"/>
      <c r="K37" s="46"/>
      <c r="L37" s="46"/>
      <c r="M37" s="46"/>
      <c r="N37" s="46"/>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43"/>
  <sheetViews>
    <sheetView showGridLines="0" zoomScaleNormal="100" workbookViewId="0">
      <selection activeCell="G12" sqref="G12"/>
    </sheetView>
  </sheetViews>
  <sheetFormatPr defaultColWidth="9" defaultRowHeight="12.75"/>
  <cols>
    <col min="1" max="1" width="6.625" style="142" customWidth="1"/>
    <col min="2" max="2" width="12.375" style="142" customWidth="1"/>
    <col min="3" max="10" width="11.25" style="142" customWidth="1"/>
    <col min="11" max="16384" width="9" style="142"/>
  </cols>
  <sheetData>
    <row r="1" spans="1:185" ht="20.100000000000001" customHeight="1">
      <c r="A1" s="1996" t="s">
        <v>156</v>
      </c>
      <c r="B1" s="1996"/>
      <c r="C1" s="1996"/>
      <c r="D1" s="1996"/>
      <c r="E1" s="264"/>
      <c r="F1" s="264"/>
      <c r="G1" s="347" t="s">
        <v>40</v>
      </c>
      <c r="H1" s="347"/>
      <c r="I1" s="265"/>
    </row>
    <row r="2" spans="1:185" ht="20.100000000000001" customHeight="1">
      <c r="A2" s="2003" t="s">
        <v>157</v>
      </c>
      <c r="B2" s="2003"/>
      <c r="C2" s="2003"/>
      <c r="D2" s="2003"/>
      <c r="E2" s="264"/>
      <c r="F2" s="264"/>
      <c r="G2" s="1469" t="s">
        <v>41</v>
      </c>
      <c r="H2" s="1469"/>
    </row>
    <row r="3" spans="1:185" s="220" customFormat="1" ht="18" customHeight="1">
      <c r="A3" s="266" t="s">
        <v>379</v>
      </c>
      <c r="B3" s="266"/>
      <c r="C3" s="266"/>
      <c r="D3" s="266"/>
      <c r="E3" s="266"/>
      <c r="F3" s="266"/>
    </row>
    <row r="4" spans="1:185" s="267" customFormat="1" ht="14.1" customHeight="1">
      <c r="A4" s="268" t="s">
        <v>158</v>
      </c>
      <c r="B4" s="269"/>
      <c r="C4" s="266"/>
      <c r="D4" s="266"/>
      <c r="E4" s="220"/>
    </row>
    <row r="5" spans="1:185" s="267" customFormat="1" ht="14.1" customHeight="1">
      <c r="A5" s="374" t="s">
        <v>358</v>
      </c>
      <c r="B5" s="1473"/>
      <c r="C5" s="266"/>
      <c r="D5" s="266"/>
      <c r="E5" s="266"/>
    </row>
    <row r="6" spans="1:185" s="267" customFormat="1" ht="18" customHeight="1">
      <c r="A6" s="1474" t="s">
        <v>159</v>
      </c>
      <c r="B6" s="1475"/>
      <c r="C6" s="1476"/>
      <c r="D6" s="1476"/>
    </row>
    <row r="7" spans="1:185" s="829" customFormat="1" ht="17.25" customHeight="1">
      <c r="A7" s="2018" t="s">
        <v>640</v>
      </c>
      <c r="B7" s="2019"/>
      <c r="C7" s="2013" t="s">
        <v>641</v>
      </c>
      <c r="D7" s="2011" t="s">
        <v>642</v>
      </c>
      <c r="E7" s="2013"/>
      <c r="F7" s="2013"/>
      <c r="G7" s="2013"/>
      <c r="H7" s="2013"/>
      <c r="I7" s="2013"/>
      <c r="J7" s="2013"/>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6"/>
      <c r="GB7" s="146"/>
      <c r="GC7" s="146"/>
    </row>
    <row r="8" spans="1:185" s="146" customFormat="1" ht="17.25" customHeight="1">
      <c r="A8" s="2020"/>
      <c r="B8" s="2021"/>
      <c r="C8" s="2022"/>
      <c r="D8" s="2024" t="s">
        <v>643</v>
      </c>
      <c r="E8" s="2014" t="s">
        <v>644</v>
      </c>
      <c r="F8" s="2015"/>
      <c r="G8" s="2015"/>
      <c r="H8" s="2015"/>
      <c r="I8" s="2015"/>
      <c r="J8" s="2015"/>
    </row>
    <row r="9" spans="1:185" s="146" customFormat="1" ht="17.25" customHeight="1">
      <c r="A9" s="2020"/>
      <c r="B9" s="2021"/>
      <c r="C9" s="2022"/>
      <c r="D9" s="2025"/>
      <c r="E9" s="2011" t="s">
        <v>645</v>
      </c>
      <c r="F9" s="2014" t="s">
        <v>644</v>
      </c>
      <c r="G9" s="2015"/>
      <c r="H9" s="2015"/>
      <c r="I9" s="2015"/>
      <c r="J9" s="2015"/>
    </row>
    <row r="10" spans="1:185" s="146" customFormat="1" ht="104.25" customHeight="1" thickBot="1">
      <c r="A10" s="2016" t="s">
        <v>646</v>
      </c>
      <c r="B10" s="2017"/>
      <c r="C10" s="2023"/>
      <c r="D10" s="2026"/>
      <c r="E10" s="2012"/>
      <c r="F10" s="1391" t="s">
        <v>647</v>
      </c>
      <c r="G10" s="1390" t="s">
        <v>648</v>
      </c>
      <c r="H10" s="1390" t="s">
        <v>649</v>
      </c>
      <c r="I10" s="1390" t="s">
        <v>650</v>
      </c>
      <c r="J10" s="1396" t="s">
        <v>651</v>
      </c>
    </row>
    <row r="11" spans="1:185" s="190" customFormat="1" ht="13.5" customHeight="1" thickTop="1">
      <c r="A11" s="830"/>
      <c r="B11" s="136"/>
      <c r="C11" s="807"/>
      <c r="D11" s="775"/>
      <c r="E11" s="831"/>
      <c r="F11" s="779"/>
      <c r="G11" s="779"/>
      <c r="H11" s="779"/>
      <c r="I11" s="779"/>
      <c r="J11" s="779"/>
    </row>
    <row r="12" spans="1:185" s="1385" customFormat="1" ht="12.95" customHeight="1">
      <c r="A12" s="833" t="s">
        <v>1497</v>
      </c>
      <c r="B12" s="137" t="s">
        <v>86</v>
      </c>
      <c r="C12" s="807">
        <v>523820</v>
      </c>
      <c r="D12" s="775">
        <v>233437</v>
      </c>
      <c r="E12" s="775">
        <v>196064</v>
      </c>
      <c r="F12" s="775">
        <v>11233</v>
      </c>
      <c r="G12" s="775">
        <v>7750</v>
      </c>
      <c r="H12" s="775">
        <v>2590</v>
      </c>
      <c r="I12" s="775">
        <v>3219</v>
      </c>
      <c r="J12" s="782">
        <v>3925</v>
      </c>
    </row>
    <row r="13" spans="1:185" s="1385" customFormat="1" ht="12.95" customHeight="1">
      <c r="A13" s="830"/>
      <c r="B13" s="137" t="s">
        <v>87</v>
      </c>
      <c r="C13" s="807">
        <v>524352</v>
      </c>
      <c r="D13" s="775">
        <v>233713</v>
      </c>
      <c r="E13" s="775">
        <v>196240</v>
      </c>
      <c r="F13" s="775">
        <v>11238</v>
      </c>
      <c r="G13" s="775">
        <v>7792</v>
      </c>
      <c r="H13" s="775">
        <v>2581</v>
      </c>
      <c r="I13" s="775">
        <v>3205</v>
      </c>
      <c r="J13" s="782">
        <v>3894</v>
      </c>
    </row>
    <row r="14" spans="1:185" s="1385" customFormat="1" ht="12.95" customHeight="1">
      <c r="A14" s="830"/>
      <c r="B14" s="137" t="s">
        <v>88</v>
      </c>
      <c r="C14" s="807">
        <v>521822</v>
      </c>
      <c r="D14" s="775">
        <v>233145</v>
      </c>
      <c r="E14" s="775">
        <v>195638</v>
      </c>
      <c r="F14" s="775">
        <v>11256</v>
      </c>
      <c r="G14" s="775">
        <v>7751</v>
      </c>
      <c r="H14" s="775">
        <v>2584</v>
      </c>
      <c r="I14" s="775">
        <v>3221</v>
      </c>
      <c r="J14" s="782">
        <v>3914</v>
      </c>
    </row>
    <row r="15" spans="1:185" s="1385" customFormat="1" ht="12.95" customHeight="1">
      <c r="A15" s="830"/>
      <c r="B15" s="137"/>
      <c r="C15" s="807"/>
      <c r="D15" s="775"/>
      <c r="E15" s="775"/>
      <c r="F15" s="775"/>
      <c r="G15" s="775"/>
      <c r="H15" s="775"/>
      <c r="I15" s="775"/>
      <c r="J15" s="782"/>
    </row>
    <row r="16" spans="1:185" s="1385" customFormat="1" ht="12.95" customHeight="1">
      <c r="A16" s="832">
        <v>2020</v>
      </c>
      <c r="B16" s="137" t="s">
        <v>89</v>
      </c>
      <c r="C16" s="807">
        <v>523947</v>
      </c>
      <c r="D16" s="775">
        <v>235971</v>
      </c>
      <c r="E16" s="775">
        <v>198474</v>
      </c>
      <c r="F16" s="775">
        <v>12270</v>
      </c>
      <c r="G16" s="775">
        <v>7632</v>
      </c>
      <c r="H16" s="775">
        <v>2487</v>
      </c>
      <c r="I16" s="775">
        <v>3170</v>
      </c>
      <c r="J16" s="782">
        <v>3891</v>
      </c>
      <c r="K16" s="106"/>
    </row>
    <row r="17" spans="1:11" s="1385" customFormat="1" ht="12.95" customHeight="1">
      <c r="A17" s="830"/>
      <c r="B17" s="137" t="s">
        <v>90</v>
      </c>
      <c r="C17" s="807">
        <v>523138</v>
      </c>
      <c r="D17" s="775">
        <v>235562</v>
      </c>
      <c r="E17" s="775">
        <v>198012</v>
      </c>
      <c r="F17" s="775">
        <v>12376</v>
      </c>
      <c r="G17" s="775">
        <v>7625</v>
      </c>
      <c r="H17" s="775">
        <v>2445</v>
      </c>
      <c r="I17" s="775">
        <v>3180</v>
      </c>
      <c r="J17" s="782">
        <v>3886</v>
      </c>
      <c r="K17" s="106"/>
    </row>
    <row r="18" spans="1:11" s="1385" customFormat="1" ht="12.95" customHeight="1">
      <c r="A18" s="830"/>
      <c r="B18" s="137" t="s">
        <v>79</v>
      </c>
      <c r="C18" s="807">
        <v>521234</v>
      </c>
      <c r="D18" s="775">
        <v>235228</v>
      </c>
      <c r="E18" s="775">
        <v>197836</v>
      </c>
      <c r="F18" s="775">
        <v>12361</v>
      </c>
      <c r="G18" s="775">
        <v>7554</v>
      </c>
      <c r="H18" s="775">
        <v>2436</v>
      </c>
      <c r="I18" s="775">
        <v>3194</v>
      </c>
      <c r="J18" s="782">
        <v>3870</v>
      </c>
      <c r="K18" s="106"/>
    </row>
    <row r="19" spans="1:11" s="1385" customFormat="1" ht="12.95" customHeight="1">
      <c r="A19" s="832"/>
      <c r="B19" s="137" t="s">
        <v>80</v>
      </c>
      <c r="C19" s="807">
        <v>515712</v>
      </c>
      <c r="D19" s="775">
        <v>233910</v>
      </c>
      <c r="E19" s="775">
        <v>196580</v>
      </c>
      <c r="F19" s="775">
        <v>12357</v>
      </c>
      <c r="G19" s="775">
        <v>7426</v>
      </c>
      <c r="H19" s="775">
        <v>2351</v>
      </c>
      <c r="I19" s="775">
        <v>3154</v>
      </c>
      <c r="J19" s="782">
        <v>3873</v>
      </c>
      <c r="K19" s="106"/>
    </row>
    <row r="20" spans="1:11" s="1385" customFormat="1" ht="12.95" customHeight="1">
      <c r="A20" s="830"/>
      <c r="B20" s="137" t="s">
        <v>81</v>
      </c>
      <c r="C20" s="807">
        <v>510857</v>
      </c>
      <c r="D20" s="775">
        <v>232402</v>
      </c>
      <c r="E20" s="775">
        <v>195031</v>
      </c>
      <c r="F20" s="775">
        <v>12335</v>
      </c>
      <c r="G20" s="775">
        <v>7325</v>
      </c>
      <c r="H20" s="775">
        <v>2277</v>
      </c>
      <c r="I20" s="775">
        <v>3125</v>
      </c>
      <c r="J20" s="782">
        <v>3872</v>
      </c>
      <c r="K20" s="106"/>
    </row>
    <row r="21" spans="1:11" s="1385" customFormat="1" ht="12.95" customHeight="1">
      <c r="A21" s="830"/>
      <c r="B21" s="137" t="s">
        <v>82</v>
      </c>
      <c r="C21" s="807">
        <v>510011</v>
      </c>
      <c r="D21" s="775">
        <v>231747</v>
      </c>
      <c r="E21" s="775">
        <v>194256</v>
      </c>
      <c r="F21" s="775">
        <v>12359</v>
      </c>
      <c r="G21" s="775">
        <v>7331</v>
      </c>
      <c r="H21" s="775">
        <v>2238</v>
      </c>
      <c r="I21" s="775">
        <v>3133</v>
      </c>
      <c r="J21" s="782">
        <v>3798</v>
      </c>
      <c r="K21" s="106"/>
    </row>
    <row r="22" spans="1:11" s="1719" customFormat="1" ht="12.95" customHeight="1">
      <c r="A22" s="833"/>
      <c r="B22" s="137" t="s">
        <v>83</v>
      </c>
      <c r="C22" s="807">
        <v>509697</v>
      </c>
      <c r="D22" s="775">
        <v>231132</v>
      </c>
      <c r="E22" s="775">
        <v>193559</v>
      </c>
      <c r="F22" s="775">
        <v>12517</v>
      </c>
      <c r="G22" s="775">
        <v>7297</v>
      </c>
      <c r="H22" s="775">
        <v>2217</v>
      </c>
      <c r="I22" s="775">
        <v>3151</v>
      </c>
      <c r="J22" s="782">
        <v>3782</v>
      </c>
    </row>
    <row r="23" spans="1:11" s="1719" customFormat="1" ht="12.95" customHeight="1">
      <c r="A23" s="830"/>
      <c r="B23" s="137" t="s">
        <v>84</v>
      </c>
      <c r="C23" s="807">
        <v>510347</v>
      </c>
      <c r="D23" s="775">
        <v>231057</v>
      </c>
      <c r="E23" s="775">
        <v>193413</v>
      </c>
      <c r="F23" s="775">
        <v>12541</v>
      </c>
      <c r="G23" s="775">
        <v>7169</v>
      </c>
      <c r="H23" s="775">
        <v>2187</v>
      </c>
      <c r="I23" s="775">
        <v>3153</v>
      </c>
      <c r="J23" s="782">
        <v>3772</v>
      </c>
    </row>
    <row r="24" spans="1:11" s="1719" customFormat="1" ht="12.95" customHeight="1">
      <c r="A24" s="830"/>
      <c r="B24" s="137" t="s">
        <v>85</v>
      </c>
      <c r="C24" s="807">
        <v>511906</v>
      </c>
      <c r="D24" s="807">
        <v>231554</v>
      </c>
      <c r="E24" s="807">
        <v>193827</v>
      </c>
      <c r="F24" s="807">
        <v>12625</v>
      </c>
      <c r="G24" s="807">
        <v>7261</v>
      </c>
      <c r="H24" s="807">
        <v>2190</v>
      </c>
      <c r="I24" s="807">
        <v>3167</v>
      </c>
      <c r="J24" s="106">
        <v>3810</v>
      </c>
      <c r="K24" s="146"/>
    </row>
    <row r="25" spans="1:11" s="1876" customFormat="1" ht="12.95" customHeight="1">
      <c r="A25" s="833"/>
      <c r="B25" s="137" t="s">
        <v>86</v>
      </c>
      <c r="C25" s="807">
        <v>513154</v>
      </c>
      <c r="D25" s="775">
        <v>232230</v>
      </c>
      <c r="E25" s="775">
        <v>194434</v>
      </c>
      <c r="F25" s="775">
        <v>12713</v>
      </c>
      <c r="G25" s="775">
        <v>7413</v>
      </c>
      <c r="H25" s="775">
        <v>2194</v>
      </c>
      <c r="I25" s="775">
        <v>3166</v>
      </c>
      <c r="J25" s="782">
        <v>3808</v>
      </c>
    </row>
    <row r="26" spans="1:11" s="1876" customFormat="1" ht="12.95" customHeight="1">
      <c r="A26" s="830"/>
      <c r="B26" s="137" t="s">
        <v>87</v>
      </c>
      <c r="C26" s="807">
        <v>514481</v>
      </c>
      <c r="D26" s="775">
        <v>232860</v>
      </c>
      <c r="E26" s="775">
        <v>195179</v>
      </c>
      <c r="F26" s="775">
        <v>12755</v>
      </c>
      <c r="G26" s="775">
        <v>7546</v>
      </c>
      <c r="H26" s="775">
        <v>2200</v>
      </c>
      <c r="I26" s="775">
        <v>3172</v>
      </c>
      <c r="J26" s="782">
        <v>3820</v>
      </c>
    </row>
    <row r="27" spans="1:11" s="1876" customFormat="1" ht="12.95" customHeight="1">
      <c r="A27" s="830"/>
      <c r="B27" s="137" t="s">
        <v>88</v>
      </c>
      <c r="C27" s="807">
        <v>513787</v>
      </c>
      <c r="D27" s="775">
        <v>232969</v>
      </c>
      <c r="E27" s="775">
        <v>195273</v>
      </c>
      <c r="F27" s="775">
        <v>12646</v>
      </c>
      <c r="G27" s="775">
        <v>7513</v>
      </c>
      <c r="H27" s="775">
        <v>2172</v>
      </c>
      <c r="I27" s="775">
        <v>3170</v>
      </c>
      <c r="J27" s="782">
        <v>3820</v>
      </c>
    </row>
    <row r="28" spans="1:11" s="1385" customFormat="1" ht="12.95" customHeight="1">
      <c r="A28" s="830"/>
      <c r="B28" s="138" t="s">
        <v>63</v>
      </c>
      <c r="C28" s="1913">
        <v>98.460202904438674</v>
      </c>
      <c r="D28" s="1881">
        <v>99.924510497758902</v>
      </c>
      <c r="E28" s="1881">
        <v>99.813430928551711</v>
      </c>
      <c r="F28" s="1881">
        <v>112.34896943852168</v>
      </c>
      <c r="G28" s="1914">
        <v>96.929428460843752</v>
      </c>
      <c r="H28" s="1881">
        <v>84.055727554179569</v>
      </c>
      <c r="I28" s="1914">
        <v>98.416640794784229</v>
      </c>
      <c r="J28" s="1664">
        <v>97.598364844149216</v>
      </c>
      <c r="K28" s="146"/>
    </row>
    <row r="29" spans="1:11" s="1385" customFormat="1" ht="12.95" customHeight="1">
      <c r="A29" s="830"/>
      <c r="B29" s="834" t="s">
        <v>64</v>
      </c>
      <c r="C29" s="1738">
        <v>99.865106777509766</v>
      </c>
      <c r="D29" s="1738">
        <v>100.04680924160441</v>
      </c>
      <c r="E29" s="1738">
        <v>100.04816091895133</v>
      </c>
      <c r="F29" s="1738">
        <v>99.145433163465313</v>
      </c>
      <c r="G29" s="1738">
        <v>99.562682215743436</v>
      </c>
      <c r="H29" s="1738">
        <v>98.727272727272734</v>
      </c>
      <c r="I29" s="1738">
        <v>99.936948297604033</v>
      </c>
      <c r="J29" s="130">
        <v>100</v>
      </c>
      <c r="K29" s="146"/>
    </row>
    <row r="30" spans="1:11" ht="12.95" customHeight="1">
      <c r="A30" s="139"/>
      <c r="B30" s="140"/>
      <c r="C30" s="103"/>
      <c r="D30" s="103"/>
      <c r="E30" s="103"/>
      <c r="F30" s="103"/>
      <c r="G30" s="103"/>
      <c r="H30" s="103"/>
      <c r="I30" s="103"/>
      <c r="J30" s="103"/>
    </row>
    <row r="31" spans="1:11" ht="12.95" customHeight="1">
      <c r="A31" s="227" t="s">
        <v>639</v>
      </c>
      <c r="B31" s="270"/>
      <c r="C31" s="835"/>
      <c r="D31" s="835"/>
      <c r="E31" s="835"/>
      <c r="F31" s="835"/>
      <c r="G31" s="835"/>
      <c r="H31" s="835"/>
      <c r="I31" s="835"/>
      <c r="J31" s="835"/>
    </row>
    <row r="32" spans="1:11" ht="12.95" customHeight="1">
      <c r="A32" s="1477" t="s">
        <v>35</v>
      </c>
      <c r="B32" s="270"/>
      <c r="C32" s="270"/>
      <c r="D32" s="270"/>
      <c r="E32" s="270"/>
    </row>
    <row r="33" spans="3:10" ht="12.95" customHeight="1">
      <c r="C33" s="271"/>
      <c r="D33" s="271"/>
      <c r="E33" s="271"/>
      <c r="F33" s="271"/>
      <c r="G33" s="271"/>
      <c r="H33" s="271"/>
      <c r="I33" s="271"/>
      <c r="J33" s="271"/>
    </row>
    <row r="34" spans="3:10" ht="12.95" customHeight="1">
      <c r="C34" s="272"/>
      <c r="D34" s="272"/>
      <c r="E34" s="272"/>
      <c r="F34" s="272"/>
      <c r="G34" s="272"/>
      <c r="H34" s="272"/>
      <c r="I34" s="272"/>
      <c r="J34" s="272"/>
    </row>
    <row r="35" spans="3:10" ht="12.95" customHeight="1">
      <c r="C35" s="272"/>
      <c r="D35" s="272"/>
      <c r="E35" s="272"/>
      <c r="F35" s="272"/>
      <c r="G35" s="272"/>
      <c r="H35" s="272"/>
      <c r="I35" s="272"/>
      <c r="J35" s="272"/>
    </row>
    <row r="37" spans="3:10" ht="12.75" customHeight="1">
      <c r="E37" s="265"/>
      <c r="F37" s="265"/>
      <c r="G37" s="265"/>
      <c r="H37" s="265"/>
    </row>
    <row r="38" spans="3:10">
      <c r="D38" s="265"/>
      <c r="E38" s="265"/>
      <c r="F38" s="265"/>
      <c r="G38" s="265"/>
      <c r="H38" s="265"/>
    </row>
    <row r="39" spans="3:10">
      <c r="D39" s="265"/>
      <c r="E39" s="265"/>
      <c r="F39" s="265"/>
      <c r="G39" s="265"/>
      <c r="H39" s="265"/>
    </row>
    <row r="40" spans="3:10">
      <c r="D40" s="265"/>
      <c r="E40" s="265"/>
      <c r="F40" s="265"/>
      <c r="G40" s="265"/>
      <c r="H40" s="265"/>
    </row>
    <row r="41" spans="3:10">
      <c r="D41" s="265"/>
      <c r="E41" s="265"/>
      <c r="F41" s="265"/>
      <c r="G41" s="265"/>
      <c r="H41" s="265"/>
    </row>
    <row r="42" spans="3:10">
      <c r="D42" s="265"/>
      <c r="E42" s="265"/>
      <c r="F42" s="265"/>
      <c r="G42" s="265"/>
      <c r="H42" s="265"/>
    </row>
    <row r="43" spans="3:10">
      <c r="D43" s="265"/>
      <c r="E43" s="265"/>
      <c r="F43" s="265"/>
      <c r="G43" s="265"/>
      <c r="H43" s="265"/>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6" topLeftCell="E7" activePane="bottomRight" state="frozen"/>
      <selection pane="topRight"/>
      <selection pane="bottomLeft"/>
      <selection pane="bottomRight"/>
    </sheetView>
  </sheetViews>
  <sheetFormatPr defaultColWidth="9" defaultRowHeight="14.25"/>
  <cols>
    <col min="1" max="1" width="6.625" style="1" customWidth="1"/>
    <col min="2" max="2" width="17.75" style="1" customWidth="1"/>
    <col min="3" max="9" width="8.625" style="1" customWidth="1"/>
    <col min="10" max="11" width="8.625" style="14" customWidth="1"/>
    <col min="12" max="16384" width="9" style="14"/>
  </cols>
  <sheetData>
    <row r="1" spans="1:14" s="86" customFormat="1" ht="18" customHeight="1">
      <c r="A1" s="486" t="s">
        <v>499</v>
      </c>
      <c r="B1" s="486"/>
      <c r="C1" s="486"/>
      <c r="D1" s="486"/>
      <c r="E1" s="486"/>
      <c r="F1" s="486"/>
      <c r="G1" s="486"/>
      <c r="H1" s="2"/>
      <c r="I1" s="2"/>
      <c r="J1" s="2357" t="s">
        <v>40</v>
      </c>
      <c r="K1" s="2357"/>
      <c r="L1" s="62"/>
    </row>
    <row r="2" spans="1:14" s="487" customFormat="1" ht="18" customHeight="1">
      <c r="A2" s="1525" t="s">
        <v>403</v>
      </c>
      <c r="B2" s="5"/>
      <c r="C2" s="5"/>
      <c r="D2" s="5"/>
      <c r="E2" s="5"/>
      <c r="F2" s="5"/>
      <c r="G2" s="5"/>
      <c r="H2" s="1"/>
      <c r="I2" s="1"/>
      <c r="J2" s="2358" t="s">
        <v>41</v>
      </c>
      <c r="K2" s="2358"/>
      <c r="L2" s="57"/>
    </row>
    <row r="3" spans="1:14" s="68" customFormat="1" ht="27.75" customHeight="1">
      <c r="A3" s="2507" t="s">
        <v>1375</v>
      </c>
      <c r="B3" s="2508"/>
      <c r="C3" s="2400" t="s">
        <v>1383</v>
      </c>
      <c r="D3" s="2400"/>
      <c r="E3" s="2400"/>
      <c r="F3" s="2400"/>
      <c r="G3" s="2400"/>
      <c r="H3" s="2400"/>
      <c r="I3" s="2400"/>
      <c r="J3" s="2400"/>
      <c r="K3" s="2400"/>
    </row>
    <row r="4" spans="1:14" s="68" customFormat="1" ht="30" customHeight="1">
      <c r="A4" s="2503" t="s">
        <v>1377</v>
      </c>
      <c r="B4" s="2504"/>
      <c r="C4" s="2400" t="s">
        <v>1384</v>
      </c>
      <c r="D4" s="2400"/>
      <c r="E4" s="2400"/>
      <c r="F4" s="2400"/>
      <c r="G4" s="2400"/>
      <c r="H4" s="2407"/>
      <c r="I4" s="2405" t="s">
        <v>1385</v>
      </c>
      <c r="J4" s="2400"/>
      <c r="K4" s="2400"/>
      <c r="M4" s="79"/>
      <c r="N4" s="79"/>
    </row>
    <row r="5" spans="1:14" s="68" customFormat="1" ht="66" customHeight="1">
      <c r="A5" s="2503"/>
      <c r="B5" s="2504"/>
      <c r="C5" s="2400" t="s">
        <v>1386</v>
      </c>
      <c r="D5" s="2400"/>
      <c r="E5" s="2407"/>
      <c r="F5" s="2405" t="s">
        <v>1387</v>
      </c>
      <c r="G5" s="2400"/>
      <c r="H5" s="2407"/>
      <c r="I5" s="2457"/>
      <c r="J5" s="2413"/>
      <c r="K5" s="2413"/>
      <c r="M5" s="79"/>
      <c r="N5" s="79"/>
    </row>
    <row r="6" spans="1:14" s="68" customFormat="1" ht="21.75" customHeight="1" thickBot="1">
      <c r="A6" s="2505"/>
      <c r="B6" s="2506"/>
      <c r="C6" s="1208" t="s">
        <v>42</v>
      </c>
      <c r="D6" s="1239" t="s">
        <v>43</v>
      </c>
      <c r="E6" s="1239" t="s">
        <v>129</v>
      </c>
      <c r="F6" s="1239" t="s">
        <v>42</v>
      </c>
      <c r="G6" s="1239" t="s">
        <v>43</v>
      </c>
      <c r="H6" s="1239" t="s">
        <v>129</v>
      </c>
      <c r="I6" s="1239" t="s">
        <v>42</v>
      </c>
      <c r="J6" s="1239" t="s">
        <v>43</v>
      </c>
      <c r="K6" s="1240" t="s">
        <v>129</v>
      </c>
      <c r="L6" s="494"/>
      <c r="M6" s="79"/>
      <c r="N6" s="79"/>
    </row>
    <row r="7" spans="1:14" s="68" customFormat="1" ht="8.1" customHeight="1" thickTop="1">
      <c r="A7" s="1253"/>
      <c r="B7" s="1254"/>
      <c r="C7" s="1243"/>
      <c r="D7" s="1244"/>
      <c r="E7" s="1244"/>
      <c r="F7" s="1244"/>
      <c r="G7" s="1244"/>
      <c r="H7" s="1244"/>
      <c r="I7" s="1244"/>
      <c r="J7" s="1244"/>
      <c r="K7" s="1247"/>
      <c r="L7" s="13"/>
      <c r="M7" s="13"/>
      <c r="N7" s="13"/>
    </row>
    <row r="8" spans="1:14" s="68" customFormat="1" ht="12.95" customHeight="1">
      <c r="A8" s="1255">
        <v>2018</v>
      </c>
      <c r="B8" s="1256" t="s">
        <v>44</v>
      </c>
      <c r="C8" s="1243">
        <v>100.5</v>
      </c>
      <c r="D8" s="1244" t="s">
        <v>24</v>
      </c>
      <c r="E8" s="1244" t="s">
        <v>24</v>
      </c>
      <c r="F8" s="1244">
        <v>101.3</v>
      </c>
      <c r="G8" s="1244" t="s">
        <v>24</v>
      </c>
      <c r="H8" s="1244" t="s">
        <v>24</v>
      </c>
      <c r="I8" s="1244">
        <v>102.7</v>
      </c>
      <c r="J8" s="1244" t="s">
        <v>24</v>
      </c>
      <c r="K8" s="1247" t="s">
        <v>24</v>
      </c>
      <c r="L8" s="13"/>
      <c r="M8" s="13"/>
      <c r="N8" s="13"/>
    </row>
    <row r="9" spans="1:14" s="68" customFormat="1" ht="12.95" customHeight="1">
      <c r="A9" s="1255">
        <v>2019</v>
      </c>
      <c r="B9" s="1256" t="s">
        <v>44</v>
      </c>
      <c r="C9" s="1243">
        <v>104.4</v>
      </c>
      <c r="D9" s="1244" t="s">
        <v>24</v>
      </c>
      <c r="E9" s="1244" t="s">
        <v>24</v>
      </c>
      <c r="F9" s="1244">
        <v>102.5</v>
      </c>
      <c r="G9" s="1244" t="s">
        <v>24</v>
      </c>
      <c r="H9" s="1244" t="s">
        <v>24</v>
      </c>
      <c r="I9" s="1244">
        <v>103.5</v>
      </c>
      <c r="J9" s="1244" t="s">
        <v>24</v>
      </c>
      <c r="K9" s="1247" t="s">
        <v>24</v>
      </c>
      <c r="L9" s="25"/>
      <c r="M9" s="13"/>
      <c r="N9" s="13"/>
    </row>
    <row r="10" spans="1:14" s="68" customFormat="1" ht="12.95" customHeight="1">
      <c r="A10" s="740"/>
      <c r="B10" s="1256"/>
      <c r="C10" s="1243"/>
      <c r="D10" s="1244"/>
      <c r="E10" s="1244"/>
      <c r="F10" s="1244"/>
      <c r="G10" s="1244"/>
      <c r="H10" s="1244"/>
      <c r="I10" s="1244"/>
      <c r="J10" s="1244"/>
      <c r="K10" s="1247"/>
      <c r="L10" s="494"/>
    </row>
    <row r="11" spans="1:14" s="622" customFormat="1" ht="12.95" customHeight="1">
      <c r="A11" s="541">
        <v>2019</v>
      </c>
      <c r="B11" s="1256" t="s">
        <v>67</v>
      </c>
      <c r="C11" s="1243">
        <v>104.5</v>
      </c>
      <c r="D11" s="1244">
        <v>100.6</v>
      </c>
      <c r="E11" s="1244" t="s">
        <v>24</v>
      </c>
      <c r="F11" s="1244">
        <v>102.6</v>
      </c>
      <c r="G11" s="1244">
        <v>100.6</v>
      </c>
      <c r="H11" s="1244" t="s">
        <v>24</v>
      </c>
      <c r="I11" s="1244">
        <v>103.4</v>
      </c>
      <c r="J11" s="1244">
        <v>100.7</v>
      </c>
      <c r="K11" s="1248" t="s">
        <v>24</v>
      </c>
      <c r="L11" s="80"/>
    </row>
    <row r="12" spans="1:14" s="622" customFormat="1" ht="12.95" customHeight="1">
      <c r="A12" s="740"/>
      <c r="B12" s="1256" t="s">
        <v>65</v>
      </c>
      <c r="C12" s="1243">
        <v>103.3</v>
      </c>
      <c r="D12" s="1244">
        <v>99.5</v>
      </c>
      <c r="E12" s="1244" t="s">
        <v>24</v>
      </c>
      <c r="F12" s="1244">
        <v>102.7</v>
      </c>
      <c r="G12" s="1244">
        <v>100.5</v>
      </c>
      <c r="H12" s="1244" t="s">
        <v>24</v>
      </c>
      <c r="I12" s="1244">
        <v>103</v>
      </c>
      <c r="J12" s="1244">
        <v>100.7</v>
      </c>
      <c r="K12" s="1248" t="s">
        <v>24</v>
      </c>
      <c r="L12" s="80"/>
    </row>
    <row r="13" spans="1:14" s="622" customFormat="1" ht="12.95" customHeight="1">
      <c r="A13" s="740"/>
      <c r="B13" s="1256"/>
      <c r="C13" s="1243"/>
      <c r="D13" s="1244"/>
      <c r="E13" s="1244"/>
      <c r="F13" s="1244"/>
      <c r="G13" s="1244"/>
      <c r="H13" s="1244"/>
      <c r="I13" s="1244"/>
      <c r="J13" s="1244"/>
      <c r="K13" s="1248"/>
      <c r="L13" s="80"/>
    </row>
    <row r="14" spans="1:14" s="622" customFormat="1" ht="12.95" customHeight="1">
      <c r="A14" s="541">
        <v>2020</v>
      </c>
      <c r="B14" s="1256" t="s">
        <v>57</v>
      </c>
      <c r="C14" s="1243">
        <v>103.2</v>
      </c>
      <c r="D14" s="1244">
        <v>101.8</v>
      </c>
      <c r="E14" s="1244" t="s">
        <v>24</v>
      </c>
      <c r="F14" s="1244">
        <v>105.7</v>
      </c>
      <c r="G14" s="1244">
        <v>103.9</v>
      </c>
      <c r="H14" s="1244" t="s">
        <v>24</v>
      </c>
      <c r="I14" s="1244">
        <v>103</v>
      </c>
      <c r="J14" s="1244">
        <v>100.7</v>
      </c>
      <c r="K14" s="1248" t="s">
        <v>24</v>
      </c>
      <c r="L14" s="80"/>
      <c r="M14" s="80"/>
    </row>
    <row r="15" spans="1:14" s="622" customFormat="1" ht="12.95" customHeight="1">
      <c r="A15" s="740"/>
      <c r="B15" s="1256" t="s">
        <v>66</v>
      </c>
      <c r="C15" s="1243">
        <v>102.4</v>
      </c>
      <c r="D15" s="1244">
        <v>100.5</v>
      </c>
      <c r="E15" s="1244" t="s">
        <v>24</v>
      </c>
      <c r="F15" s="1244">
        <v>105.9</v>
      </c>
      <c r="G15" s="1244">
        <v>100.8</v>
      </c>
      <c r="H15" s="1244" t="s">
        <v>24</v>
      </c>
      <c r="I15" s="1244">
        <v>102.6</v>
      </c>
      <c r="J15" s="1244">
        <v>100.5</v>
      </c>
      <c r="K15" s="1248" t="s">
        <v>24</v>
      </c>
      <c r="L15" s="80"/>
    </row>
    <row r="16" spans="1:14" s="622" customFormat="1" ht="12.95" customHeight="1">
      <c r="A16" s="740"/>
      <c r="B16" s="1256" t="s">
        <v>67</v>
      </c>
      <c r="C16" s="1243">
        <v>102.1</v>
      </c>
      <c r="D16" s="1244">
        <v>100.3</v>
      </c>
      <c r="E16" s="1244" t="s">
        <v>24</v>
      </c>
      <c r="F16" s="1244">
        <v>106.1</v>
      </c>
      <c r="G16" s="1244">
        <v>100.8</v>
      </c>
      <c r="H16" s="1244" t="s">
        <v>24</v>
      </c>
      <c r="I16" s="1244">
        <v>102.5</v>
      </c>
      <c r="J16" s="1244">
        <v>100.6</v>
      </c>
      <c r="K16" s="1248" t="s">
        <v>24</v>
      </c>
      <c r="L16" s="80"/>
    </row>
    <row r="17" spans="1:13" s="622" customFormat="1" ht="12.95" customHeight="1">
      <c r="A17" s="740"/>
      <c r="B17" s="1256" t="s">
        <v>65</v>
      </c>
      <c r="C17" s="1243">
        <v>102.7</v>
      </c>
      <c r="D17" s="1244">
        <v>100.1</v>
      </c>
      <c r="E17" s="1244" t="s">
        <v>24</v>
      </c>
      <c r="F17" s="1244">
        <v>106.3</v>
      </c>
      <c r="G17" s="1244">
        <v>100.7</v>
      </c>
      <c r="H17" s="1244" t="s">
        <v>24</v>
      </c>
      <c r="I17" s="1244">
        <v>102.4</v>
      </c>
      <c r="J17" s="1244">
        <v>100.6</v>
      </c>
      <c r="K17" s="1248" t="s">
        <v>24</v>
      </c>
      <c r="L17" s="80"/>
    </row>
    <row r="18" spans="1:13" s="622" customFormat="1" ht="12.95" customHeight="1">
      <c r="A18" s="541"/>
      <c r="B18" s="1256"/>
      <c r="C18" s="1243"/>
      <c r="D18" s="1244"/>
      <c r="E18" s="1244"/>
      <c r="F18" s="1244"/>
      <c r="G18" s="1244"/>
      <c r="H18" s="1244"/>
      <c r="I18" s="1244"/>
      <c r="J18" s="1244"/>
      <c r="K18" s="1248"/>
      <c r="L18" s="80"/>
      <c r="M18" s="80"/>
    </row>
    <row r="19" spans="1:13" s="68" customFormat="1" ht="12.95" customHeight="1">
      <c r="A19" s="1255">
        <v>2019</v>
      </c>
      <c r="B19" s="1256" t="s">
        <v>52</v>
      </c>
      <c r="C19" s="1243">
        <v>103.9</v>
      </c>
      <c r="D19" s="1244">
        <v>99.7</v>
      </c>
      <c r="E19" s="1244">
        <v>103.2</v>
      </c>
      <c r="F19" s="1244">
        <v>102.6</v>
      </c>
      <c r="G19" s="1244">
        <v>100.1</v>
      </c>
      <c r="H19" s="1244">
        <v>102.3</v>
      </c>
      <c r="I19" s="1244">
        <v>103.2</v>
      </c>
      <c r="J19" s="1244">
        <v>100.3</v>
      </c>
      <c r="K19" s="1247">
        <v>102.5</v>
      </c>
      <c r="L19" s="494"/>
    </row>
    <row r="20" spans="1:13" s="68" customFormat="1" ht="12.95" customHeight="1">
      <c r="A20" s="740"/>
      <c r="B20" s="1256" t="s">
        <v>53</v>
      </c>
      <c r="C20" s="1243">
        <v>103.2</v>
      </c>
      <c r="D20" s="1244">
        <v>99.9</v>
      </c>
      <c r="E20" s="1244">
        <v>103.1</v>
      </c>
      <c r="F20" s="1244">
        <v>102.7</v>
      </c>
      <c r="G20" s="1244">
        <v>100.2</v>
      </c>
      <c r="H20" s="1244">
        <v>102.5</v>
      </c>
      <c r="I20" s="1244">
        <v>103</v>
      </c>
      <c r="J20" s="1244">
        <v>100.2</v>
      </c>
      <c r="K20" s="1247">
        <v>102.7</v>
      </c>
      <c r="L20" s="494"/>
    </row>
    <row r="21" spans="1:13" s="68" customFormat="1" ht="12.95" customHeight="1">
      <c r="A21" s="740"/>
      <c r="B21" s="1256" t="s">
        <v>54</v>
      </c>
      <c r="C21" s="1243">
        <v>102.8</v>
      </c>
      <c r="D21" s="1244">
        <v>99.7</v>
      </c>
      <c r="E21" s="1244">
        <v>102.8</v>
      </c>
      <c r="F21" s="1244">
        <v>102.9</v>
      </c>
      <c r="G21" s="1244">
        <v>100.4</v>
      </c>
      <c r="H21" s="1244">
        <v>102.9</v>
      </c>
      <c r="I21" s="1244">
        <v>102.9</v>
      </c>
      <c r="J21" s="1244">
        <v>100.2</v>
      </c>
      <c r="K21" s="1247">
        <v>102.9</v>
      </c>
      <c r="L21" s="494"/>
    </row>
    <row r="22" spans="1:13" s="68" customFormat="1" ht="12.95" customHeight="1">
      <c r="A22" s="740"/>
      <c r="B22" s="1256"/>
      <c r="C22" s="1243"/>
      <c r="D22" s="1244"/>
      <c r="E22" s="1244"/>
      <c r="F22" s="1244"/>
      <c r="G22" s="1244"/>
      <c r="H22" s="1244"/>
      <c r="I22" s="1244"/>
      <c r="J22" s="1244"/>
      <c r="K22" s="1247"/>
      <c r="L22" s="494"/>
    </row>
    <row r="23" spans="1:13" s="68" customFormat="1" ht="12.95" customHeight="1">
      <c r="A23" s="541">
        <v>2020</v>
      </c>
      <c r="B23" s="1236" t="s">
        <v>89</v>
      </c>
      <c r="C23" s="1147">
        <v>102.8</v>
      </c>
      <c r="D23" s="1244">
        <v>101.5</v>
      </c>
      <c r="E23" s="1244">
        <v>101.5</v>
      </c>
      <c r="F23" s="1244">
        <v>105.6</v>
      </c>
      <c r="G23" s="1244">
        <v>103.1</v>
      </c>
      <c r="H23" s="1244">
        <v>103.1</v>
      </c>
      <c r="I23" s="1244">
        <v>103</v>
      </c>
      <c r="J23" s="1244">
        <v>100.3</v>
      </c>
      <c r="K23" s="1247">
        <v>100.3</v>
      </c>
      <c r="L23" s="494"/>
    </row>
    <row r="24" spans="1:13" s="68" customFormat="1" ht="12.95" customHeight="1">
      <c r="A24" s="533"/>
      <c r="B24" s="1236" t="s">
        <v>90</v>
      </c>
      <c r="C24" s="1147">
        <v>103.5</v>
      </c>
      <c r="D24" s="1244">
        <v>100.7</v>
      </c>
      <c r="E24" s="1244">
        <v>102.2</v>
      </c>
      <c r="F24" s="1244">
        <v>105.6</v>
      </c>
      <c r="G24" s="1244">
        <v>100.4</v>
      </c>
      <c r="H24" s="1244">
        <v>103.5</v>
      </c>
      <c r="I24" s="1244">
        <v>103.1</v>
      </c>
      <c r="J24" s="1244">
        <v>100.3</v>
      </c>
      <c r="K24" s="1247">
        <v>100.6</v>
      </c>
      <c r="L24" s="494"/>
    </row>
    <row r="25" spans="1:13" s="68" customFormat="1" ht="12.95" customHeight="1">
      <c r="A25" s="533"/>
      <c r="B25" s="1236" t="s">
        <v>79</v>
      </c>
      <c r="C25" s="1147">
        <v>103.3</v>
      </c>
      <c r="D25" s="1244">
        <v>100.1</v>
      </c>
      <c r="E25" s="1244">
        <v>102.3</v>
      </c>
      <c r="F25" s="1244">
        <v>105.8</v>
      </c>
      <c r="G25" s="1244">
        <v>100.3</v>
      </c>
      <c r="H25" s="1244">
        <v>103.8</v>
      </c>
      <c r="I25" s="1244">
        <v>103</v>
      </c>
      <c r="J25" s="1244">
        <v>100.2</v>
      </c>
      <c r="K25" s="1247">
        <v>100.8</v>
      </c>
      <c r="L25" s="494"/>
    </row>
    <row r="26" spans="1:13" s="68" customFormat="1" ht="12.95" customHeight="1">
      <c r="A26" s="1255"/>
      <c r="B26" s="1256" t="s">
        <v>46</v>
      </c>
      <c r="C26" s="1243">
        <v>102.8</v>
      </c>
      <c r="D26" s="1244">
        <v>100.1</v>
      </c>
      <c r="E26" s="1244">
        <v>102.4</v>
      </c>
      <c r="F26" s="1244">
        <v>105.7</v>
      </c>
      <c r="G26" s="1244">
        <v>100.3</v>
      </c>
      <c r="H26" s="1244">
        <v>104.1</v>
      </c>
      <c r="I26" s="1244">
        <v>102.8</v>
      </c>
      <c r="J26" s="1244">
        <v>100.2</v>
      </c>
      <c r="K26" s="1247">
        <v>101</v>
      </c>
      <c r="L26" s="494"/>
    </row>
    <row r="27" spans="1:13" s="68" customFormat="1" ht="12.95" customHeight="1">
      <c r="A27" s="740"/>
      <c r="B27" s="1256" t="s">
        <v>47</v>
      </c>
      <c r="C27" s="1243">
        <v>102.5</v>
      </c>
      <c r="D27" s="1244">
        <v>100.1</v>
      </c>
      <c r="E27" s="1244">
        <v>102.5</v>
      </c>
      <c r="F27" s="1244">
        <v>106</v>
      </c>
      <c r="G27" s="1244">
        <v>100.2</v>
      </c>
      <c r="H27" s="1244">
        <v>104.3</v>
      </c>
      <c r="I27" s="1244">
        <v>102.6</v>
      </c>
      <c r="J27" s="1244">
        <v>100.2</v>
      </c>
      <c r="K27" s="1247">
        <v>101.2</v>
      </c>
      <c r="L27" s="494"/>
    </row>
    <row r="28" spans="1:13" s="68" customFormat="1" ht="12.95" customHeight="1">
      <c r="A28" s="740"/>
      <c r="B28" s="1256" t="s">
        <v>48</v>
      </c>
      <c r="C28" s="1243">
        <v>101.9</v>
      </c>
      <c r="D28" s="1244">
        <v>100.2</v>
      </c>
      <c r="E28" s="1244">
        <v>102.7</v>
      </c>
      <c r="F28" s="1244">
        <v>105.9</v>
      </c>
      <c r="G28" s="1244">
        <v>100.3</v>
      </c>
      <c r="H28" s="1244">
        <v>104.6</v>
      </c>
      <c r="I28" s="1244">
        <v>102.5</v>
      </c>
      <c r="J28" s="1244">
        <v>100.2</v>
      </c>
      <c r="K28" s="1247">
        <v>101.4</v>
      </c>
      <c r="L28" s="494"/>
    </row>
    <row r="29" spans="1:13" s="68" customFormat="1" ht="12.95" customHeight="1">
      <c r="A29" s="1255"/>
      <c r="B29" s="1256" t="s">
        <v>49</v>
      </c>
      <c r="C29" s="1243">
        <v>102.1</v>
      </c>
      <c r="D29" s="1244">
        <v>100.1</v>
      </c>
      <c r="E29" s="1244">
        <v>102.8</v>
      </c>
      <c r="F29" s="1244">
        <v>106.1</v>
      </c>
      <c r="G29" s="1244">
        <v>100.3</v>
      </c>
      <c r="H29" s="1244">
        <v>104.9</v>
      </c>
      <c r="I29" s="1244">
        <v>102.5</v>
      </c>
      <c r="J29" s="1244">
        <v>100.2</v>
      </c>
      <c r="K29" s="1247">
        <v>101.6</v>
      </c>
      <c r="L29" s="494"/>
    </row>
    <row r="30" spans="1:13" s="68" customFormat="1" ht="12.95" customHeight="1">
      <c r="A30" s="740"/>
      <c r="B30" s="1256" t="s">
        <v>50</v>
      </c>
      <c r="C30" s="1243">
        <v>102.1</v>
      </c>
      <c r="D30" s="1244">
        <v>100.1</v>
      </c>
      <c r="E30" s="1244">
        <v>102.9</v>
      </c>
      <c r="F30" s="1244">
        <v>105.9</v>
      </c>
      <c r="G30" s="1244">
        <v>100.2</v>
      </c>
      <c r="H30" s="1244">
        <v>105.1</v>
      </c>
      <c r="I30" s="1244">
        <v>102.5</v>
      </c>
      <c r="J30" s="1244">
        <v>100.2</v>
      </c>
      <c r="K30" s="1247">
        <v>101.8</v>
      </c>
      <c r="L30" s="494"/>
    </row>
    <row r="31" spans="1:13" s="68" customFormat="1" ht="12.95" customHeight="1">
      <c r="A31" s="740"/>
      <c r="B31" s="1256" t="s">
        <v>51</v>
      </c>
      <c r="C31" s="1243">
        <v>102.2</v>
      </c>
      <c r="D31" s="1244">
        <v>100.1</v>
      </c>
      <c r="E31" s="1244">
        <v>103</v>
      </c>
      <c r="F31" s="1244">
        <v>106.3</v>
      </c>
      <c r="G31" s="1244">
        <v>100.4</v>
      </c>
      <c r="H31" s="1244">
        <v>105.5</v>
      </c>
      <c r="I31" s="1244">
        <v>102.5</v>
      </c>
      <c r="J31" s="1244">
        <v>100.3</v>
      </c>
      <c r="K31" s="1247">
        <v>102.1</v>
      </c>
      <c r="L31" s="494"/>
    </row>
    <row r="32" spans="1:13" s="68" customFormat="1" ht="12.95" customHeight="1">
      <c r="A32" s="1255"/>
      <c r="B32" s="1256" t="s">
        <v>52</v>
      </c>
      <c r="C32" s="1243">
        <v>102.4</v>
      </c>
      <c r="D32" s="1244">
        <v>99.9</v>
      </c>
      <c r="E32" s="1244">
        <v>102.9</v>
      </c>
      <c r="F32" s="1244">
        <v>106.3</v>
      </c>
      <c r="G32" s="1244">
        <v>100.1</v>
      </c>
      <c r="H32" s="1244">
        <v>105.6</v>
      </c>
      <c r="I32" s="1244">
        <v>102.4</v>
      </c>
      <c r="J32" s="1244">
        <v>100.2</v>
      </c>
      <c r="K32" s="1247">
        <v>102.3</v>
      </c>
      <c r="L32" s="494"/>
    </row>
    <row r="33" spans="1:12" s="68" customFormat="1" ht="12.95" customHeight="1">
      <c r="A33" s="740"/>
      <c r="B33" s="1256" t="s">
        <v>53</v>
      </c>
      <c r="C33" s="1243">
        <v>102.5</v>
      </c>
      <c r="D33" s="1244">
        <v>100</v>
      </c>
      <c r="E33" s="1244">
        <v>102.9</v>
      </c>
      <c r="F33" s="1244">
        <v>106.3</v>
      </c>
      <c r="G33" s="1244">
        <v>100.2</v>
      </c>
      <c r="H33" s="1244">
        <v>105.8</v>
      </c>
      <c r="I33" s="1244">
        <v>102.4</v>
      </c>
      <c r="J33" s="1244">
        <v>100.2</v>
      </c>
      <c r="K33" s="1247">
        <v>102.5</v>
      </c>
      <c r="L33" s="494"/>
    </row>
    <row r="34" spans="1:12" s="68" customFormat="1" ht="12.95" customHeight="1">
      <c r="A34" s="740"/>
      <c r="B34" s="1256" t="s">
        <v>54</v>
      </c>
      <c r="C34" s="1243">
        <v>103.1</v>
      </c>
      <c r="D34" s="1244">
        <v>100.2</v>
      </c>
      <c r="E34" s="1244">
        <v>103.1</v>
      </c>
      <c r="F34" s="1244">
        <v>106.3</v>
      </c>
      <c r="G34" s="1244">
        <v>100.5</v>
      </c>
      <c r="H34" s="1244">
        <v>106.3</v>
      </c>
      <c r="I34" s="1244">
        <v>102.7</v>
      </c>
      <c r="J34" s="1244">
        <v>100.2</v>
      </c>
      <c r="K34" s="1247">
        <v>102.7</v>
      </c>
      <c r="L34" s="494"/>
    </row>
    <row r="35" spans="1:12" s="68" customFormat="1" ht="12.95" customHeight="1">
      <c r="A35" s="628"/>
      <c r="B35" s="629"/>
      <c r="C35" s="32"/>
      <c r="D35" s="32"/>
      <c r="E35" s="32"/>
      <c r="G35" s="32"/>
      <c r="H35" s="32"/>
      <c r="I35" s="32"/>
      <c r="J35" s="32"/>
      <c r="K35" s="32"/>
      <c r="L35" s="494"/>
    </row>
    <row r="36" spans="1:12" ht="12.95" customHeight="1">
      <c r="A36" s="520" t="s">
        <v>1382</v>
      </c>
      <c r="B36" s="46"/>
      <c r="C36" s="46"/>
      <c r="D36" s="46"/>
      <c r="E36" s="46"/>
      <c r="F36" s="46"/>
      <c r="G36" s="46"/>
      <c r="H36" s="46"/>
      <c r="I36" s="46"/>
      <c r="J36" s="46"/>
      <c r="K36" s="46"/>
      <c r="L36" s="481"/>
    </row>
    <row r="37" spans="1:12" ht="12.95" customHeight="1">
      <c r="A37" s="1543" t="s">
        <v>457</v>
      </c>
      <c r="B37" s="46"/>
      <c r="C37" s="46"/>
      <c r="D37" s="46"/>
      <c r="E37" s="46"/>
      <c r="F37" s="46"/>
      <c r="G37" s="46"/>
      <c r="H37" s="46"/>
      <c r="I37" s="46"/>
      <c r="J37" s="46"/>
      <c r="K37" s="46"/>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Normal="100" workbookViewId="0">
      <pane xSplit="4" ySplit="5" topLeftCell="E6" activePane="bottomRight" state="frozen"/>
      <selection pane="topRight"/>
      <selection pane="bottomLeft"/>
      <selection pane="bottomRight"/>
    </sheetView>
  </sheetViews>
  <sheetFormatPr defaultColWidth="9" defaultRowHeight="14.25"/>
  <cols>
    <col min="1" max="1" width="6.625" style="14" customWidth="1"/>
    <col min="2" max="2" width="12.625" style="14" customWidth="1"/>
    <col min="3" max="8" width="12.75" style="14" customWidth="1"/>
    <col min="9" max="9" width="9" style="14"/>
    <col min="10" max="10" width="14.5" style="14" bestFit="1" customWidth="1"/>
    <col min="11" max="16384" width="9" style="14"/>
  </cols>
  <sheetData>
    <row r="1" spans="1:11" s="86" customFormat="1" ht="18" customHeight="1">
      <c r="A1" s="223" t="s">
        <v>498</v>
      </c>
      <c r="B1" s="223"/>
      <c r="C1" s="223"/>
      <c r="D1" s="223"/>
      <c r="E1" s="587"/>
      <c r="F1" s="224"/>
      <c r="G1" s="2357" t="s">
        <v>40</v>
      </c>
      <c r="H1" s="2357"/>
      <c r="I1" s="62"/>
    </row>
    <row r="2" spans="1:11" s="487" customFormat="1" ht="18" customHeight="1">
      <c r="A2" s="1525" t="s">
        <v>403</v>
      </c>
      <c r="B2" s="1577"/>
      <c r="C2" s="1577"/>
      <c r="D2" s="1577"/>
      <c r="E2" s="562"/>
      <c r="F2" s="14"/>
      <c r="G2" s="2358" t="s">
        <v>41</v>
      </c>
      <c r="H2" s="2358"/>
      <c r="I2" s="57"/>
    </row>
    <row r="3" spans="1:11" s="68" customFormat="1" ht="27" customHeight="1">
      <c r="A3" s="2400" t="s">
        <v>1389</v>
      </c>
      <c r="B3" s="2401"/>
      <c r="C3" s="2400" t="s">
        <v>1390</v>
      </c>
      <c r="D3" s="2400"/>
      <c r="E3" s="2400"/>
      <c r="F3" s="2467"/>
      <c r="G3" s="2467" t="s">
        <v>1391</v>
      </c>
      <c r="H3" s="2469" t="s">
        <v>1392</v>
      </c>
    </row>
    <row r="4" spans="1:11" s="68" customFormat="1" ht="45.75" customHeight="1">
      <c r="A4" s="2413"/>
      <c r="B4" s="2455"/>
      <c r="C4" s="2400" t="s">
        <v>1393</v>
      </c>
      <c r="D4" s="2407"/>
      <c r="E4" s="2405" t="s">
        <v>1394</v>
      </c>
      <c r="F4" s="2407"/>
      <c r="G4" s="2459"/>
      <c r="H4" s="2499"/>
    </row>
    <row r="5" spans="1:11" s="68" customFormat="1" ht="21" customHeight="1" thickBot="1">
      <c r="A5" s="2511"/>
      <c r="B5" s="2470"/>
      <c r="C5" s="1208" t="s">
        <v>42</v>
      </c>
      <c r="D5" s="1239" t="s">
        <v>43</v>
      </c>
      <c r="E5" s="1239" t="s">
        <v>42</v>
      </c>
      <c r="F5" s="1239" t="s">
        <v>43</v>
      </c>
      <c r="G5" s="1240" t="s">
        <v>42</v>
      </c>
      <c r="H5" s="2512"/>
    </row>
    <row r="6" spans="1:11" s="68" customFormat="1" ht="8.1" customHeight="1" thickTop="1">
      <c r="A6" s="1168"/>
      <c r="B6" s="1242"/>
      <c r="C6" s="1243"/>
      <c r="D6" s="1244"/>
      <c r="E6" s="1244"/>
      <c r="F6" s="1244"/>
      <c r="G6" s="1244"/>
      <c r="H6" s="1247"/>
      <c r="I6" s="13"/>
      <c r="J6" s="13"/>
      <c r="K6" s="13"/>
    </row>
    <row r="7" spans="1:11" s="68" customFormat="1" ht="12.95" customHeight="1">
      <c r="A7" s="630">
        <v>2018</v>
      </c>
      <c r="B7" s="1242" t="s">
        <v>44</v>
      </c>
      <c r="C7" s="1243">
        <v>105.4</v>
      </c>
      <c r="D7" s="1244" t="s">
        <v>24</v>
      </c>
      <c r="E7" s="1244">
        <v>114.6</v>
      </c>
      <c r="F7" s="1244" t="s">
        <v>24</v>
      </c>
      <c r="G7" s="1244">
        <v>115.4</v>
      </c>
      <c r="H7" s="1248" t="s">
        <v>490</v>
      </c>
      <c r="I7" s="13"/>
      <c r="J7" s="13"/>
      <c r="K7" s="13"/>
    </row>
    <row r="8" spans="1:11" s="68" customFormat="1" ht="12.95" customHeight="1">
      <c r="A8" s="630">
        <v>2019</v>
      </c>
      <c r="B8" s="1242" t="s">
        <v>44</v>
      </c>
      <c r="C8" s="1243" t="s">
        <v>24</v>
      </c>
      <c r="D8" s="1244" t="s">
        <v>24</v>
      </c>
      <c r="E8" s="1244">
        <v>104.8</v>
      </c>
      <c r="F8" s="1244" t="s">
        <v>24</v>
      </c>
      <c r="G8" s="1244" t="s">
        <v>24</v>
      </c>
      <c r="H8" s="1257">
        <v>-13665.6</v>
      </c>
      <c r="I8" s="25"/>
      <c r="J8" s="13"/>
      <c r="K8" s="13"/>
    </row>
    <row r="9" spans="1:11" s="68" customFormat="1" ht="12.95" customHeight="1">
      <c r="A9" s="1168"/>
      <c r="B9" s="1242"/>
      <c r="C9" s="1243"/>
      <c r="D9" s="1244"/>
      <c r="E9" s="1244"/>
      <c r="F9" s="1244"/>
      <c r="G9" s="1244"/>
      <c r="H9" s="1247"/>
      <c r="I9" s="494"/>
    </row>
    <row r="10" spans="1:11" s="622" customFormat="1" ht="12.95" customHeight="1">
      <c r="A10" s="630">
        <v>2019</v>
      </c>
      <c r="B10" s="1242" t="s">
        <v>67</v>
      </c>
      <c r="C10" s="1243">
        <v>103.3</v>
      </c>
      <c r="D10" s="1244">
        <v>97.9</v>
      </c>
      <c r="E10" s="1244" t="s">
        <v>24</v>
      </c>
      <c r="F10" s="1244" t="s">
        <v>24</v>
      </c>
      <c r="G10" s="1244">
        <v>115.2</v>
      </c>
      <c r="H10" s="1247">
        <v>-1786.3</v>
      </c>
      <c r="I10" s="80"/>
    </row>
    <row r="11" spans="1:11" s="68" customFormat="1" ht="12.95" customHeight="1">
      <c r="A11" s="54"/>
      <c r="B11" s="1242" t="s">
        <v>165</v>
      </c>
      <c r="C11" s="1243">
        <v>102.4</v>
      </c>
      <c r="D11" s="1244">
        <v>105.9</v>
      </c>
      <c r="E11" s="1244" t="s">
        <v>24</v>
      </c>
      <c r="F11" s="1244" t="s">
        <v>24</v>
      </c>
      <c r="G11" s="1244">
        <v>111.4</v>
      </c>
      <c r="H11" s="1248" t="s">
        <v>492</v>
      </c>
      <c r="I11" s="494"/>
    </row>
    <row r="12" spans="1:11" s="68" customFormat="1" ht="12.95" customHeight="1">
      <c r="A12" s="54"/>
      <c r="B12" s="1242"/>
      <c r="C12" s="1243"/>
      <c r="D12" s="1244"/>
      <c r="E12" s="1244"/>
      <c r="F12" s="1244"/>
      <c r="G12" s="1244"/>
      <c r="H12" s="1248"/>
      <c r="I12" s="494"/>
    </row>
    <row r="13" spans="1:11" s="68" customFormat="1" ht="12.95" customHeight="1">
      <c r="A13" s="541">
        <v>2020</v>
      </c>
      <c r="B13" s="1242" t="s">
        <v>57</v>
      </c>
      <c r="C13" s="1243">
        <v>100.9</v>
      </c>
      <c r="D13" s="1244">
        <v>97.2</v>
      </c>
      <c r="E13" s="1244" t="s">
        <v>24</v>
      </c>
      <c r="F13" s="1244" t="s">
        <v>24</v>
      </c>
      <c r="G13" s="1244">
        <v>104.3</v>
      </c>
      <c r="H13" s="33">
        <v>-9354.5</v>
      </c>
      <c r="I13" s="494"/>
    </row>
    <row r="14" spans="1:11" s="622" customFormat="1" ht="12.95" customHeight="1">
      <c r="A14" s="630"/>
      <c r="B14" s="1242" t="s">
        <v>66</v>
      </c>
      <c r="C14" s="1243">
        <v>86.4</v>
      </c>
      <c r="D14" s="1244">
        <v>85.7</v>
      </c>
      <c r="E14" s="1244" t="s">
        <v>24</v>
      </c>
      <c r="F14" s="1244" t="s">
        <v>24</v>
      </c>
      <c r="G14" s="1244">
        <v>93.9</v>
      </c>
      <c r="H14" s="1247">
        <v>-17118.400000000001</v>
      </c>
      <c r="I14" s="80"/>
    </row>
    <row r="15" spans="1:11" s="622" customFormat="1" ht="12.95" customHeight="1">
      <c r="A15" s="54"/>
      <c r="B15" s="1242" t="s">
        <v>67</v>
      </c>
      <c r="C15" s="1243">
        <v>103.2</v>
      </c>
      <c r="D15" s="1244">
        <v>116.9</v>
      </c>
      <c r="E15" s="1244" t="s">
        <v>24</v>
      </c>
      <c r="F15" s="1244" t="s">
        <v>24</v>
      </c>
      <c r="G15" s="1244">
        <v>92.8</v>
      </c>
      <c r="H15" s="1247">
        <v>-13754.6</v>
      </c>
      <c r="I15" s="80"/>
    </row>
    <row r="16" spans="1:11" s="68" customFormat="1" ht="12.95" customHeight="1">
      <c r="A16" s="54"/>
      <c r="B16" s="1242" t="s">
        <v>165</v>
      </c>
      <c r="C16" s="1243">
        <v>105.2</v>
      </c>
      <c r="D16" s="1244">
        <v>107.9</v>
      </c>
      <c r="E16" s="1244" t="s">
        <v>24</v>
      </c>
      <c r="F16" s="1244" t="s">
        <v>24</v>
      </c>
      <c r="G16" s="1244" t="s">
        <v>24</v>
      </c>
      <c r="H16" s="1248" t="s">
        <v>1673</v>
      </c>
      <c r="I16" s="494"/>
    </row>
    <row r="17" spans="1:10" s="68" customFormat="1" ht="12.95" customHeight="1">
      <c r="A17" s="1168"/>
      <c r="B17" s="1242"/>
      <c r="C17" s="1243"/>
      <c r="D17" s="1244"/>
      <c r="E17" s="1244"/>
      <c r="F17" s="1244"/>
      <c r="G17" s="1244"/>
      <c r="H17" s="1247"/>
      <c r="I17" s="494"/>
    </row>
    <row r="18" spans="1:10" s="68" customFormat="1" ht="12.95" customHeight="1">
      <c r="A18" s="1168">
        <v>2019</v>
      </c>
      <c r="B18" s="1242" t="s">
        <v>52</v>
      </c>
      <c r="C18" s="1243">
        <v>103.7</v>
      </c>
      <c r="D18" s="1244">
        <v>107.9</v>
      </c>
      <c r="E18" s="1244">
        <v>95.9</v>
      </c>
      <c r="F18" s="1244">
        <v>96.2</v>
      </c>
      <c r="G18" s="1244" t="s">
        <v>24</v>
      </c>
      <c r="H18" s="1247">
        <v>-3192.1</v>
      </c>
      <c r="I18" s="494"/>
    </row>
    <row r="19" spans="1:10" s="68" customFormat="1" ht="12.95" customHeight="1">
      <c r="A19" s="54"/>
      <c r="B19" s="1242" t="s">
        <v>53</v>
      </c>
      <c r="C19" s="1243">
        <v>101.4</v>
      </c>
      <c r="D19" s="1244">
        <v>94.2</v>
      </c>
      <c r="E19" s="1244">
        <v>95.3</v>
      </c>
      <c r="F19" s="1244">
        <v>99.6</v>
      </c>
      <c r="G19" s="1244" t="s">
        <v>24</v>
      </c>
      <c r="H19" s="1247">
        <v>-1882.3</v>
      </c>
      <c r="I19" s="494"/>
    </row>
    <row r="20" spans="1:10" s="68" customFormat="1" ht="12.95" customHeight="1">
      <c r="A20" s="54"/>
      <c r="B20" s="1242" t="s">
        <v>54</v>
      </c>
      <c r="C20" s="1243">
        <v>103.8</v>
      </c>
      <c r="D20" s="1244">
        <v>90.6</v>
      </c>
      <c r="E20" s="1244">
        <v>96.7</v>
      </c>
      <c r="F20" s="1244">
        <v>123.7</v>
      </c>
      <c r="G20" s="1244">
        <v>111.4</v>
      </c>
      <c r="H20" s="1248">
        <v>-13665.6</v>
      </c>
      <c r="I20" s="494"/>
    </row>
    <row r="21" spans="1:10" s="68" customFormat="1" ht="12.95" customHeight="1">
      <c r="A21" s="1168"/>
      <c r="B21" s="1242"/>
      <c r="C21" s="1243"/>
      <c r="D21" s="1244"/>
      <c r="E21" s="1244"/>
      <c r="F21" s="1244"/>
      <c r="G21" s="1244"/>
      <c r="H21" s="1247"/>
      <c r="I21" s="494"/>
    </row>
    <row r="22" spans="1:10" s="68" customFormat="1" ht="12.95" customHeight="1">
      <c r="A22" s="1168">
        <v>2020</v>
      </c>
      <c r="B22" s="1242" t="s">
        <v>55</v>
      </c>
      <c r="C22" s="1243">
        <v>101.1</v>
      </c>
      <c r="D22" s="1244">
        <v>104.5</v>
      </c>
      <c r="E22" s="1244">
        <v>106.4</v>
      </c>
      <c r="F22" s="1244">
        <v>42.7</v>
      </c>
      <c r="G22" s="1244" t="s">
        <v>24</v>
      </c>
      <c r="H22" s="1247">
        <v>3426.7</v>
      </c>
      <c r="I22" s="494"/>
    </row>
    <row r="23" spans="1:10" s="68" customFormat="1" ht="12.95" customHeight="1">
      <c r="A23" s="54"/>
      <c r="B23" s="1242" t="s">
        <v>56</v>
      </c>
      <c r="C23" s="1243">
        <v>104.8</v>
      </c>
      <c r="D23" s="1244">
        <v>102.2</v>
      </c>
      <c r="E23" s="1244">
        <v>105.5</v>
      </c>
      <c r="F23" s="1244">
        <v>114.1</v>
      </c>
      <c r="G23" s="1244" t="s">
        <v>24</v>
      </c>
      <c r="H23" s="1248" t="s">
        <v>493</v>
      </c>
      <c r="I23" s="494"/>
    </row>
    <row r="24" spans="1:10" s="68" customFormat="1" ht="12.95" customHeight="1">
      <c r="A24" s="54"/>
      <c r="B24" s="1242" t="s">
        <v>45</v>
      </c>
      <c r="C24" s="1243">
        <v>97.5</v>
      </c>
      <c r="D24" s="1244">
        <v>102.2</v>
      </c>
      <c r="E24" s="1244">
        <v>103.7</v>
      </c>
      <c r="F24" s="1244">
        <v>125</v>
      </c>
      <c r="G24" s="1369">
        <v>104.3</v>
      </c>
      <c r="H24" s="33">
        <v>-9354.5</v>
      </c>
      <c r="I24" s="494"/>
      <c r="J24" s="32"/>
    </row>
    <row r="25" spans="1:10" s="68" customFormat="1" ht="12.95" customHeight="1">
      <c r="A25" s="1168"/>
      <c r="B25" s="1242" t="s">
        <v>46</v>
      </c>
      <c r="C25" s="1250">
        <v>75.400000000000006</v>
      </c>
      <c r="D25" s="1096">
        <v>74.5</v>
      </c>
      <c r="E25" s="1096">
        <v>99.1</v>
      </c>
      <c r="F25" s="1096">
        <v>102.4</v>
      </c>
      <c r="G25" s="1096" t="s">
        <v>24</v>
      </c>
      <c r="H25" s="1098">
        <v>-18882.900000000001</v>
      </c>
      <c r="I25" s="494"/>
    </row>
    <row r="26" spans="1:10" s="68" customFormat="1" ht="12.95" customHeight="1">
      <c r="A26" s="54"/>
      <c r="B26" s="1242" t="s">
        <v>47</v>
      </c>
      <c r="C26" s="1250">
        <v>83.1</v>
      </c>
      <c r="D26" s="1096">
        <v>110.3</v>
      </c>
      <c r="E26" s="1096">
        <v>94.9</v>
      </c>
      <c r="F26" s="1096">
        <v>100.8</v>
      </c>
      <c r="G26" s="1096" t="s">
        <v>24</v>
      </c>
      <c r="H26" s="1098">
        <v>-25881.7</v>
      </c>
      <c r="I26" s="494"/>
    </row>
    <row r="27" spans="1:10" s="68" customFormat="1" ht="12.95" customHeight="1">
      <c r="A27" s="54"/>
      <c r="B27" s="1242" t="s">
        <v>48</v>
      </c>
      <c r="C27" s="1250">
        <v>100.5</v>
      </c>
      <c r="D27" s="1096">
        <v>113.9</v>
      </c>
      <c r="E27" s="1096">
        <v>97.7</v>
      </c>
      <c r="F27" s="1096">
        <v>112.5</v>
      </c>
      <c r="G27" s="1096">
        <v>93.9</v>
      </c>
      <c r="H27" s="1098">
        <v>-17118.400000000001</v>
      </c>
      <c r="I27" s="494"/>
    </row>
    <row r="28" spans="1:10" s="68" customFormat="1" ht="12.95" customHeight="1">
      <c r="A28" s="1168"/>
      <c r="B28" s="1242" t="s">
        <v>49</v>
      </c>
      <c r="C28" s="1243">
        <v>101.1</v>
      </c>
      <c r="D28" s="1244">
        <v>103.4</v>
      </c>
      <c r="E28" s="1244">
        <v>89</v>
      </c>
      <c r="F28" s="1244">
        <v>96.4</v>
      </c>
      <c r="G28" s="1244" t="s">
        <v>24</v>
      </c>
      <c r="H28" s="1247">
        <v>-16294.5</v>
      </c>
      <c r="I28" s="494"/>
    </row>
    <row r="29" spans="1:10" s="68" customFormat="1" ht="12.95" customHeight="1">
      <c r="A29" s="54"/>
      <c r="B29" s="1242" t="s">
        <v>50</v>
      </c>
      <c r="C29" s="1243">
        <v>101.5</v>
      </c>
      <c r="D29" s="1244">
        <v>94.3</v>
      </c>
      <c r="E29" s="1244">
        <v>88</v>
      </c>
      <c r="F29" s="1244">
        <v>96.6</v>
      </c>
      <c r="G29" s="1244" t="s">
        <v>24</v>
      </c>
      <c r="H29" s="1247">
        <v>-13298.6</v>
      </c>
      <c r="I29" s="494"/>
    </row>
    <row r="30" spans="1:10" s="68" customFormat="1" ht="12.95" customHeight="1">
      <c r="A30" s="54"/>
      <c r="B30" s="1242" t="s">
        <v>51</v>
      </c>
      <c r="C30" s="1243">
        <v>105.7</v>
      </c>
      <c r="D30" s="1244">
        <v>115.3</v>
      </c>
      <c r="E30" s="1244">
        <v>90.2</v>
      </c>
      <c r="F30" s="1244">
        <v>115.5</v>
      </c>
      <c r="G30" s="1244">
        <v>92.8</v>
      </c>
      <c r="H30" s="1247">
        <v>-13754.6</v>
      </c>
      <c r="I30" s="494"/>
      <c r="J30" s="81"/>
    </row>
    <row r="31" spans="1:10" s="68" customFormat="1" ht="12.95" customHeight="1">
      <c r="A31" s="1168"/>
      <c r="B31" s="1242" t="s">
        <v>52</v>
      </c>
      <c r="C31" s="1243">
        <v>101</v>
      </c>
      <c r="D31" s="1244">
        <v>103.1</v>
      </c>
      <c r="E31" s="1244">
        <v>94.2</v>
      </c>
      <c r="F31" s="1244">
        <v>100.5</v>
      </c>
      <c r="G31" s="1244" t="s">
        <v>24</v>
      </c>
      <c r="H31" s="1247">
        <v>-12070.2</v>
      </c>
      <c r="I31" s="494"/>
    </row>
    <row r="32" spans="1:10" s="68" customFormat="1" ht="12.95" customHeight="1">
      <c r="A32" s="54"/>
      <c r="B32" s="1242" t="s">
        <v>53</v>
      </c>
      <c r="C32" s="1243">
        <v>105.4</v>
      </c>
      <c r="D32" s="1244">
        <v>98.4</v>
      </c>
      <c r="E32" s="1244">
        <v>95.1</v>
      </c>
      <c r="F32" s="1244">
        <v>100.6</v>
      </c>
      <c r="G32" s="1244" t="s">
        <v>24</v>
      </c>
      <c r="H32" s="1247">
        <v>-13204.6</v>
      </c>
      <c r="I32" s="494"/>
    </row>
    <row r="33" spans="1:12" s="68" customFormat="1" ht="12.95" customHeight="1">
      <c r="A33" s="54"/>
      <c r="B33" s="1242" t="s">
        <v>54</v>
      </c>
      <c r="C33" s="1243">
        <v>111.1</v>
      </c>
      <c r="D33" s="1244">
        <v>95.5</v>
      </c>
      <c r="E33" s="1244">
        <v>103.4</v>
      </c>
      <c r="F33" s="1244">
        <v>134.4</v>
      </c>
      <c r="G33" s="1244" t="s">
        <v>24</v>
      </c>
      <c r="H33" s="1248" t="s">
        <v>1673</v>
      </c>
      <c r="I33" s="494"/>
    </row>
    <row r="34" spans="1:12" s="68" customFormat="1" ht="12.95" customHeight="1">
      <c r="A34" s="54"/>
      <c r="B34" s="498"/>
      <c r="C34" s="32"/>
      <c r="D34" s="32"/>
      <c r="E34" s="32"/>
      <c r="F34" s="32"/>
      <c r="G34" s="32"/>
      <c r="H34" s="32"/>
      <c r="I34" s="494"/>
    </row>
    <row r="35" spans="1:12" s="631" customFormat="1" ht="33.75" customHeight="1">
      <c r="A35" s="2510" t="s">
        <v>1388</v>
      </c>
      <c r="B35" s="2510"/>
      <c r="C35" s="2510"/>
      <c r="D35" s="2510"/>
      <c r="E35" s="2510"/>
      <c r="F35" s="2510"/>
      <c r="G35" s="2510"/>
      <c r="H35" s="2510"/>
    </row>
    <row r="36" spans="1:12" ht="33.75" customHeight="1">
      <c r="A36" s="2509" t="s">
        <v>458</v>
      </c>
      <c r="B36" s="2509"/>
      <c r="C36" s="2509"/>
      <c r="D36" s="2509"/>
      <c r="E36" s="2509"/>
      <c r="F36" s="2509"/>
      <c r="G36" s="2509"/>
      <c r="H36" s="2509"/>
    </row>
    <row r="40" spans="1:12">
      <c r="A40" s="632"/>
      <c r="B40" s="632"/>
      <c r="C40" s="632"/>
      <c r="D40" s="632"/>
      <c r="E40" s="632"/>
      <c r="F40" s="632"/>
      <c r="G40" s="632"/>
      <c r="H40" s="632"/>
      <c r="I40" s="632"/>
      <c r="J40" s="632"/>
      <c r="K40" s="632"/>
      <c r="L40" s="632"/>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H23 H7:H9 H10:H11 H16 H33"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heetViews>
  <sheetFormatPr defaultColWidth="9" defaultRowHeight="14.25"/>
  <cols>
    <col min="1" max="1" width="15.625" style="14" customWidth="1"/>
    <col min="2" max="4" width="8.875" style="14" customWidth="1"/>
    <col min="5" max="14" width="8.25" style="14" customWidth="1"/>
    <col min="15" max="16384" width="9" style="14"/>
  </cols>
  <sheetData>
    <row r="1" spans="1:21" s="86" customFormat="1" ht="18" customHeight="1">
      <c r="A1" s="486" t="s">
        <v>497</v>
      </c>
      <c r="B1" s="633"/>
      <c r="C1" s="633"/>
      <c r="D1" s="633"/>
      <c r="E1" s="584"/>
      <c r="F1" s="224"/>
      <c r="G1" s="224"/>
      <c r="H1" s="224"/>
      <c r="I1" s="2357" t="s">
        <v>40</v>
      </c>
      <c r="J1" s="2357"/>
      <c r="K1" s="634"/>
      <c r="L1" s="62"/>
    </row>
    <row r="2" spans="1:21" s="487" customFormat="1" ht="18" customHeight="1">
      <c r="A2" s="1525" t="s">
        <v>404</v>
      </c>
      <c r="B2" s="1578"/>
      <c r="C2" s="1578"/>
      <c r="D2" s="1578"/>
      <c r="E2" s="222"/>
      <c r="F2" s="14"/>
      <c r="G2" s="14"/>
      <c r="H2" s="14"/>
      <c r="I2" s="2358" t="s">
        <v>41</v>
      </c>
      <c r="J2" s="2358"/>
      <c r="K2" s="82"/>
      <c r="L2" s="635"/>
    </row>
    <row r="3" spans="1:21" s="68" customFormat="1" ht="45" customHeight="1">
      <c r="A3" s="2515" t="s">
        <v>1395</v>
      </c>
      <c r="B3" s="2472" t="s">
        <v>1508</v>
      </c>
      <c r="C3" s="2472"/>
      <c r="D3" s="2472"/>
      <c r="E3" s="2518" t="s">
        <v>1507</v>
      </c>
      <c r="F3" s="2519"/>
      <c r="G3" s="2519"/>
      <c r="H3" s="2519"/>
      <c r="I3" s="2519"/>
      <c r="J3" s="2519"/>
      <c r="K3" s="2519"/>
      <c r="L3" s="2519"/>
      <c r="M3" s="2519"/>
      <c r="N3" s="2519"/>
    </row>
    <row r="4" spans="1:21" s="68" customFormat="1" ht="15.75" customHeight="1">
      <c r="A4" s="2516"/>
      <c r="B4" s="2383" t="s">
        <v>1396</v>
      </c>
      <c r="C4" s="2426" t="s">
        <v>1397</v>
      </c>
      <c r="D4" s="2377" t="s">
        <v>1398</v>
      </c>
      <c r="E4" s="2464" t="s">
        <v>1399</v>
      </c>
      <c r="F4" s="2426" t="s">
        <v>1400</v>
      </c>
      <c r="G4" s="2377" t="s">
        <v>1401</v>
      </c>
      <c r="H4" s="1258"/>
      <c r="I4" s="2377" t="s">
        <v>1402</v>
      </c>
      <c r="J4" s="2464" t="s">
        <v>1403</v>
      </c>
      <c r="K4" s="2426" t="s">
        <v>1404</v>
      </c>
      <c r="L4" s="2426" t="s">
        <v>1405</v>
      </c>
      <c r="M4" s="1259"/>
      <c r="N4" s="2377" t="s">
        <v>1402</v>
      </c>
    </row>
    <row r="5" spans="1:21" s="68" customFormat="1" ht="34.5" customHeight="1">
      <c r="A5" s="2516"/>
      <c r="B5" s="2520"/>
      <c r="C5" s="2418"/>
      <c r="D5" s="2521"/>
      <c r="E5" s="2522"/>
      <c r="F5" s="2418"/>
      <c r="G5" s="2418"/>
      <c r="H5" s="1260" t="s">
        <v>1406</v>
      </c>
      <c r="I5" s="2521"/>
      <c r="J5" s="2522"/>
      <c r="K5" s="2418"/>
      <c r="L5" s="2418"/>
      <c r="M5" s="1260" t="s">
        <v>1407</v>
      </c>
      <c r="N5" s="2521"/>
      <c r="O5" s="488"/>
      <c r="P5" s="636"/>
      <c r="Q5" s="488"/>
      <c r="R5" s="488"/>
      <c r="S5" s="488"/>
      <c r="T5" s="488"/>
      <c r="U5" s="488"/>
    </row>
    <row r="6" spans="1:21" s="68" customFormat="1" ht="19.5" customHeight="1" thickBot="1">
      <c r="A6" s="2517"/>
      <c r="B6" s="2523" t="s">
        <v>1408</v>
      </c>
      <c r="C6" s="2523"/>
      <c r="D6" s="2523"/>
      <c r="E6" s="2524" t="s">
        <v>1409</v>
      </c>
      <c r="F6" s="2511"/>
      <c r="G6" s="2511"/>
      <c r="H6" s="2511"/>
      <c r="I6" s="2511"/>
      <c r="J6" s="2513" t="s">
        <v>1410</v>
      </c>
      <c r="K6" s="2419"/>
      <c r="L6" s="2419"/>
      <c r="M6" s="2419"/>
      <c r="N6" s="2514"/>
      <c r="O6" s="488"/>
      <c r="P6" s="488"/>
      <c r="Q6" s="488"/>
      <c r="R6" s="488"/>
      <c r="S6" s="488"/>
      <c r="T6" s="488"/>
      <c r="U6" s="488"/>
    </row>
    <row r="7" spans="1:21" s="68" customFormat="1" ht="18.75" customHeight="1" thickTop="1">
      <c r="A7" s="637" t="s">
        <v>331</v>
      </c>
      <c r="B7" s="1300">
        <v>38354.199999999997</v>
      </c>
      <c r="C7" s="1315">
        <v>23001.200000000001</v>
      </c>
      <c r="D7" s="1313">
        <v>15353</v>
      </c>
      <c r="E7" s="1318">
        <v>37409</v>
      </c>
      <c r="F7" s="1311">
        <v>177427</v>
      </c>
      <c r="G7" s="1311">
        <v>208598</v>
      </c>
      <c r="H7" s="1311">
        <v>640</v>
      </c>
      <c r="I7" s="1312">
        <v>-31171</v>
      </c>
      <c r="J7" s="518">
        <v>1.9501999999999999</v>
      </c>
      <c r="K7" s="1842">
        <v>9.2498000000000005</v>
      </c>
      <c r="L7" s="1842">
        <v>10.8748</v>
      </c>
      <c r="M7" s="1842">
        <v>3.6071</v>
      </c>
      <c r="N7" s="36">
        <v>-1.625</v>
      </c>
      <c r="O7" s="488"/>
      <c r="P7" s="488"/>
      <c r="Q7" s="488"/>
      <c r="R7" s="488"/>
      <c r="S7" s="488"/>
      <c r="T7" s="488"/>
      <c r="U7" s="488"/>
    </row>
    <row r="8" spans="1:21" s="68" customFormat="1" ht="14.85" customHeight="1">
      <c r="A8" s="1579" t="s">
        <v>330</v>
      </c>
      <c r="B8" s="1250"/>
      <c r="C8" s="1210"/>
      <c r="D8" s="1314"/>
      <c r="E8" s="1319"/>
      <c r="F8" s="1136"/>
      <c r="G8" s="1136"/>
      <c r="H8" s="1136"/>
      <c r="I8" s="1137"/>
      <c r="J8" s="1843"/>
      <c r="K8" s="1844"/>
      <c r="L8" s="1844"/>
      <c r="M8" s="1844"/>
      <c r="N8" s="33"/>
      <c r="O8" s="488"/>
      <c r="P8" s="83"/>
      <c r="Q8" s="83"/>
      <c r="R8" s="488"/>
      <c r="S8" s="488"/>
      <c r="T8" s="488"/>
      <c r="U8" s="488"/>
    </row>
    <row r="9" spans="1:21" s="68" customFormat="1" ht="14.85" customHeight="1">
      <c r="A9" s="683" t="s">
        <v>131</v>
      </c>
      <c r="B9" s="1300">
        <v>2898.5</v>
      </c>
      <c r="C9" s="1315">
        <v>1980.2</v>
      </c>
      <c r="D9" s="1313">
        <v>918.3</v>
      </c>
      <c r="E9" s="1318">
        <v>2887</v>
      </c>
      <c r="F9" s="1311">
        <v>12873</v>
      </c>
      <c r="G9" s="1311">
        <v>16561</v>
      </c>
      <c r="H9" s="1311">
        <v>45</v>
      </c>
      <c r="I9" s="1312">
        <v>-3688</v>
      </c>
      <c r="J9" s="518">
        <v>1.9916</v>
      </c>
      <c r="K9" s="1842">
        <v>8.8803000000000001</v>
      </c>
      <c r="L9" s="1842">
        <v>11.4245</v>
      </c>
      <c r="M9" s="1842">
        <v>3.4956999999999998</v>
      </c>
      <c r="N9" s="36">
        <v>-2.5440999999999998</v>
      </c>
      <c r="O9" s="488"/>
      <c r="P9" s="488"/>
      <c r="Q9" s="488"/>
      <c r="R9" s="488"/>
      <c r="S9" s="488"/>
      <c r="T9" s="488"/>
      <c r="U9" s="488"/>
    </row>
    <row r="10" spans="1:21" s="68" customFormat="1" ht="14.85" customHeight="1">
      <c r="A10" s="638" t="s">
        <v>132</v>
      </c>
      <c r="B10" s="1250">
        <v>2069.3000000000002</v>
      </c>
      <c r="C10" s="1210">
        <v>1216.5</v>
      </c>
      <c r="D10" s="1314">
        <v>852.8</v>
      </c>
      <c r="E10" s="1319">
        <v>2016</v>
      </c>
      <c r="F10" s="1136">
        <v>9094</v>
      </c>
      <c r="G10" s="1136">
        <v>11247</v>
      </c>
      <c r="H10" s="1136">
        <v>36</v>
      </c>
      <c r="I10" s="1137">
        <v>-2153</v>
      </c>
      <c r="J10" s="1843">
        <v>1.9474</v>
      </c>
      <c r="K10" s="1844">
        <v>8.7843999999999998</v>
      </c>
      <c r="L10" s="1844">
        <v>10.8642</v>
      </c>
      <c r="M10" s="1844">
        <v>3.9586999999999999</v>
      </c>
      <c r="N10" s="33">
        <v>-2.0796999999999999</v>
      </c>
      <c r="O10" s="488"/>
      <c r="P10" s="488"/>
      <c r="Q10" s="488"/>
    </row>
    <row r="11" spans="1:21" s="68" customFormat="1" ht="14.85" customHeight="1">
      <c r="A11" s="638" t="s">
        <v>133</v>
      </c>
      <c r="B11" s="1250">
        <v>2103.3000000000002</v>
      </c>
      <c r="C11" s="1210">
        <v>976.9</v>
      </c>
      <c r="D11" s="1314">
        <v>1126.5</v>
      </c>
      <c r="E11" s="1319">
        <v>1927</v>
      </c>
      <c r="F11" s="1136">
        <v>9071</v>
      </c>
      <c r="G11" s="1136">
        <v>11757</v>
      </c>
      <c r="H11" s="1136">
        <v>43</v>
      </c>
      <c r="I11" s="1137">
        <v>-2686</v>
      </c>
      <c r="J11" s="1843">
        <v>1.8306</v>
      </c>
      <c r="K11" s="1844">
        <v>8.6170000000000009</v>
      </c>
      <c r="L11" s="1844">
        <v>11.1686</v>
      </c>
      <c r="M11" s="1844">
        <v>4.7404000000000002</v>
      </c>
      <c r="N11" s="33">
        <v>-2.5516000000000001</v>
      </c>
      <c r="O11" s="488"/>
      <c r="P11" s="488"/>
      <c r="Q11" s="488"/>
    </row>
    <row r="12" spans="1:21" s="68" customFormat="1" ht="14.85" customHeight="1">
      <c r="A12" s="638" t="s">
        <v>134</v>
      </c>
      <c r="B12" s="1250">
        <v>1010.2</v>
      </c>
      <c r="C12" s="1210">
        <v>655.1</v>
      </c>
      <c r="D12" s="1314">
        <v>355.1</v>
      </c>
      <c r="E12" s="1319">
        <v>977</v>
      </c>
      <c r="F12" s="1136">
        <v>4262</v>
      </c>
      <c r="G12" s="1136">
        <v>5392</v>
      </c>
      <c r="H12" s="1136">
        <v>18</v>
      </c>
      <c r="I12" s="1137">
        <v>-1130</v>
      </c>
      <c r="J12" s="1843">
        <v>1.9332</v>
      </c>
      <c r="K12" s="1844">
        <v>8.4330999999999996</v>
      </c>
      <c r="L12" s="1844">
        <v>10.669</v>
      </c>
      <c r="M12" s="1844">
        <v>4.2233999999999998</v>
      </c>
      <c r="N12" s="33">
        <v>-2.2359</v>
      </c>
      <c r="O12" s="488"/>
      <c r="P12" s="488"/>
      <c r="Q12" s="488"/>
    </row>
    <row r="13" spans="1:21" s="68" customFormat="1" ht="14.85" customHeight="1">
      <c r="A13" s="638" t="s">
        <v>135</v>
      </c>
      <c r="B13" s="1250">
        <v>2448.6999999999998</v>
      </c>
      <c r="C13" s="1210">
        <v>1528.8</v>
      </c>
      <c r="D13" s="1314">
        <v>919.9</v>
      </c>
      <c r="E13" s="1319">
        <v>2150</v>
      </c>
      <c r="F13" s="1136">
        <v>10331</v>
      </c>
      <c r="G13" s="1136">
        <v>15622</v>
      </c>
      <c r="H13" s="1136">
        <v>33</v>
      </c>
      <c r="I13" s="1137">
        <v>-5291</v>
      </c>
      <c r="J13" s="1843">
        <v>1.7542</v>
      </c>
      <c r="K13" s="1844">
        <v>8.4289000000000005</v>
      </c>
      <c r="L13" s="1844">
        <v>12.745799999999999</v>
      </c>
      <c r="M13" s="1844">
        <v>3.1943000000000001</v>
      </c>
      <c r="N13" s="33">
        <v>-4.3169000000000004</v>
      </c>
      <c r="O13" s="488"/>
      <c r="P13" s="488"/>
      <c r="Q13" s="488"/>
    </row>
    <row r="14" spans="1:21" s="68" customFormat="1" ht="14.85" customHeight="1">
      <c r="A14" s="638" t="s">
        <v>136</v>
      </c>
      <c r="B14" s="1250">
        <v>3413.9</v>
      </c>
      <c r="C14" s="1210">
        <v>1644.4</v>
      </c>
      <c r="D14" s="1314">
        <v>1769.5</v>
      </c>
      <c r="E14" s="1319">
        <v>3743</v>
      </c>
      <c r="F14" s="1136">
        <v>17730</v>
      </c>
      <c r="G14" s="1136">
        <v>16731</v>
      </c>
      <c r="H14" s="1136">
        <v>60</v>
      </c>
      <c r="I14" s="1137">
        <v>999</v>
      </c>
      <c r="J14" s="1843">
        <v>2.1941000000000002</v>
      </c>
      <c r="K14" s="1844">
        <v>10.3931</v>
      </c>
      <c r="L14" s="1844">
        <v>9.8074999999999992</v>
      </c>
      <c r="M14" s="1844">
        <v>3.3841000000000001</v>
      </c>
      <c r="N14" s="33">
        <v>0.58560000000000001</v>
      </c>
      <c r="O14" s="488"/>
      <c r="P14" s="488"/>
      <c r="Q14" s="488"/>
    </row>
    <row r="15" spans="1:21" s="68" customFormat="1" ht="14.85" customHeight="1">
      <c r="A15" s="638" t="s">
        <v>137</v>
      </c>
      <c r="B15" s="1250">
        <v>5428</v>
      </c>
      <c r="C15" s="1210">
        <v>3499.4</v>
      </c>
      <c r="D15" s="1314">
        <v>1928.6</v>
      </c>
      <c r="E15" s="1319">
        <v>5243</v>
      </c>
      <c r="F15" s="1136">
        <v>28335</v>
      </c>
      <c r="G15" s="1136">
        <v>29750</v>
      </c>
      <c r="H15" s="1136">
        <v>89</v>
      </c>
      <c r="I15" s="1137">
        <v>-1415</v>
      </c>
      <c r="J15" s="1843">
        <v>1.9329000000000001</v>
      </c>
      <c r="K15" s="1844">
        <v>10.4458</v>
      </c>
      <c r="L15" s="1844">
        <v>10.967499999999999</v>
      </c>
      <c r="M15" s="1844">
        <v>3.141</v>
      </c>
      <c r="N15" s="33">
        <v>-0.52159999999999995</v>
      </c>
      <c r="O15" s="488"/>
      <c r="P15" s="488"/>
      <c r="Q15" s="488"/>
    </row>
    <row r="16" spans="1:21" s="68" customFormat="1" ht="14.85" customHeight="1">
      <c r="A16" s="638" t="s">
        <v>138</v>
      </c>
      <c r="B16" s="1250">
        <v>980.8</v>
      </c>
      <c r="C16" s="1210">
        <v>521.6</v>
      </c>
      <c r="D16" s="1314">
        <v>459.1</v>
      </c>
      <c r="E16" s="1319">
        <v>873</v>
      </c>
      <c r="F16" s="1136">
        <v>3975</v>
      </c>
      <c r="G16" s="1136">
        <v>5411</v>
      </c>
      <c r="H16" s="1136">
        <v>16</v>
      </c>
      <c r="I16" s="1137">
        <v>-1436</v>
      </c>
      <c r="J16" s="1843">
        <v>1.7787999999999999</v>
      </c>
      <c r="K16" s="1844">
        <v>8.0992999999999995</v>
      </c>
      <c r="L16" s="1844">
        <v>11.0253</v>
      </c>
      <c r="M16" s="1844">
        <v>4.0251999999999999</v>
      </c>
      <c r="N16" s="33">
        <v>-2.9258999999999999</v>
      </c>
      <c r="O16" s="488"/>
      <c r="P16" s="488"/>
      <c r="Q16" s="488"/>
    </row>
    <row r="17" spans="1:17" s="68" customFormat="1" ht="14.85" customHeight="1">
      <c r="A17" s="638" t="s">
        <v>139</v>
      </c>
      <c r="B17" s="1250">
        <v>2125.9</v>
      </c>
      <c r="C17" s="1210">
        <v>881.1</v>
      </c>
      <c r="D17" s="1314">
        <v>1244.8</v>
      </c>
      <c r="E17" s="1319">
        <v>1855</v>
      </c>
      <c r="F17" s="1136">
        <v>9836</v>
      </c>
      <c r="G17" s="1136">
        <v>10101</v>
      </c>
      <c r="H17" s="1136">
        <v>48</v>
      </c>
      <c r="I17" s="1137">
        <v>-265</v>
      </c>
      <c r="J17" s="1843">
        <v>1.7447999999999999</v>
      </c>
      <c r="K17" s="1844">
        <v>9.2515000000000001</v>
      </c>
      <c r="L17" s="1844">
        <v>9.5007000000000001</v>
      </c>
      <c r="M17" s="1844">
        <v>4.88</v>
      </c>
      <c r="N17" s="33">
        <v>-0.24929999999999999</v>
      </c>
      <c r="O17" s="488"/>
      <c r="P17" s="488"/>
      <c r="Q17" s="488"/>
    </row>
    <row r="18" spans="1:17" s="68" customFormat="1" ht="14.85" customHeight="1">
      <c r="A18" s="638" t="s">
        <v>140</v>
      </c>
      <c r="B18" s="1250">
        <v>1176.5999999999999</v>
      </c>
      <c r="C18" s="1210">
        <v>716.1</v>
      </c>
      <c r="D18" s="1314">
        <v>460.5</v>
      </c>
      <c r="E18" s="1319">
        <v>1103</v>
      </c>
      <c r="F18" s="1136">
        <v>5336</v>
      </c>
      <c r="G18" s="1136">
        <v>6409</v>
      </c>
      <c r="H18" s="1136">
        <v>21</v>
      </c>
      <c r="I18" s="1137">
        <v>-1073</v>
      </c>
      <c r="J18" s="1843">
        <v>1.8738999999999999</v>
      </c>
      <c r="K18" s="1844">
        <v>9.0654000000000003</v>
      </c>
      <c r="L18" s="1844">
        <v>10.888400000000001</v>
      </c>
      <c r="M18" s="1844">
        <v>3.9355000000000002</v>
      </c>
      <c r="N18" s="33">
        <v>-1.8229</v>
      </c>
      <c r="O18" s="488"/>
      <c r="P18" s="488"/>
      <c r="Q18" s="488"/>
    </row>
    <row r="19" spans="1:17" s="68" customFormat="1" ht="14.85" customHeight="1">
      <c r="A19" s="638" t="s">
        <v>141</v>
      </c>
      <c r="B19" s="1250">
        <v>2346.6999999999998</v>
      </c>
      <c r="C19" s="1210">
        <v>1486.9</v>
      </c>
      <c r="D19" s="1314">
        <v>859.8</v>
      </c>
      <c r="E19" s="1319">
        <v>2493</v>
      </c>
      <c r="F19" s="1136">
        <v>12051</v>
      </c>
      <c r="G19" s="1136">
        <v>11352</v>
      </c>
      <c r="H19" s="1136">
        <v>50</v>
      </c>
      <c r="I19" s="1137">
        <v>699</v>
      </c>
      <c r="J19" s="1843">
        <v>2.1263000000000001</v>
      </c>
      <c r="K19" s="1844">
        <v>10.278499999999999</v>
      </c>
      <c r="L19" s="1844">
        <v>9.6822999999999997</v>
      </c>
      <c r="M19" s="1844">
        <v>4.149</v>
      </c>
      <c r="N19" s="33">
        <v>0.59619999999999995</v>
      </c>
      <c r="O19" s="488"/>
      <c r="P19" s="488"/>
      <c r="Q19" s="488"/>
    </row>
    <row r="20" spans="1:17" s="68" customFormat="1" ht="14.85" customHeight="1">
      <c r="A20" s="638" t="s">
        <v>142</v>
      </c>
      <c r="B20" s="1250">
        <v>4508.1000000000004</v>
      </c>
      <c r="C20" s="1210">
        <v>3450.5</v>
      </c>
      <c r="D20" s="1314">
        <v>1057.5</v>
      </c>
      <c r="E20" s="1319">
        <v>4602</v>
      </c>
      <c r="F20" s="1136">
        <v>18791</v>
      </c>
      <c r="G20" s="1136">
        <v>26702</v>
      </c>
      <c r="H20" s="1136">
        <v>67</v>
      </c>
      <c r="I20" s="1137">
        <v>-7911</v>
      </c>
      <c r="J20" s="1843">
        <v>2.0398000000000001</v>
      </c>
      <c r="K20" s="1844">
        <v>8.3287999999999993</v>
      </c>
      <c r="L20" s="1844">
        <v>11.8353</v>
      </c>
      <c r="M20" s="1844">
        <v>3.5655000000000001</v>
      </c>
      <c r="N20" s="33">
        <v>-3.5064000000000002</v>
      </c>
      <c r="O20" s="488"/>
      <c r="P20" s="488"/>
      <c r="Q20" s="488"/>
    </row>
    <row r="21" spans="1:17" s="68" customFormat="1" ht="14.85" customHeight="1">
      <c r="A21" s="638" t="s">
        <v>143</v>
      </c>
      <c r="B21" s="1250">
        <v>1230</v>
      </c>
      <c r="C21" s="1210">
        <v>559.4</v>
      </c>
      <c r="D21" s="1314">
        <v>670.6</v>
      </c>
      <c r="E21" s="1319">
        <v>1007</v>
      </c>
      <c r="F21" s="1136">
        <v>4695</v>
      </c>
      <c r="G21" s="1136">
        <v>7527</v>
      </c>
      <c r="H21" s="1136">
        <v>15</v>
      </c>
      <c r="I21" s="1137">
        <v>-2832</v>
      </c>
      <c r="J21" s="1843">
        <v>1.6351</v>
      </c>
      <c r="K21" s="1844">
        <v>7.6234000000000002</v>
      </c>
      <c r="L21" s="1250">
        <v>12.2218</v>
      </c>
      <c r="M21" s="1844">
        <v>3.1949000000000001</v>
      </c>
      <c r="N21" s="33">
        <v>-4.5983999999999998</v>
      </c>
      <c r="O21" s="488"/>
      <c r="P21" s="488"/>
      <c r="Q21" s="488"/>
    </row>
    <row r="22" spans="1:17" s="68" customFormat="1" ht="14.85" customHeight="1">
      <c r="A22" s="638" t="s">
        <v>144</v>
      </c>
      <c r="B22" s="1250">
        <v>1420.5</v>
      </c>
      <c r="C22" s="1210">
        <v>840.5</v>
      </c>
      <c r="D22" s="1314">
        <v>580.1</v>
      </c>
      <c r="E22" s="1319">
        <v>1276</v>
      </c>
      <c r="F22" s="1136">
        <v>6117</v>
      </c>
      <c r="G22" s="1136">
        <v>7256</v>
      </c>
      <c r="H22" s="1136">
        <v>18</v>
      </c>
      <c r="I22" s="1137">
        <v>-1139</v>
      </c>
      <c r="J22" s="1843">
        <v>1.7952999999999999</v>
      </c>
      <c r="K22" s="1844">
        <v>8.6062999999999992</v>
      </c>
      <c r="L22" s="1844">
        <v>10.2089</v>
      </c>
      <c r="M22" s="1844">
        <v>2.9426000000000001</v>
      </c>
      <c r="N22" s="33">
        <v>-1.6025</v>
      </c>
      <c r="O22" s="488"/>
      <c r="P22" s="488"/>
      <c r="Q22" s="488"/>
    </row>
    <row r="23" spans="1:17" s="580" customFormat="1" ht="14.85" customHeight="1">
      <c r="A23" s="638" t="s">
        <v>145</v>
      </c>
      <c r="B23" s="1250">
        <v>3500.4</v>
      </c>
      <c r="C23" s="1210">
        <v>1885.9</v>
      </c>
      <c r="D23" s="1314">
        <v>1614.5</v>
      </c>
      <c r="E23" s="1319">
        <v>3561</v>
      </c>
      <c r="F23" s="1136">
        <v>18185</v>
      </c>
      <c r="G23" s="1136">
        <v>17368</v>
      </c>
      <c r="H23" s="1136">
        <v>55</v>
      </c>
      <c r="I23" s="1137">
        <v>817</v>
      </c>
      <c r="J23" s="1843">
        <v>2.0352000000000001</v>
      </c>
      <c r="K23" s="1844">
        <v>10.3933</v>
      </c>
      <c r="L23" s="1250">
        <v>9.9262999999999995</v>
      </c>
      <c r="M23" s="1844">
        <v>3.0245000000000002</v>
      </c>
      <c r="N23" s="33">
        <v>0.46689999999999998</v>
      </c>
      <c r="O23" s="488"/>
      <c r="P23" s="488"/>
      <c r="Q23" s="488"/>
    </row>
    <row r="24" spans="1:17" s="68" customFormat="1" ht="14.85" customHeight="1">
      <c r="A24" s="638" t="s">
        <v>146</v>
      </c>
      <c r="B24" s="1250">
        <v>1693.2</v>
      </c>
      <c r="C24" s="1210">
        <v>1157.9000000000001</v>
      </c>
      <c r="D24" s="1314">
        <v>535.29999999999995</v>
      </c>
      <c r="E24" s="1319">
        <v>1696</v>
      </c>
      <c r="F24" s="1136">
        <v>6745</v>
      </c>
      <c r="G24" s="1136">
        <v>9412</v>
      </c>
      <c r="H24" s="1136">
        <v>26</v>
      </c>
      <c r="I24" s="1137">
        <v>-2667</v>
      </c>
      <c r="J24" s="1843">
        <v>2.0017999999999998</v>
      </c>
      <c r="K24" s="1844">
        <v>7.9611000000000001</v>
      </c>
      <c r="L24" s="1250">
        <v>11.109</v>
      </c>
      <c r="M24" s="1844">
        <v>3.8546999999999998</v>
      </c>
      <c r="N24" s="33">
        <v>-3.1478999999999999</v>
      </c>
      <c r="O24" s="488"/>
      <c r="P24" s="488"/>
      <c r="Q24" s="488"/>
    </row>
    <row r="25" spans="1:17" s="68" customFormat="1" ht="12.95" customHeight="1">
      <c r="A25" s="639"/>
      <c r="B25" s="84"/>
      <c r="C25" s="84"/>
      <c r="D25" s="84"/>
      <c r="E25" s="84"/>
      <c r="F25" s="84"/>
      <c r="G25" s="84"/>
      <c r="H25" s="84"/>
      <c r="I25" s="640"/>
      <c r="J25" s="84"/>
      <c r="K25" s="84"/>
      <c r="L25" s="494"/>
    </row>
    <row r="26" spans="1:17" s="7" customFormat="1" ht="12.95" customHeight="1">
      <c r="A26" s="520" t="s">
        <v>408</v>
      </c>
    </row>
    <row r="27" spans="1:17" s="7" customFormat="1" ht="12.95" customHeight="1">
      <c r="A27" s="1543" t="s">
        <v>407</v>
      </c>
    </row>
    <row r="28" spans="1:17" ht="12.95" customHeight="1">
      <c r="C28" s="13"/>
      <c r="D28" s="13"/>
    </row>
    <row r="29" spans="1:17" ht="12.95" customHeight="1">
      <c r="A29" s="632"/>
      <c r="B29" s="13"/>
      <c r="C29" s="13"/>
      <c r="D29" s="13"/>
      <c r="E29" s="632"/>
      <c r="F29" s="632"/>
      <c r="G29" s="632"/>
      <c r="H29" s="632"/>
      <c r="I29" s="632"/>
      <c r="J29" s="632"/>
      <c r="K29" s="632"/>
      <c r="L29" s="632"/>
    </row>
    <row r="30" spans="1:17" ht="12.95" customHeight="1">
      <c r="B30" s="25"/>
      <c r="C30" s="25"/>
      <c r="D30" s="13"/>
    </row>
    <row r="31" spans="1:17" ht="12.95" customHeight="1">
      <c r="A31" s="641"/>
      <c r="B31" s="13"/>
      <c r="C31" s="13"/>
      <c r="D31" s="13"/>
    </row>
    <row r="32" spans="1:17" ht="12.95" customHeight="1">
      <c r="B32" s="13"/>
      <c r="C32" s="13"/>
      <c r="D32" s="13"/>
    </row>
  </sheetData>
  <mergeCells count="19">
    <mergeCell ref="N4:N5"/>
    <mergeCell ref="B6:D6"/>
    <mergeCell ref="E6:I6"/>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heetViews>
  <sheetFormatPr defaultColWidth="9" defaultRowHeight="14.25"/>
  <cols>
    <col min="1" max="1" width="15.625" style="14" customWidth="1"/>
    <col min="2" max="5" width="14.25" style="14" customWidth="1"/>
    <col min="6" max="6" width="14.875" style="14" customWidth="1"/>
    <col min="7" max="8" width="14.25" style="14" customWidth="1"/>
    <col min="9" max="9" width="9.875" style="14" customWidth="1"/>
    <col min="10" max="11" width="15.875" style="14" customWidth="1"/>
    <col min="12" max="16384" width="9" style="14"/>
  </cols>
  <sheetData>
    <row r="1" spans="1:18" s="86" customFormat="1" ht="18" customHeight="1">
      <c r="A1" s="223" t="s">
        <v>496</v>
      </c>
      <c r="B1" s="486"/>
      <c r="C1" s="486"/>
      <c r="D1" s="486"/>
      <c r="E1" s="224"/>
      <c r="F1" s="2357" t="s">
        <v>40</v>
      </c>
      <c r="G1" s="2357"/>
      <c r="H1" s="634"/>
      <c r="I1" s="62"/>
    </row>
    <row r="2" spans="1:18" s="487" customFormat="1" ht="18" customHeight="1">
      <c r="A2" s="1573" t="s">
        <v>405</v>
      </c>
      <c r="B2" s="1560"/>
      <c r="C2" s="1560"/>
      <c r="D2" s="1560"/>
      <c r="E2" s="14"/>
      <c r="F2" s="2358" t="s">
        <v>41</v>
      </c>
      <c r="G2" s="2358"/>
      <c r="H2" s="82"/>
      <c r="I2" s="635"/>
    </row>
    <row r="3" spans="1:18" s="68" customFormat="1" ht="48" customHeight="1">
      <c r="A3" s="2401" t="s">
        <v>1412</v>
      </c>
      <c r="B3" s="2519" t="s">
        <v>1622</v>
      </c>
      <c r="C3" s="2519"/>
      <c r="D3" s="2519"/>
      <c r="E3" s="2525" t="s">
        <v>1624</v>
      </c>
      <c r="F3" s="2528" t="s">
        <v>1625</v>
      </c>
      <c r="G3" s="2528" t="s">
        <v>1623</v>
      </c>
      <c r="H3" s="2519"/>
      <c r="J3" s="645"/>
      <c r="K3" s="645"/>
    </row>
    <row r="4" spans="1:18" s="68" customFormat="1" ht="53.25" customHeight="1">
      <c r="A4" s="2455"/>
      <c r="B4" s="2431" t="s">
        <v>1413</v>
      </c>
      <c r="C4" s="2383"/>
      <c r="D4" s="2400" t="s">
        <v>1414</v>
      </c>
      <c r="E4" s="2526"/>
      <c r="F4" s="2529"/>
      <c r="G4" s="2426" t="s">
        <v>1415</v>
      </c>
      <c r="H4" s="2377" t="s">
        <v>1416</v>
      </c>
      <c r="I4" s="488"/>
      <c r="J4" s="645"/>
      <c r="K4" s="645"/>
      <c r="L4" s="488"/>
      <c r="M4" s="488"/>
      <c r="N4" s="488"/>
      <c r="O4" s="488"/>
      <c r="P4" s="488"/>
      <c r="Q4" s="488"/>
      <c r="R4" s="488"/>
    </row>
    <row r="5" spans="1:18" s="68" customFormat="1" ht="45" customHeight="1" thickBot="1">
      <c r="A5" s="2470"/>
      <c r="B5" s="1196" t="s">
        <v>1417</v>
      </c>
      <c r="C5" s="1107" t="s">
        <v>1484</v>
      </c>
      <c r="D5" s="2511"/>
      <c r="E5" s="2527"/>
      <c r="F5" s="2530"/>
      <c r="G5" s="2531"/>
      <c r="H5" s="2512"/>
      <c r="I5" s="488"/>
      <c r="J5" s="645"/>
      <c r="K5" s="645"/>
      <c r="L5" s="488"/>
      <c r="M5" s="488"/>
      <c r="N5" s="488"/>
      <c r="O5" s="488"/>
      <c r="P5" s="488"/>
      <c r="Q5" s="488"/>
      <c r="R5" s="488"/>
    </row>
    <row r="6" spans="1:18" s="68" customFormat="1" ht="18.75" customHeight="1" thickTop="1">
      <c r="A6" s="58" t="s">
        <v>331</v>
      </c>
      <c r="B6" s="1300">
        <v>1046.4000000000001</v>
      </c>
      <c r="C6" s="1315">
        <v>120.8</v>
      </c>
      <c r="D6" s="1315">
        <v>6.2</v>
      </c>
      <c r="E6" s="1315">
        <v>84</v>
      </c>
      <c r="F6" s="1311">
        <v>24</v>
      </c>
      <c r="G6" s="1315">
        <v>105.4</v>
      </c>
      <c r="H6" s="1313">
        <v>84.7</v>
      </c>
      <c r="I6" s="642"/>
      <c r="J6" s="28"/>
      <c r="K6" s="1478"/>
      <c r="L6" s="488"/>
      <c r="M6" s="488"/>
      <c r="N6" s="488"/>
      <c r="O6" s="488"/>
      <c r="P6" s="488"/>
      <c r="Q6" s="488"/>
      <c r="R6" s="488"/>
    </row>
    <row r="7" spans="1:18" s="68" customFormat="1" ht="14.85" customHeight="1">
      <c r="A7" s="1561" t="s">
        <v>330</v>
      </c>
      <c r="B7" s="1320"/>
      <c r="C7" s="1321"/>
      <c r="D7" s="1321"/>
      <c r="E7" s="1321"/>
      <c r="F7" s="1322"/>
      <c r="G7" s="1321"/>
      <c r="H7" s="1323"/>
      <c r="I7" s="642"/>
      <c r="J7" s="28"/>
      <c r="K7" s="488"/>
      <c r="L7" s="488"/>
      <c r="M7" s="488"/>
      <c r="N7" s="488"/>
      <c r="O7" s="488"/>
      <c r="P7" s="488"/>
      <c r="Q7" s="488"/>
      <c r="R7" s="488"/>
    </row>
    <row r="8" spans="1:18" s="68" customFormat="1" ht="14.85" customHeight="1">
      <c r="A8" s="684" t="s">
        <v>131</v>
      </c>
      <c r="B8" s="1300">
        <v>68.8</v>
      </c>
      <c r="C8" s="1315">
        <v>122.8</v>
      </c>
      <c r="D8" s="1315">
        <v>5.6</v>
      </c>
      <c r="E8" s="1315">
        <v>82.2</v>
      </c>
      <c r="F8" s="1311">
        <v>15</v>
      </c>
      <c r="G8" s="1315">
        <v>7.2</v>
      </c>
      <c r="H8" s="1313">
        <v>6</v>
      </c>
      <c r="I8" s="642"/>
      <c r="J8" s="28"/>
      <c r="K8" s="488"/>
      <c r="L8" s="488"/>
      <c r="M8" s="488"/>
      <c r="N8" s="488"/>
      <c r="O8" s="488"/>
      <c r="P8" s="488"/>
      <c r="Q8" s="488"/>
      <c r="R8" s="488"/>
    </row>
    <row r="9" spans="1:18" s="68" customFormat="1" ht="14.85" customHeight="1">
      <c r="A9" s="643" t="s">
        <v>132</v>
      </c>
      <c r="B9" s="1250">
        <v>73.5</v>
      </c>
      <c r="C9" s="1210">
        <v>114.7</v>
      </c>
      <c r="D9" s="1210">
        <v>8.9</v>
      </c>
      <c r="E9" s="1210">
        <v>83.1</v>
      </c>
      <c r="F9" s="1136">
        <v>25</v>
      </c>
      <c r="G9" s="1210">
        <v>7.2</v>
      </c>
      <c r="H9" s="1314">
        <v>5.2</v>
      </c>
      <c r="I9" s="642"/>
      <c r="J9" s="28"/>
    </row>
    <row r="10" spans="1:18" s="68" customFormat="1" ht="14.85" customHeight="1">
      <c r="A10" s="643" t="s">
        <v>133</v>
      </c>
      <c r="B10" s="1250">
        <v>76.5</v>
      </c>
      <c r="C10" s="1210">
        <v>110.3</v>
      </c>
      <c r="D10" s="1210">
        <v>8.1999999999999993</v>
      </c>
      <c r="E10" s="1210">
        <v>88.7</v>
      </c>
      <c r="F10" s="1136">
        <v>66</v>
      </c>
      <c r="G10" s="1210">
        <v>7.8</v>
      </c>
      <c r="H10" s="1314">
        <v>6</v>
      </c>
      <c r="I10" s="642"/>
      <c r="J10" s="28"/>
    </row>
    <row r="11" spans="1:18" s="68" customFormat="1" ht="14.85" customHeight="1">
      <c r="A11" s="643" t="s">
        <v>134</v>
      </c>
      <c r="B11" s="1250">
        <v>23.7</v>
      </c>
      <c r="C11" s="1210">
        <v>128</v>
      </c>
      <c r="D11" s="1210">
        <v>6.2</v>
      </c>
      <c r="E11" s="1210">
        <v>81.2</v>
      </c>
      <c r="F11" s="1136">
        <v>16</v>
      </c>
      <c r="G11" s="1210">
        <v>3</v>
      </c>
      <c r="H11" s="1314">
        <v>2.6</v>
      </c>
      <c r="I11" s="642"/>
      <c r="J11" s="28"/>
    </row>
    <row r="12" spans="1:18" s="68" customFormat="1" ht="14.85" customHeight="1">
      <c r="A12" s="643" t="s">
        <v>135</v>
      </c>
      <c r="B12" s="1250">
        <v>67.8</v>
      </c>
      <c r="C12" s="1210">
        <v>115.5</v>
      </c>
      <c r="D12" s="1210">
        <v>6.2</v>
      </c>
      <c r="E12" s="1210">
        <v>85.4</v>
      </c>
      <c r="F12" s="1136">
        <v>15</v>
      </c>
      <c r="G12" s="1210">
        <v>6.5</v>
      </c>
      <c r="H12" s="1314">
        <v>5.5</v>
      </c>
      <c r="I12" s="642"/>
      <c r="J12" s="28"/>
    </row>
    <row r="13" spans="1:18" s="68" customFormat="1" ht="14.85" customHeight="1">
      <c r="A13" s="643" t="s">
        <v>136</v>
      </c>
      <c r="B13" s="1250">
        <v>83</v>
      </c>
      <c r="C13" s="1210">
        <v>132.6</v>
      </c>
      <c r="D13" s="1210">
        <v>5.3</v>
      </c>
      <c r="E13" s="1210">
        <v>84.4</v>
      </c>
      <c r="F13" s="1136">
        <v>23</v>
      </c>
      <c r="G13" s="1210">
        <v>8</v>
      </c>
      <c r="H13" s="1314">
        <v>6.7</v>
      </c>
      <c r="I13" s="642"/>
      <c r="J13" s="28"/>
    </row>
    <row r="14" spans="1:18" s="68" customFormat="1" ht="14.85" customHeight="1">
      <c r="A14" s="643" t="s">
        <v>137</v>
      </c>
      <c r="B14" s="1250">
        <v>146.4</v>
      </c>
      <c r="C14" s="1210">
        <v>118.8</v>
      </c>
      <c r="D14" s="1210">
        <v>5.2</v>
      </c>
      <c r="E14" s="1210">
        <v>83.4</v>
      </c>
      <c r="F14" s="1136">
        <v>39</v>
      </c>
      <c r="G14" s="1210">
        <v>12.9</v>
      </c>
      <c r="H14" s="1314">
        <v>10.7</v>
      </c>
      <c r="I14" s="642"/>
      <c r="J14" s="28"/>
    </row>
    <row r="15" spans="1:18" s="68" customFormat="1" ht="14.85" customHeight="1">
      <c r="A15" s="643" t="s">
        <v>138</v>
      </c>
      <c r="B15" s="1250">
        <v>25</v>
      </c>
      <c r="C15" s="1210">
        <v>119.2</v>
      </c>
      <c r="D15" s="1210">
        <v>6.9</v>
      </c>
      <c r="E15" s="1210">
        <v>86.7</v>
      </c>
      <c r="F15" s="1136">
        <v>16</v>
      </c>
      <c r="G15" s="1210">
        <v>2.8</v>
      </c>
      <c r="H15" s="1314">
        <v>2.2000000000000002</v>
      </c>
      <c r="I15" s="642"/>
      <c r="J15" s="28"/>
    </row>
    <row r="16" spans="1:18" s="68" customFormat="1" ht="14.85" customHeight="1">
      <c r="A16" s="643" t="s">
        <v>139</v>
      </c>
      <c r="B16" s="1250">
        <v>87.3</v>
      </c>
      <c r="C16" s="1210">
        <v>115.7</v>
      </c>
      <c r="D16" s="1210">
        <v>9.1</v>
      </c>
      <c r="E16" s="1210">
        <v>84</v>
      </c>
      <c r="F16" s="1136">
        <v>69</v>
      </c>
      <c r="G16" s="1210">
        <v>7.6</v>
      </c>
      <c r="H16" s="1314">
        <v>5.9</v>
      </c>
      <c r="I16" s="642"/>
      <c r="J16" s="28"/>
    </row>
    <row r="17" spans="1:10" s="68" customFormat="1" ht="14.85" customHeight="1">
      <c r="A17" s="643" t="s">
        <v>140</v>
      </c>
      <c r="B17" s="1250">
        <v>37.799999999999997</v>
      </c>
      <c r="C17" s="1210">
        <v>113.7</v>
      </c>
      <c r="D17" s="1210">
        <v>7.8</v>
      </c>
      <c r="E17" s="1210">
        <v>86</v>
      </c>
      <c r="F17" s="1136">
        <v>49</v>
      </c>
      <c r="G17" s="1210">
        <v>3.5</v>
      </c>
      <c r="H17" s="1314">
        <v>2.6</v>
      </c>
      <c r="I17" s="642"/>
      <c r="J17" s="28"/>
    </row>
    <row r="18" spans="1:10" s="68" customFormat="1" ht="14.85" customHeight="1">
      <c r="A18" s="643" t="s">
        <v>141</v>
      </c>
      <c r="B18" s="1250">
        <v>56.2</v>
      </c>
      <c r="C18" s="1210">
        <v>134.4</v>
      </c>
      <c r="D18" s="1210">
        <v>5.9</v>
      </c>
      <c r="E18" s="1210">
        <v>83.2</v>
      </c>
      <c r="F18" s="1136">
        <v>22</v>
      </c>
      <c r="G18" s="1210">
        <v>5.8</v>
      </c>
      <c r="H18" s="1314">
        <v>4.8</v>
      </c>
      <c r="I18" s="642"/>
      <c r="J18" s="28"/>
    </row>
    <row r="19" spans="1:10" s="68" customFormat="1" ht="14.85" customHeight="1">
      <c r="A19" s="643" t="s">
        <v>142</v>
      </c>
      <c r="B19" s="1250">
        <v>91</v>
      </c>
      <c r="C19" s="1210">
        <v>136.80000000000001</v>
      </c>
      <c r="D19" s="1210">
        <v>4.9000000000000004</v>
      </c>
      <c r="E19" s="1210">
        <v>83.7</v>
      </c>
      <c r="F19" s="1136">
        <v>14</v>
      </c>
      <c r="G19" s="1210">
        <v>9.9</v>
      </c>
      <c r="H19" s="1314">
        <v>8.3000000000000007</v>
      </c>
      <c r="I19" s="642"/>
      <c r="J19" s="28"/>
    </row>
    <row r="20" spans="1:10" s="68" customFormat="1" ht="14.85" customHeight="1">
      <c r="A20" s="643" t="s">
        <v>143</v>
      </c>
      <c r="B20" s="1250">
        <v>44.9</v>
      </c>
      <c r="C20" s="1210">
        <v>106.8</v>
      </c>
      <c r="D20" s="1210">
        <v>8.5</v>
      </c>
      <c r="E20" s="1210">
        <v>84.7</v>
      </c>
      <c r="F20" s="1136">
        <v>57</v>
      </c>
      <c r="G20" s="1210">
        <v>4.4000000000000004</v>
      </c>
      <c r="H20" s="1314">
        <v>3.6</v>
      </c>
      <c r="I20" s="642"/>
      <c r="J20" s="28"/>
    </row>
    <row r="21" spans="1:10" s="68" customFormat="1" ht="14.85" customHeight="1">
      <c r="A21" s="643" t="s">
        <v>144</v>
      </c>
      <c r="B21" s="1250">
        <v>51.5</v>
      </c>
      <c r="C21" s="1210">
        <v>112.6</v>
      </c>
      <c r="D21" s="1210">
        <v>10.1</v>
      </c>
      <c r="E21" s="1210">
        <v>80.7</v>
      </c>
      <c r="F21" s="1136">
        <v>23</v>
      </c>
      <c r="G21" s="1210">
        <v>6</v>
      </c>
      <c r="H21" s="1314">
        <v>4.5</v>
      </c>
      <c r="I21" s="642"/>
      <c r="J21" s="28"/>
    </row>
    <row r="22" spans="1:10" s="580" customFormat="1" ht="14.85" customHeight="1">
      <c r="A22" s="643" t="s">
        <v>145</v>
      </c>
      <c r="B22" s="1250">
        <v>61</v>
      </c>
      <c r="C22" s="1210">
        <v>131.6</v>
      </c>
      <c r="D22" s="1210">
        <v>3.7</v>
      </c>
      <c r="E22" s="1210">
        <v>81.7</v>
      </c>
      <c r="F22" s="1136">
        <v>16</v>
      </c>
      <c r="G22" s="1210">
        <v>7.2</v>
      </c>
      <c r="H22" s="1314">
        <v>6.3</v>
      </c>
      <c r="I22" s="642"/>
      <c r="J22" s="28"/>
    </row>
    <row r="23" spans="1:10" s="68" customFormat="1" ht="14.85" customHeight="1">
      <c r="A23" s="643" t="s">
        <v>146</v>
      </c>
      <c r="B23" s="1250">
        <v>52</v>
      </c>
      <c r="C23" s="1210">
        <v>124.5</v>
      </c>
      <c r="D23" s="1210">
        <v>8.3000000000000007</v>
      </c>
      <c r="E23" s="1210">
        <v>84.3</v>
      </c>
      <c r="F23" s="1136">
        <v>24</v>
      </c>
      <c r="G23" s="1210">
        <v>5.4</v>
      </c>
      <c r="H23" s="1314">
        <v>3.8</v>
      </c>
      <c r="I23" s="642"/>
      <c r="J23" s="28"/>
    </row>
    <row r="24" spans="1:10" s="68" customFormat="1" ht="12.95" customHeight="1">
      <c r="A24" s="639"/>
      <c r="B24" s="84"/>
      <c r="C24" s="85"/>
      <c r="D24" s="84"/>
      <c r="E24" s="84"/>
      <c r="F24" s="640"/>
      <c r="G24" s="84"/>
      <c r="H24" s="84"/>
      <c r="I24" s="494"/>
    </row>
    <row r="25" spans="1:10" s="1" customFormat="1" ht="12.95" customHeight="1">
      <c r="A25" s="520" t="s">
        <v>1411</v>
      </c>
      <c r="B25" s="568"/>
      <c r="C25" s="568"/>
      <c r="D25" s="568"/>
      <c r="E25" s="568"/>
      <c r="F25" s="644"/>
      <c r="G25" s="568"/>
      <c r="H25" s="568"/>
    </row>
    <row r="26" spans="1:10" s="1" customFormat="1" ht="12.95" customHeight="1">
      <c r="A26" s="1543" t="s">
        <v>231</v>
      </c>
      <c r="B26" s="529"/>
      <c r="C26" s="529"/>
      <c r="D26" s="529"/>
      <c r="E26" s="529"/>
      <c r="F26" s="529"/>
      <c r="G26" s="529"/>
      <c r="H26" s="529"/>
    </row>
    <row r="27" spans="1:10" ht="12.95" customHeight="1"/>
    <row r="28" spans="1:10" ht="12.95" customHeight="1">
      <c r="A28" s="632"/>
      <c r="B28" s="632"/>
      <c r="C28" s="632"/>
      <c r="D28" s="632"/>
      <c r="E28" s="632"/>
      <c r="F28" s="632"/>
      <c r="G28" s="632"/>
      <c r="H28" s="632"/>
      <c r="I28" s="632"/>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K1" sqref="K1:L1"/>
    </sheetView>
  </sheetViews>
  <sheetFormatPr defaultColWidth="9" defaultRowHeight="14.25"/>
  <cols>
    <col min="1" max="1" width="15.625" style="14" customWidth="1"/>
    <col min="2" max="2" width="11" style="14" customWidth="1"/>
    <col min="3" max="3" width="15" style="14" customWidth="1"/>
    <col min="4" max="4" width="11" style="14" customWidth="1"/>
    <col min="5" max="5" width="15" style="14" customWidth="1"/>
    <col min="6" max="6" width="11" style="14" customWidth="1"/>
    <col min="7" max="7" width="14.75" style="14" customWidth="1"/>
    <col min="8" max="8" width="11" style="14" customWidth="1"/>
    <col min="9" max="9" width="15.875" style="14" customWidth="1"/>
    <col min="10" max="16384" width="9" style="14"/>
  </cols>
  <sheetData>
    <row r="1" spans="1:12" s="86" customFormat="1" ht="18" customHeight="1">
      <c r="A1" s="223" t="s">
        <v>496</v>
      </c>
      <c r="B1" s="223"/>
      <c r="C1" s="223"/>
      <c r="D1" s="223"/>
      <c r="E1" s="584"/>
      <c r="F1" s="224"/>
      <c r="G1" s="224"/>
      <c r="H1" s="2357" t="s">
        <v>40</v>
      </c>
      <c r="I1" s="2357"/>
      <c r="J1" s="62"/>
    </row>
    <row r="2" spans="1:12" s="487" customFormat="1" ht="18" customHeight="1">
      <c r="A2" s="1580" t="s">
        <v>405</v>
      </c>
      <c r="B2" s="1581"/>
      <c r="C2" s="1581"/>
      <c r="D2" s="1581"/>
      <c r="E2" s="222"/>
      <c r="F2" s="14"/>
      <c r="G2" s="14"/>
      <c r="H2" s="2358" t="s">
        <v>41</v>
      </c>
      <c r="I2" s="2358"/>
    </row>
    <row r="3" spans="1:12" s="68" customFormat="1" ht="33" customHeight="1">
      <c r="A3" s="2401" t="s">
        <v>1418</v>
      </c>
      <c r="B3" s="2519" t="s">
        <v>1638</v>
      </c>
      <c r="C3" s="2519"/>
      <c r="D3" s="2519"/>
      <c r="E3" s="2519"/>
      <c r="F3" s="2519"/>
      <c r="G3" s="2519"/>
      <c r="H3" s="2519"/>
      <c r="I3" s="2519"/>
    </row>
    <row r="4" spans="1:12" s="68" customFormat="1" ht="33" customHeight="1">
      <c r="A4" s="2455"/>
      <c r="B4" s="2400" t="s">
        <v>1419</v>
      </c>
      <c r="C4" s="2407"/>
      <c r="D4" s="2405" t="s">
        <v>1420</v>
      </c>
      <c r="E4" s="2407"/>
      <c r="F4" s="2405" t="s">
        <v>1421</v>
      </c>
      <c r="G4" s="2407"/>
      <c r="H4" s="2405" t="s">
        <v>1422</v>
      </c>
      <c r="I4" s="2400"/>
    </row>
    <row r="5" spans="1:12" s="68" customFormat="1" ht="33" customHeight="1" thickBot="1">
      <c r="A5" s="2470"/>
      <c r="B5" s="1107" t="s">
        <v>1423</v>
      </c>
      <c r="C5" s="1107" t="s">
        <v>1639</v>
      </c>
      <c r="D5" s="1207" t="s">
        <v>1423</v>
      </c>
      <c r="E5" s="1107" t="s">
        <v>1639</v>
      </c>
      <c r="F5" s="1207" t="s">
        <v>1423</v>
      </c>
      <c r="G5" s="1107" t="s">
        <v>1639</v>
      </c>
      <c r="H5" s="1207" t="s">
        <v>1424</v>
      </c>
      <c r="I5" s="1198" t="s">
        <v>1639</v>
      </c>
      <c r="J5" s="494"/>
    </row>
    <row r="6" spans="1:12" s="68" customFormat="1" ht="18.75" customHeight="1" thickTop="1">
      <c r="A6" s="58" t="s">
        <v>331</v>
      </c>
      <c r="B6" s="1324">
        <v>84.62</v>
      </c>
      <c r="C6" s="1325">
        <v>96.3</v>
      </c>
      <c r="D6" s="1326">
        <v>65.92</v>
      </c>
      <c r="E6" s="1325">
        <v>92.1</v>
      </c>
      <c r="F6" s="1326">
        <v>106.12</v>
      </c>
      <c r="G6" s="1325">
        <v>49.3</v>
      </c>
      <c r="H6" s="1326">
        <v>77.790000000000006</v>
      </c>
      <c r="I6" s="1338">
        <v>93.9</v>
      </c>
      <c r="J6" s="13"/>
    </row>
    <row r="7" spans="1:12" s="68" customFormat="1" ht="14.85" customHeight="1">
      <c r="A7" s="1561" t="s">
        <v>330</v>
      </c>
      <c r="B7" s="1327"/>
      <c r="C7" s="1321"/>
      <c r="D7" s="1328"/>
      <c r="E7" s="1321"/>
      <c r="F7" s="1328"/>
      <c r="G7" s="1321"/>
      <c r="H7" s="1328"/>
      <c r="I7" s="1339"/>
      <c r="J7" s="494"/>
    </row>
    <row r="8" spans="1:12" s="68" customFormat="1" ht="14.85" customHeight="1">
      <c r="A8" s="684" t="s">
        <v>147</v>
      </c>
      <c r="B8" s="1324">
        <v>97.5</v>
      </c>
      <c r="C8" s="1325">
        <v>101.6</v>
      </c>
      <c r="D8" s="1326" t="s">
        <v>491</v>
      </c>
      <c r="E8" s="1325" t="s">
        <v>24</v>
      </c>
      <c r="F8" s="1326">
        <v>115.48</v>
      </c>
      <c r="G8" s="1325">
        <v>45.2</v>
      </c>
      <c r="H8" s="1326" t="s">
        <v>491</v>
      </c>
      <c r="I8" s="1338" t="s">
        <v>24</v>
      </c>
      <c r="J8" s="494"/>
      <c r="L8" s="488"/>
    </row>
    <row r="9" spans="1:12" s="68" customFormat="1" ht="14.85" customHeight="1">
      <c r="A9" s="643" t="s">
        <v>132</v>
      </c>
      <c r="B9" s="1327">
        <v>90</v>
      </c>
      <c r="C9" s="1321">
        <v>105.1</v>
      </c>
      <c r="D9" s="1328">
        <v>60</v>
      </c>
      <c r="E9" s="1321">
        <v>94.4</v>
      </c>
      <c r="F9" s="1328">
        <v>104.89</v>
      </c>
      <c r="G9" s="1321">
        <v>48.8</v>
      </c>
      <c r="H9" s="1328">
        <v>82</v>
      </c>
      <c r="I9" s="1339">
        <v>101.8</v>
      </c>
      <c r="J9" s="494"/>
      <c r="L9" s="488"/>
    </row>
    <row r="10" spans="1:12" s="68" customFormat="1" ht="14.85" customHeight="1">
      <c r="A10" s="643" t="s">
        <v>133</v>
      </c>
      <c r="B10" s="1327">
        <v>78.59</v>
      </c>
      <c r="C10" s="1321">
        <v>98.4</v>
      </c>
      <c r="D10" s="1328">
        <v>59.52</v>
      </c>
      <c r="E10" s="1321">
        <v>92</v>
      </c>
      <c r="F10" s="1328">
        <v>100.73</v>
      </c>
      <c r="G10" s="1321">
        <v>44.8</v>
      </c>
      <c r="H10" s="1328">
        <v>72.739999999999995</v>
      </c>
      <c r="I10" s="1339">
        <v>96</v>
      </c>
      <c r="J10" s="494"/>
      <c r="L10" s="488"/>
    </row>
    <row r="11" spans="1:12" s="68" customFormat="1" ht="14.85" customHeight="1">
      <c r="A11" s="643" t="s">
        <v>134</v>
      </c>
      <c r="B11" s="1327">
        <v>91</v>
      </c>
      <c r="C11" s="1321">
        <v>92.9</v>
      </c>
      <c r="D11" s="1328">
        <v>80.44</v>
      </c>
      <c r="E11" s="1321">
        <v>90.6</v>
      </c>
      <c r="F11" s="1328">
        <v>130.83000000000001</v>
      </c>
      <c r="G11" s="1321">
        <v>49.9</v>
      </c>
      <c r="H11" s="1328">
        <v>90</v>
      </c>
      <c r="I11" s="1339">
        <v>102.5</v>
      </c>
      <c r="J11" s="494"/>
    </row>
    <row r="12" spans="1:12" s="68" customFormat="1" ht="14.85" customHeight="1">
      <c r="A12" s="643" t="s">
        <v>148</v>
      </c>
      <c r="B12" s="1327">
        <v>84.48</v>
      </c>
      <c r="C12" s="1321">
        <v>96.7</v>
      </c>
      <c r="D12" s="1328">
        <v>62.94</v>
      </c>
      <c r="E12" s="1321">
        <v>86.5</v>
      </c>
      <c r="F12" s="1328">
        <v>91.4</v>
      </c>
      <c r="G12" s="1321">
        <v>44.2</v>
      </c>
      <c r="H12" s="1328">
        <v>76.27</v>
      </c>
      <c r="I12" s="1339">
        <v>89.2</v>
      </c>
      <c r="J12" s="494"/>
    </row>
    <row r="13" spans="1:12" s="68" customFormat="1" ht="14.85" customHeight="1">
      <c r="A13" s="643" t="s">
        <v>136</v>
      </c>
      <c r="B13" s="1327">
        <v>82.93</v>
      </c>
      <c r="C13" s="1321">
        <v>93.5</v>
      </c>
      <c r="D13" s="1328">
        <v>77.5</v>
      </c>
      <c r="E13" s="1321">
        <v>96</v>
      </c>
      <c r="F13" s="1328">
        <v>90.29</v>
      </c>
      <c r="G13" s="1321">
        <v>47.5</v>
      </c>
      <c r="H13" s="1328">
        <v>78.7</v>
      </c>
      <c r="I13" s="1339">
        <v>95.6</v>
      </c>
      <c r="J13" s="494"/>
    </row>
    <row r="14" spans="1:12" s="68" customFormat="1" ht="14.85" customHeight="1">
      <c r="A14" s="643" t="s">
        <v>137</v>
      </c>
      <c r="B14" s="1327">
        <v>85.42</v>
      </c>
      <c r="C14" s="1321">
        <v>101.8</v>
      </c>
      <c r="D14" s="1328">
        <v>58.55</v>
      </c>
      <c r="E14" s="1321">
        <v>93</v>
      </c>
      <c r="F14" s="1328">
        <v>99.29</v>
      </c>
      <c r="G14" s="1321">
        <v>49.9</v>
      </c>
      <c r="H14" s="1328">
        <v>76.3</v>
      </c>
      <c r="I14" s="1339">
        <v>97.8</v>
      </c>
      <c r="J14" s="494"/>
    </row>
    <row r="15" spans="1:12" s="68" customFormat="1" ht="14.85" customHeight="1">
      <c r="A15" s="643" t="s">
        <v>138</v>
      </c>
      <c r="B15" s="1327">
        <v>94.29</v>
      </c>
      <c r="C15" s="1321">
        <v>94.3</v>
      </c>
      <c r="D15" s="1328" t="s">
        <v>491</v>
      </c>
      <c r="E15" s="1321" t="s">
        <v>24</v>
      </c>
      <c r="F15" s="1328">
        <v>118.16</v>
      </c>
      <c r="G15" s="1321">
        <v>50.6</v>
      </c>
      <c r="H15" s="1328">
        <v>76.67</v>
      </c>
      <c r="I15" s="1339">
        <v>92</v>
      </c>
      <c r="J15" s="494"/>
    </row>
    <row r="16" spans="1:12" s="68" customFormat="1" ht="14.85" customHeight="1">
      <c r="A16" s="643" t="s">
        <v>139</v>
      </c>
      <c r="B16" s="1327">
        <v>85</v>
      </c>
      <c r="C16" s="1321">
        <v>88.1</v>
      </c>
      <c r="D16" s="1328">
        <v>75</v>
      </c>
      <c r="E16" s="1321">
        <v>94.4</v>
      </c>
      <c r="F16" s="1328">
        <v>118.5</v>
      </c>
      <c r="G16" s="1321">
        <v>52.6</v>
      </c>
      <c r="H16" s="1328">
        <v>80</v>
      </c>
      <c r="I16" s="1339">
        <v>83.6</v>
      </c>
      <c r="J16" s="494"/>
    </row>
    <row r="17" spans="1:12" s="68" customFormat="1" ht="14.85" customHeight="1">
      <c r="A17" s="643" t="s">
        <v>140</v>
      </c>
      <c r="B17" s="1327">
        <v>79.569999999999993</v>
      </c>
      <c r="C17" s="1321">
        <v>89.4</v>
      </c>
      <c r="D17" s="1328">
        <v>53.65</v>
      </c>
      <c r="E17" s="1321">
        <v>85.6</v>
      </c>
      <c r="F17" s="1328">
        <v>100.46</v>
      </c>
      <c r="G17" s="1321">
        <v>47.7</v>
      </c>
      <c r="H17" s="1328">
        <v>78.41</v>
      </c>
      <c r="I17" s="1339">
        <v>92.6</v>
      </c>
      <c r="J17" s="494"/>
    </row>
    <row r="18" spans="1:12" s="68" customFormat="1" ht="14.85" customHeight="1">
      <c r="A18" s="643" t="s">
        <v>141</v>
      </c>
      <c r="B18" s="1327">
        <v>88.13</v>
      </c>
      <c r="C18" s="1321">
        <v>93.7</v>
      </c>
      <c r="D18" s="1328" t="s">
        <v>491</v>
      </c>
      <c r="E18" s="1321" t="s">
        <v>491</v>
      </c>
      <c r="F18" s="1328">
        <v>124.62</v>
      </c>
      <c r="G18" s="1321">
        <v>61.3</v>
      </c>
      <c r="H18" s="1328">
        <v>76.25</v>
      </c>
      <c r="I18" s="1339">
        <v>102.6</v>
      </c>
      <c r="J18" s="494"/>
    </row>
    <row r="19" spans="1:12" s="68" customFormat="1" ht="14.85" customHeight="1">
      <c r="A19" s="643" t="s">
        <v>142</v>
      </c>
      <c r="B19" s="1327">
        <v>93.44</v>
      </c>
      <c r="C19" s="1321">
        <v>102.1</v>
      </c>
      <c r="D19" s="1328">
        <v>85</v>
      </c>
      <c r="E19" s="1321">
        <v>105.7</v>
      </c>
      <c r="F19" s="1328">
        <v>108.11</v>
      </c>
      <c r="G19" s="1321">
        <v>50.5</v>
      </c>
      <c r="H19" s="1328">
        <v>83.08</v>
      </c>
      <c r="I19" s="1339">
        <v>98.6</v>
      </c>
      <c r="J19" s="494"/>
    </row>
    <row r="20" spans="1:12" s="68" customFormat="1" ht="14.85" customHeight="1">
      <c r="A20" s="643" t="s">
        <v>143</v>
      </c>
      <c r="B20" s="1327">
        <v>76.3</v>
      </c>
      <c r="C20" s="1321">
        <v>96.7</v>
      </c>
      <c r="D20" s="1328">
        <v>56.76</v>
      </c>
      <c r="E20" s="1321">
        <v>87.3</v>
      </c>
      <c r="F20" s="1328">
        <v>77.709999999999994</v>
      </c>
      <c r="G20" s="1321">
        <v>41</v>
      </c>
      <c r="H20" s="1328">
        <v>69.23</v>
      </c>
      <c r="I20" s="1339">
        <v>93.9</v>
      </c>
      <c r="J20" s="494"/>
    </row>
    <row r="21" spans="1:12" s="68" customFormat="1" ht="14.85" customHeight="1">
      <c r="A21" s="643" t="s">
        <v>144</v>
      </c>
      <c r="B21" s="1327">
        <v>85</v>
      </c>
      <c r="C21" s="1321">
        <v>92.2</v>
      </c>
      <c r="D21" s="1328" t="s">
        <v>491</v>
      </c>
      <c r="E21" s="1321" t="s">
        <v>24</v>
      </c>
      <c r="F21" s="1328">
        <v>111.48</v>
      </c>
      <c r="G21" s="1321">
        <v>52.1</v>
      </c>
      <c r="H21" s="1328">
        <v>86.67</v>
      </c>
      <c r="I21" s="1339">
        <v>82.5</v>
      </c>
      <c r="J21" s="494"/>
    </row>
    <row r="22" spans="1:12" s="580" customFormat="1" ht="14.85" customHeight="1">
      <c r="A22" s="643" t="s">
        <v>145</v>
      </c>
      <c r="B22" s="1327">
        <v>90.5</v>
      </c>
      <c r="C22" s="1321">
        <v>95.1</v>
      </c>
      <c r="D22" s="1328">
        <v>86.05</v>
      </c>
      <c r="E22" s="1321">
        <v>105.7</v>
      </c>
      <c r="F22" s="1328">
        <v>116.24</v>
      </c>
      <c r="G22" s="1321">
        <v>50.5</v>
      </c>
      <c r="H22" s="1328">
        <v>86.84</v>
      </c>
      <c r="I22" s="1339">
        <v>95</v>
      </c>
      <c r="J22" s="1923"/>
    </row>
    <row r="23" spans="1:12" s="68" customFormat="1" ht="14.85" customHeight="1">
      <c r="A23" s="646" t="s">
        <v>146</v>
      </c>
      <c r="B23" s="1327">
        <v>96.67</v>
      </c>
      <c r="C23" s="1321">
        <v>85.9</v>
      </c>
      <c r="D23" s="1328" t="s">
        <v>491</v>
      </c>
      <c r="E23" s="1321" t="s">
        <v>491</v>
      </c>
      <c r="F23" s="1328">
        <v>132.84</v>
      </c>
      <c r="G23" s="1321">
        <v>59</v>
      </c>
      <c r="H23" s="1328" t="s">
        <v>491</v>
      </c>
      <c r="I23" s="1339" t="s">
        <v>491</v>
      </c>
      <c r="J23" s="494"/>
    </row>
    <row r="24" spans="1:12" s="68" customFormat="1" ht="14.85" customHeight="1"/>
    <row r="25" spans="1:12" s="68" customFormat="1" ht="14.85" customHeight="1">
      <c r="C25" s="13"/>
      <c r="D25" s="13"/>
    </row>
    <row r="26" spans="1:12" s="68" customFormat="1" ht="14.85" customHeight="1">
      <c r="B26" s="13"/>
      <c r="C26" s="13"/>
      <c r="D26" s="13"/>
    </row>
    <row r="27" spans="1:12" ht="14.85" customHeight="1">
      <c r="B27" s="13"/>
      <c r="C27" s="13"/>
      <c r="D27" s="13"/>
    </row>
    <row r="28" spans="1:12">
      <c r="B28" s="13"/>
      <c r="C28" s="13"/>
      <c r="D28" s="13"/>
    </row>
    <row r="29" spans="1:12">
      <c r="B29" s="13"/>
      <c r="C29" s="13"/>
      <c r="D29" s="13"/>
    </row>
    <row r="31" spans="1:12">
      <c r="A31" s="632"/>
      <c r="B31" s="632"/>
      <c r="C31" s="632"/>
      <c r="D31" s="632"/>
      <c r="E31" s="632"/>
      <c r="F31" s="632"/>
      <c r="G31" s="632"/>
      <c r="H31" s="632"/>
      <c r="I31" s="632"/>
      <c r="J31" s="632"/>
      <c r="K31" s="632"/>
      <c r="L31" s="632"/>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K1" sqref="K1:L1"/>
    </sheetView>
  </sheetViews>
  <sheetFormatPr defaultColWidth="9" defaultRowHeight="14.25"/>
  <cols>
    <col min="1" max="1" width="15.625" style="14" customWidth="1"/>
    <col min="2" max="9" width="10.625" style="14" customWidth="1"/>
    <col min="10" max="10" width="22.25" style="14" customWidth="1"/>
    <col min="11" max="16384" width="9" style="14"/>
  </cols>
  <sheetData>
    <row r="1" spans="1:21" s="86" customFormat="1" ht="18" customHeight="1">
      <c r="A1" s="223" t="s">
        <v>496</v>
      </c>
      <c r="B1" s="223"/>
      <c r="C1" s="223"/>
      <c r="D1" s="633"/>
      <c r="E1" s="224"/>
      <c r="F1" s="224"/>
      <c r="G1" s="584"/>
      <c r="H1" s="2357" t="s">
        <v>40</v>
      </c>
      <c r="I1" s="2357"/>
      <c r="J1" s="62"/>
      <c r="N1" s="2532"/>
      <c r="O1" s="2532"/>
      <c r="P1" s="2533"/>
      <c r="Q1" s="2534"/>
    </row>
    <row r="2" spans="1:21" s="487" customFormat="1" ht="18" customHeight="1">
      <c r="A2" s="1525" t="s">
        <v>405</v>
      </c>
      <c r="B2" s="529"/>
      <c r="C2" s="529"/>
      <c r="D2" s="1578"/>
      <c r="E2" s="14"/>
      <c r="F2" s="14"/>
      <c r="G2" s="222"/>
      <c r="H2" s="2358" t="s">
        <v>41</v>
      </c>
      <c r="I2" s="2358"/>
      <c r="J2" s="647"/>
      <c r="N2" s="2535"/>
      <c r="O2" s="2536"/>
      <c r="P2" s="2535"/>
      <c r="Q2" s="2536"/>
    </row>
    <row r="3" spans="1:21" s="68" customFormat="1" ht="24.75" customHeight="1">
      <c r="A3" s="2475" t="s">
        <v>1395</v>
      </c>
      <c r="B3" s="2400" t="s">
        <v>1425</v>
      </c>
      <c r="C3" s="2400"/>
      <c r="D3" s="2400"/>
      <c r="E3" s="2400"/>
      <c r="F3" s="2400"/>
      <c r="G3" s="2400"/>
      <c r="H3" s="2400"/>
      <c r="I3" s="2400"/>
      <c r="J3" s="648"/>
      <c r="N3" s="2535"/>
      <c r="O3" s="2536"/>
      <c r="P3" s="2535"/>
      <c r="Q3" s="2536"/>
    </row>
    <row r="4" spans="1:21" s="68" customFormat="1" ht="15" customHeight="1">
      <c r="A4" s="2414"/>
      <c r="B4" s="2537" t="s">
        <v>1680</v>
      </c>
      <c r="C4" s="2538"/>
      <c r="D4" s="2538"/>
      <c r="E4" s="2538"/>
      <c r="F4" s="2538"/>
      <c r="G4" s="2538"/>
      <c r="H4" s="2538"/>
      <c r="I4" s="2538"/>
      <c r="K4" s="31"/>
      <c r="N4" s="2535"/>
      <c r="O4" s="2536"/>
      <c r="P4" s="2535"/>
      <c r="Q4" s="2536"/>
    </row>
    <row r="5" spans="1:21" s="68" customFormat="1" ht="14.85" customHeight="1">
      <c r="A5" s="2414"/>
      <c r="B5" s="2540"/>
      <c r="C5" s="2540"/>
      <c r="D5" s="2540"/>
      <c r="E5" s="2542"/>
      <c r="F5" s="2539"/>
      <c r="G5" s="2540"/>
      <c r="H5" s="2541"/>
      <c r="I5" s="2541"/>
      <c r="N5" s="2535"/>
      <c r="O5" s="2536"/>
      <c r="P5" s="2535"/>
      <c r="Q5" s="2536"/>
    </row>
    <row r="6" spans="1:21" s="68" customFormat="1" ht="23.25" customHeight="1">
      <c r="A6" s="2414"/>
      <c r="B6" s="2413" t="s">
        <v>1426</v>
      </c>
      <c r="C6" s="2413"/>
      <c r="D6" s="2405" t="s">
        <v>1427</v>
      </c>
      <c r="E6" s="2407"/>
      <c r="F6" s="2457" t="s">
        <v>1428</v>
      </c>
      <c r="G6" s="2502"/>
      <c r="H6" s="2405" t="s">
        <v>1429</v>
      </c>
      <c r="I6" s="2400"/>
      <c r="N6" s="649"/>
      <c r="O6" s="649"/>
      <c r="P6" s="649"/>
      <c r="Q6" s="649"/>
    </row>
    <row r="7" spans="1:21" s="68" customFormat="1" ht="52.5" customHeight="1" thickBot="1">
      <c r="A7" s="2476"/>
      <c r="B7" s="1107" t="s">
        <v>1430</v>
      </c>
      <c r="C7" s="1108" t="s">
        <v>1679</v>
      </c>
      <c r="D7" s="1207" t="s">
        <v>1431</v>
      </c>
      <c r="E7" s="1108" t="s">
        <v>1679</v>
      </c>
      <c r="F7" s="1207" t="s">
        <v>1432</v>
      </c>
      <c r="G7" s="1108" t="s">
        <v>1679</v>
      </c>
      <c r="H7" s="1207" t="s">
        <v>1433</v>
      </c>
      <c r="I7" s="1108" t="s">
        <v>1679</v>
      </c>
      <c r="J7" s="494"/>
      <c r="K7" s="494"/>
      <c r="L7" s="494"/>
      <c r="N7" s="650"/>
      <c r="O7" s="651"/>
      <c r="P7" s="651"/>
      <c r="Q7" s="6"/>
    </row>
    <row r="8" spans="1:21" s="68" customFormat="1" ht="22.5" customHeight="1" thickTop="1">
      <c r="A8" s="637" t="s">
        <v>331</v>
      </c>
      <c r="B8" s="1300">
        <v>6278.9</v>
      </c>
      <c r="C8" s="1122">
        <v>100.3</v>
      </c>
      <c r="D8" s="1122">
        <v>2391.3000000000002</v>
      </c>
      <c r="E8" s="1122">
        <v>99.4</v>
      </c>
      <c r="F8" s="1122">
        <v>11727.4</v>
      </c>
      <c r="G8" s="1122">
        <v>104.6</v>
      </c>
      <c r="H8" s="1122">
        <v>815</v>
      </c>
      <c r="I8" s="1123">
        <v>107.7</v>
      </c>
      <c r="J8" s="1827"/>
      <c r="K8" s="1847"/>
      <c r="L8" s="493"/>
      <c r="M8" s="653"/>
      <c r="N8" s="33"/>
      <c r="O8" s="36"/>
      <c r="P8" s="36"/>
      <c r="Q8" s="36"/>
      <c r="R8" s="36"/>
      <c r="S8" s="488"/>
      <c r="T8" s="488"/>
      <c r="U8" s="488"/>
    </row>
    <row r="9" spans="1:21" s="68" customFormat="1" ht="14.85" customHeight="1">
      <c r="A9" s="1579" t="s">
        <v>330</v>
      </c>
      <c r="B9" s="1250"/>
      <c r="C9" s="1329"/>
      <c r="D9" s="1096"/>
      <c r="E9" s="1329"/>
      <c r="F9" s="1096"/>
      <c r="G9" s="1096"/>
      <c r="H9" s="1096"/>
      <c r="I9" s="1098"/>
      <c r="J9" s="1830"/>
      <c r="K9" s="1846"/>
      <c r="L9" s="493"/>
      <c r="M9" s="653"/>
      <c r="N9" s="33"/>
      <c r="O9" s="36"/>
      <c r="P9" s="36"/>
      <c r="Q9" s="36"/>
      <c r="R9" s="36"/>
      <c r="S9" s="488"/>
      <c r="T9" s="488"/>
      <c r="U9" s="488"/>
    </row>
    <row r="10" spans="1:21" s="68" customFormat="1" ht="14.85" customHeight="1">
      <c r="A10" s="637" t="s">
        <v>147</v>
      </c>
      <c r="B10" s="1122">
        <v>104.2</v>
      </c>
      <c r="C10" s="1122">
        <v>99.4</v>
      </c>
      <c r="D10" s="1122">
        <v>42.9</v>
      </c>
      <c r="E10" s="1122">
        <v>101.2</v>
      </c>
      <c r="F10" s="1122">
        <v>173.2</v>
      </c>
      <c r="G10" s="1122">
        <v>93.7</v>
      </c>
      <c r="H10" s="1122">
        <v>22.8</v>
      </c>
      <c r="I10" s="1123">
        <v>81.7</v>
      </c>
      <c r="J10" s="1831"/>
      <c r="K10" s="1847"/>
      <c r="L10" s="493"/>
      <c r="M10" s="653"/>
      <c r="N10" s="33"/>
      <c r="O10" s="36"/>
      <c r="P10" s="36"/>
      <c r="Q10" s="36"/>
      <c r="R10" s="36"/>
      <c r="S10" s="488"/>
      <c r="T10" s="488"/>
      <c r="U10" s="488"/>
    </row>
    <row r="11" spans="1:21" s="68" customFormat="1" ht="14.85" customHeight="1">
      <c r="A11" s="654" t="s">
        <v>132</v>
      </c>
      <c r="B11" s="1250">
        <v>506.8</v>
      </c>
      <c r="C11" s="1096">
        <v>98</v>
      </c>
      <c r="D11" s="1096">
        <v>144.5</v>
      </c>
      <c r="E11" s="1096">
        <v>94.4</v>
      </c>
      <c r="F11" s="1096">
        <v>1142.7</v>
      </c>
      <c r="G11" s="1096">
        <v>104.1</v>
      </c>
      <c r="H11" s="1096">
        <v>96.7</v>
      </c>
      <c r="I11" s="1098">
        <v>105.4</v>
      </c>
      <c r="J11" s="1845"/>
      <c r="K11" s="1847"/>
      <c r="L11" s="493"/>
      <c r="M11" s="653"/>
      <c r="N11" s="33"/>
      <c r="O11" s="36"/>
      <c r="P11" s="36"/>
      <c r="Q11" s="36"/>
      <c r="R11" s="36"/>
      <c r="S11" s="488"/>
      <c r="T11" s="488"/>
      <c r="U11" s="488"/>
    </row>
    <row r="12" spans="1:21" s="68" customFormat="1" ht="14.85" customHeight="1">
      <c r="A12" s="654" t="s">
        <v>133</v>
      </c>
      <c r="B12" s="1250">
        <v>379.5</v>
      </c>
      <c r="C12" s="1096">
        <v>97.5</v>
      </c>
      <c r="D12" s="1096">
        <v>134.30000000000001</v>
      </c>
      <c r="E12" s="1096">
        <v>93.6</v>
      </c>
      <c r="F12" s="1096">
        <v>480.5</v>
      </c>
      <c r="G12" s="1096">
        <v>104.6</v>
      </c>
      <c r="H12" s="1096">
        <v>32</v>
      </c>
      <c r="I12" s="1098">
        <v>109.4</v>
      </c>
      <c r="J12" s="1845"/>
      <c r="K12" s="1847"/>
      <c r="L12" s="493"/>
      <c r="M12" s="653"/>
      <c r="N12" s="33"/>
      <c r="O12" s="36"/>
      <c r="P12" s="36"/>
      <c r="Q12" s="36"/>
      <c r="R12" s="36"/>
      <c r="S12" s="488"/>
      <c r="T12" s="488"/>
      <c r="U12" s="488"/>
    </row>
    <row r="13" spans="1:21" s="68" customFormat="1" ht="14.85" customHeight="1">
      <c r="A13" s="654" t="s">
        <v>134</v>
      </c>
      <c r="B13" s="1250">
        <v>86.9</v>
      </c>
      <c r="C13" s="1096">
        <v>105.5</v>
      </c>
      <c r="D13" s="1096">
        <v>35.4</v>
      </c>
      <c r="E13" s="1096">
        <v>110.6</v>
      </c>
      <c r="F13" s="1096">
        <v>105.9</v>
      </c>
      <c r="G13" s="1096">
        <v>83.8</v>
      </c>
      <c r="H13" s="1096">
        <v>8.3000000000000007</v>
      </c>
      <c r="I13" s="1098">
        <v>91.3</v>
      </c>
      <c r="J13" s="1845"/>
      <c r="K13" s="1847"/>
      <c r="L13" s="493"/>
      <c r="M13" s="653"/>
      <c r="N13" s="33"/>
      <c r="O13" s="36"/>
      <c r="P13" s="36"/>
      <c r="Q13" s="36"/>
      <c r="R13" s="36"/>
      <c r="S13" s="488"/>
      <c r="T13" s="488"/>
      <c r="U13" s="488"/>
    </row>
    <row r="14" spans="1:21" s="68" customFormat="1" ht="14.85" customHeight="1">
      <c r="A14" s="654" t="s">
        <v>148</v>
      </c>
      <c r="B14" s="1250">
        <v>468.3</v>
      </c>
      <c r="C14" s="1096">
        <v>95.4</v>
      </c>
      <c r="D14" s="1096">
        <v>175.8</v>
      </c>
      <c r="E14" s="1096">
        <v>93.9</v>
      </c>
      <c r="F14" s="1096">
        <v>1196.8</v>
      </c>
      <c r="G14" s="1096">
        <v>101.4</v>
      </c>
      <c r="H14" s="1096">
        <v>67.2</v>
      </c>
      <c r="I14" s="1098">
        <v>106</v>
      </c>
      <c r="J14" s="1845"/>
      <c r="K14" s="1847"/>
      <c r="L14" s="493"/>
      <c r="M14" s="653"/>
      <c r="N14" s="33"/>
      <c r="O14" s="36"/>
      <c r="P14" s="36"/>
      <c r="Q14" s="36"/>
      <c r="R14" s="36"/>
      <c r="S14" s="488"/>
      <c r="T14" s="488"/>
      <c r="U14" s="488"/>
    </row>
    <row r="15" spans="1:21" s="68" customFormat="1" ht="14.85" customHeight="1">
      <c r="A15" s="654" t="s">
        <v>136</v>
      </c>
      <c r="B15" s="1250">
        <v>176.8</v>
      </c>
      <c r="C15" s="1096">
        <v>104.6</v>
      </c>
      <c r="D15" s="1096">
        <v>82.6</v>
      </c>
      <c r="E15" s="1096">
        <v>106</v>
      </c>
      <c r="F15" s="1096">
        <v>148.9</v>
      </c>
      <c r="G15" s="1096">
        <v>109.5</v>
      </c>
      <c r="H15" s="1096">
        <v>16.7</v>
      </c>
      <c r="I15" s="1098">
        <v>110.8</v>
      </c>
      <c r="J15" s="1845"/>
      <c r="K15" s="1847"/>
      <c r="L15" s="493"/>
      <c r="M15" s="653"/>
      <c r="N15" s="33"/>
      <c r="O15" s="36"/>
      <c r="P15" s="36"/>
      <c r="Q15" s="36"/>
      <c r="R15" s="36"/>
      <c r="S15" s="488"/>
      <c r="T15" s="488"/>
      <c r="U15" s="488"/>
    </row>
    <row r="16" spans="1:21" s="68" customFormat="1" ht="14.85" customHeight="1">
      <c r="A16" s="654" t="s">
        <v>137</v>
      </c>
      <c r="B16" s="1250">
        <v>1143.0999999999999</v>
      </c>
      <c r="C16" s="1096">
        <v>98.3</v>
      </c>
      <c r="D16" s="1096">
        <v>506.6</v>
      </c>
      <c r="E16" s="1096">
        <v>97.6</v>
      </c>
      <c r="F16" s="1096">
        <v>1315.7</v>
      </c>
      <c r="G16" s="1096">
        <v>105.6</v>
      </c>
      <c r="H16" s="1096">
        <v>62.8</v>
      </c>
      <c r="I16" s="1098">
        <v>120.3</v>
      </c>
      <c r="J16" s="1845"/>
      <c r="K16" s="1847"/>
      <c r="L16" s="493"/>
      <c r="M16" s="653"/>
      <c r="N16" s="33"/>
      <c r="O16" s="36"/>
      <c r="P16" s="36"/>
      <c r="Q16" s="36"/>
      <c r="R16" s="36"/>
      <c r="S16" s="488"/>
      <c r="T16" s="488"/>
      <c r="U16" s="488"/>
    </row>
    <row r="17" spans="1:21" s="68" customFormat="1" ht="14.85" customHeight="1">
      <c r="A17" s="654" t="s">
        <v>138</v>
      </c>
      <c r="B17" s="1250">
        <v>129</v>
      </c>
      <c r="C17" s="1096">
        <v>103</v>
      </c>
      <c r="D17" s="1096">
        <v>44.1</v>
      </c>
      <c r="E17" s="1096">
        <v>104.1</v>
      </c>
      <c r="F17" s="1096">
        <v>331.8</v>
      </c>
      <c r="G17" s="1096">
        <v>104.6</v>
      </c>
      <c r="H17" s="1096">
        <v>32.299999999999997</v>
      </c>
      <c r="I17" s="1098">
        <v>117.5</v>
      </c>
      <c r="J17" s="1845"/>
      <c r="K17" s="1847"/>
      <c r="L17" s="493"/>
      <c r="M17" s="653"/>
      <c r="N17" s="33"/>
      <c r="O17" s="36"/>
      <c r="P17" s="36"/>
      <c r="Q17" s="36"/>
      <c r="R17" s="36"/>
      <c r="S17" s="488"/>
      <c r="T17" s="488"/>
      <c r="U17" s="488"/>
    </row>
    <row r="18" spans="1:21" s="68" customFormat="1" ht="14.85" customHeight="1">
      <c r="A18" s="654" t="s">
        <v>139</v>
      </c>
      <c r="B18" s="1250">
        <v>68.400000000000006</v>
      </c>
      <c r="C18" s="1096">
        <v>97.7</v>
      </c>
      <c r="D18" s="1096">
        <v>35.9</v>
      </c>
      <c r="E18" s="1096">
        <v>96.8</v>
      </c>
      <c r="F18" s="1096">
        <v>141.19999999999999</v>
      </c>
      <c r="G18" s="1096">
        <v>104.7</v>
      </c>
      <c r="H18" s="1096">
        <v>13.1</v>
      </c>
      <c r="I18" s="1098">
        <v>109</v>
      </c>
      <c r="J18" s="1845"/>
      <c r="K18" s="1847"/>
      <c r="L18" s="493"/>
      <c r="M18" s="653"/>
      <c r="N18" s="33"/>
      <c r="O18" s="36"/>
      <c r="P18" s="36"/>
      <c r="Q18" s="36"/>
      <c r="R18" s="36"/>
      <c r="S18" s="488"/>
      <c r="T18" s="488"/>
      <c r="U18" s="488"/>
    </row>
    <row r="19" spans="1:21" s="68" customFormat="1" ht="14.85" customHeight="1">
      <c r="A19" s="654" t="s">
        <v>140</v>
      </c>
      <c r="B19" s="1250">
        <v>1023.8</v>
      </c>
      <c r="C19" s="1096">
        <v>100.6</v>
      </c>
      <c r="D19" s="1096">
        <v>454.4</v>
      </c>
      <c r="E19" s="1096">
        <v>99</v>
      </c>
      <c r="F19" s="1096">
        <v>364.6</v>
      </c>
      <c r="G19" s="1096">
        <v>108.1</v>
      </c>
      <c r="H19" s="1096">
        <v>25.7</v>
      </c>
      <c r="I19" s="1098">
        <v>107.3</v>
      </c>
      <c r="J19" s="1845"/>
      <c r="K19" s="1847"/>
      <c r="L19" s="493"/>
      <c r="M19" s="653"/>
      <c r="N19" s="33"/>
      <c r="O19" s="36"/>
      <c r="P19" s="36"/>
      <c r="Q19" s="36"/>
      <c r="R19" s="36"/>
      <c r="S19" s="488"/>
      <c r="T19" s="488"/>
      <c r="U19" s="488"/>
    </row>
    <row r="20" spans="1:21" s="68" customFormat="1" ht="14.85" customHeight="1">
      <c r="A20" s="654" t="s">
        <v>141</v>
      </c>
      <c r="B20" s="1250">
        <v>217.9</v>
      </c>
      <c r="C20" s="1096">
        <v>99.5</v>
      </c>
      <c r="D20" s="1096">
        <v>68.5</v>
      </c>
      <c r="E20" s="1096">
        <v>94.8</v>
      </c>
      <c r="F20" s="1096">
        <v>844.3</v>
      </c>
      <c r="G20" s="1096">
        <v>111.2</v>
      </c>
      <c r="H20" s="1096">
        <v>70.900000000000006</v>
      </c>
      <c r="I20" s="1098">
        <v>106.5</v>
      </c>
      <c r="J20" s="1845"/>
      <c r="K20" s="1847"/>
      <c r="L20" s="493"/>
      <c r="M20" s="653"/>
      <c r="N20" s="33"/>
      <c r="O20" s="36"/>
      <c r="P20" s="36"/>
      <c r="Q20" s="36"/>
      <c r="R20" s="36"/>
      <c r="S20" s="488"/>
      <c r="T20" s="488"/>
      <c r="U20" s="488"/>
    </row>
    <row r="21" spans="1:21" s="68" customFormat="1" ht="14.85" customHeight="1">
      <c r="A21" s="654" t="s">
        <v>142</v>
      </c>
      <c r="B21" s="1250">
        <v>127</v>
      </c>
      <c r="C21" s="1096">
        <v>98.8</v>
      </c>
      <c r="D21" s="1096">
        <v>47.3</v>
      </c>
      <c r="E21" s="1096">
        <v>98.1</v>
      </c>
      <c r="F21" s="1096">
        <v>205.2</v>
      </c>
      <c r="G21" s="1096">
        <v>100.6</v>
      </c>
      <c r="H21" s="1096">
        <v>17.399999999999999</v>
      </c>
      <c r="I21" s="1098">
        <v>103.2</v>
      </c>
      <c r="J21" s="1845"/>
      <c r="K21" s="1847"/>
      <c r="L21" s="493"/>
      <c r="M21" s="653"/>
      <c r="N21" s="33"/>
      <c r="O21" s="36"/>
      <c r="P21" s="36"/>
      <c r="Q21" s="36"/>
      <c r="R21" s="36"/>
      <c r="S21" s="488"/>
      <c r="T21" s="488"/>
      <c r="U21" s="488"/>
    </row>
    <row r="22" spans="1:21" s="68" customFormat="1" ht="14.85" customHeight="1">
      <c r="A22" s="654" t="s">
        <v>143</v>
      </c>
      <c r="B22" s="1250">
        <v>154.9</v>
      </c>
      <c r="C22" s="1096">
        <v>97.9</v>
      </c>
      <c r="D22" s="1096">
        <v>52.5</v>
      </c>
      <c r="E22" s="1096">
        <v>98.1</v>
      </c>
      <c r="F22" s="1096">
        <v>192.5</v>
      </c>
      <c r="G22" s="1096">
        <v>97.8</v>
      </c>
      <c r="H22" s="1096">
        <v>21.9</v>
      </c>
      <c r="I22" s="1098">
        <v>109.4</v>
      </c>
      <c r="J22" s="1845"/>
      <c r="K22" s="1847"/>
      <c r="L22" s="493"/>
      <c r="M22" s="653"/>
      <c r="N22" s="33"/>
      <c r="O22" s="36"/>
      <c r="P22" s="36"/>
      <c r="Q22" s="36"/>
      <c r="R22" s="36"/>
      <c r="S22" s="488"/>
      <c r="T22" s="488"/>
      <c r="U22" s="488"/>
    </row>
    <row r="23" spans="1:21" s="68" customFormat="1" ht="14.85" customHeight="1">
      <c r="A23" s="654" t="s">
        <v>144</v>
      </c>
      <c r="B23" s="1250">
        <v>489</v>
      </c>
      <c r="C23" s="1096">
        <v>103.4</v>
      </c>
      <c r="D23" s="1096">
        <v>213.2</v>
      </c>
      <c r="E23" s="1096">
        <v>104.7</v>
      </c>
      <c r="F23" s="1096">
        <v>577</v>
      </c>
      <c r="G23" s="1096">
        <v>103.3</v>
      </c>
      <c r="H23" s="1096">
        <v>42.2</v>
      </c>
      <c r="I23" s="1098">
        <v>104.5</v>
      </c>
      <c r="J23" s="1845"/>
      <c r="K23" s="1847"/>
      <c r="L23" s="493"/>
      <c r="M23" s="653"/>
      <c r="N23" s="33"/>
      <c r="O23" s="36"/>
      <c r="P23" s="36"/>
      <c r="Q23" s="36"/>
      <c r="R23" s="36"/>
      <c r="S23" s="488"/>
      <c r="T23" s="488"/>
      <c r="U23" s="488"/>
    </row>
    <row r="24" spans="1:21" s="68" customFormat="1" ht="14.85" customHeight="1">
      <c r="A24" s="654" t="s">
        <v>145</v>
      </c>
      <c r="B24" s="1250">
        <v>1087.5</v>
      </c>
      <c r="C24" s="1096">
        <v>104.4</v>
      </c>
      <c r="D24" s="1096">
        <v>306</v>
      </c>
      <c r="E24" s="1096">
        <v>105.1</v>
      </c>
      <c r="F24" s="1096">
        <v>4271.6000000000004</v>
      </c>
      <c r="G24" s="1096">
        <v>106.2</v>
      </c>
      <c r="H24" s="1096">
        <v>260.2</v>
      </c>
      <c r="I24" s="1098">
        <v>110.6</v>
      </c>
      <c r="J24" s="1845"/>
      <c r="K24" s="1847"/>
      <c r="L24" s="493"/>
      <c r="M24" s="653"/>
      <c r="N24" s="33"/>
      <c r="O24" s="36"/>
      <c r="P24" s="36"/>
      <c r="Q24" s="36"/>
      <c r="R24" s="36"/>
      <c r="S24" s="488"/>
      <c r="T24" s="488"/>
      <c r="U24" s="488"/>
    </row>
    <row r="25" spans="1:21" s="68" customFormat="1" ht="14.85" customHeight="1">
      <c r="A25" s="655" t="s">
        <v>146</v>
      </c>
      <c r="B25" s="1250">
        <v>115.7</v>
      </c>
      <c r="C25" s="1096">
        <v>104.4</v>
      </c>
      <c r="D25" s="1096">
        <v>47.3</v>
      </c>
      <c r="E25" s="1096">
        <v>107.4</v>
      </c>
      <c r="F25" s="1096">
        <v>235.5</v>
      </c>
      <c r="G25" s="1096">
        <v>92.1</v>
      </c>
      <c r="H25" s="1096">
        <v>24.8</v>
      </c>
      <c r="I25" s="1098">
        <v>97.4</v>
      </c>
      <c r="J25" s="1845"/>
      <c r="K25" s="1847"/>
      <c r="L25" s="493"/>
      <c r="M25" s="653"/>
      <c r="N25" s="33"/>
      <c r="O25" s="36"/>
      <c r="P25" s="36"/>
      <c r="Q25" s="36"/>
      <c r="R25" s="36"/>
      <c r="S25" s="488"/>
      <c r="T25" s="488"/>
      <c r="U25" s="488"/>
    </row>
    <row r="26" spans="1:21" s="68" customFormat="1" ht="14.85" customHeight="1">
      <c r="K26" s="652"/>
      <c r="L26" s="494"/>
    </row>
    <row r="27" spans="1:21" s="68" customFormat="1" ht="14.85" customHeight="1">
      <c r="F27" s="31"/>
    </row>
    <row r="28" spans="1:21" s="68" customFormat="1" ht="14.85" customHeight="1">
      <c r="B28" s="13"/>
      <c r="C28" s="13"/>
      <c r="D28" s="13"/>
    </row>
    <row r="29" spans="1:21" ht="14.85" customHeight="1">
      <c r="B29" s="13"/>
      <c r="C29" s="13"/>
      <c r="D29" s="13"/>
    </row>
    <row r="30" spans="1:21">
      <c r="A30" s="632"/>
      <c r="B30" s="13"/>
      <c r="C30" s="13"/>
      <c r="D30" s="13"/>
      <c r="E30" s="632"/>
      <c r="F30" s="632"/>
      <c r="G30" s="632"/>
      <c r="H30" s="632"/>
      <c r="I30" s="632"/>
      <c r="J30" s="632"/>
    </row>
    <row r="31" spans="1:21">
      <c r="B31" s="13"/>
      <c r="C31" s="13"/>
      <c r="D31" s="13"/>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K1" sqref="K1:L1"/>
    </sheetView>
  </sheetViews>
  <sheetFormatPr defaultColWidth="9" defaultRowHeight="14.25"/>
  <cols>
    <col min="1" max="1" width="15.625" style="14" customWidth="1"/>
    <col min="2" max="2" width="10.625" style="14" customWidth="1"/>
    <col min="3" max="5" width="8.375" style="14" customWidth="1"/>
    <col min="6" max="6" width="10.375" style="14" customWidth="1"/>
    <col min="7" max="7" width="8.375" style="14" customWidth="1"/>
    <col min="8" max="8" width="10" style="14" customWidth="1"/>
    <col min="9" max="11" width="8.375" style="14" customWidth="1"/>
    <col min="12" max="12" width="10" style="14" customWidth="1"/>
    <col min="13" max="13" width="8.25" style="14" customWidth="1"/>
    <col min="14" max="16384" width="9" style="14"/>
  </cols>
  <sheetData>
    <row r="1" spans="1:17" s="487" customFormat="1" ht="18" customHeight="1">
      <c r="A1" s="223" t="s">
        <v>496</v>
      </c>
      <c r="B1" s="223"/>
      <c r="C1" s="223"/>
      <c r="D1" s="223"/>
      <c r="E1" s="223"/>
      <c r="F1" s="14"/>
      <c r="G1" s="14"/>
      <c r="H1" s="222"/>
      <c r="I1" s="222"/>
      <c r="J1" s="222"/>
      <c r="K1" s="2357" t="s">
        <v>40</v>
      </c>
      <c r="L1" s="2357"/>
      <c r="M1" s="563"/>
    </row>
    <row r="2" spans="1:17" s="487" customFormat="1" ht="18" customHeight="1">
      <c r="A2" s="1525" t="s">
        <v>405</v>
      </c>
      <c r="B2" s="529"/>
      <c r="C2" s="529"/>
      <c r="D2" s="529"/>
      <c r="E2" s="529"/>
      <c r="F2" s="14"/>
      <c r="G2" s="14"/>
      <c r="H2" s="222"/>
      <c r="I2" s="222"/>
      <c r="J2" s="222"/>
      <c r="K2" s="2358" t="s">
        <v>41</v>
      </c>
      <c r="L2" s="2358"/>
      <c r="M2" s="563"/>
    </row>
    <row r="3" spans="1:17" s="68" customFormat="1" ht="16.5" customHeight="1">
      <c r="A3" s="2475" t="s">
        <v>1418</v>
      </c>
      <c r="B3" s="2544" t="s">
        <v>1435</v>
      </c>
      <c r="C3" s="2543"/>
      <c r="D3" s="2543"/>
      <c r="E3" s="2543"/>
      <c r="F3" s="2543"/>
      <c r="G3" s="2545"/>
      <c r="H3" s="2543" t="s">
        <v>1436</v>
      </c>
      <c r="I3" s="2543"/>
      <c r="J3" s="2543"/>
      <c r="K3" s="2543"/>
      <c r="L3" s="2543"/>
      <c r="M3" s="2543"/>
    </row>
    <row r="4" spans="1:17" s="68" customFormat="1" ht="18" customHeight="1">
      <c r="A4" s="2414"/>
      <c r="B4" s="2454" t="s">
        <v>1626</v>
      </c>
      <c r="C4" s="2454"/>
      <c r="D4" s="2454"/>
      <c r="E4" s="2454"/>
      <c r="F4" s="2454"/>
      <c r="G4" s="2454"/>
      <c r="H4" s="2454"/>
      <c r="I4" s="2454"/>
      <c r="J4" s="2454"/>
      <c r="K4" s="2454"/>
      <c r="L4" s="2454"/>
      <c r="M4" s="2454"/>
    </row>
    <row r="5" spans="1:17" s="68" customFormat="1" ht="54.75" customHeight="1">
      <c r="A5" s="2414"/>
      <c r="B5" s="2400" t="s">
        <v>1437</v>
      </c>
      <c r="C5" s="2407"/>
      <c r="D5" s="2405" t="s">
        <v>1438</v>
      </c>
      <c r="E5" s="2407"/>
      <c r="F5" s="2405" t="s">
        <v>1439</v>
      </c>
      <c r="G5" s="2401"/>
      <c r="H5" s="2400" t="s">
        <v>1440</v>
      </c>
      <c r="I5" s="2407"/>
      <c r="J5" s="2405" t="s">
        <v>1441</v>
      </c>
      <c r="K5" s="2407"/>
      <c r="L5" s="2546" t="s">
        <v>1442</v>
      </c>
      <c r="M5" s="2472"/>
    </row>
    <row r="6" spans="1:17" s="68" customFormat="1" ht="33" customHeight="1" thickBot="1">
      <c r="A6" s="2476"/>
      <c r="B6" s="1261" t="s">
        <v>1443</v>
      </c>
      <c r="C6" s="1197" t="s">
        <v>1627</v>
      </c>
      <c r="D6" s="1262" t="s">
        <v>1444</v>
      </c>
      <c r="E6" s="1197" t="s">
        <v>1627</v>
      </c>
      <c r="F6" s="1263" t="s">
        <v>1445</v>
      </c>
      <c r="G6" s="1197" t="s">
        <v>1627</v>
      </c>
      <c r="H6" s="1341" t="s">
        <v>1443</v>
      </c>
      <c r="I6" s="1197" t="s">
        <v>1627</v>
      </c>
      <c r="J6" s="1262" t="s">
        <v>1444</v>
      </c>
      <c r="K6" s="1197" t="s">
        <v>1627</v>
      </c>
      <c r="L6" s="1340" t="s">
        <v>1445</v>
      </c>
      <c r="M6" s="1340" t="s">
        <v>1627</v>
      </c>
      <c r="N6" s="494"/>
    </row>
    <row r="7" spans="1:17" s="68" customFormat="1" ht="19.5" customHeight="1" thickTop="1">
      <c r="A7" s="637" t="s">
        <v>329</v>
      </c>
      <c r="B7" s="1300">
        <v>1509370.9</v>
      </c>
      <c r="C7" s="1330">
        <v>99</v>
      </c>
      <c r="D7" s="1332">
        <v>2719</v>
      </c>
      <c r="E7" s="1330">
        <v>98.1</v>
      </c>
      <c r="F7" s="1333">
        <v>5453.15</v>
      </c>
      <c r="G7" s="1334">
        <v>104.5</v>
      </c>
      <c r="H7" s="1300">
        <v>265997.8</v>
      </c>
      <c r="I7" s="1330">
        <v>100.4</v>
      </c>
      <c r="J7" s="1336">
        <v>425</v>
      </c>
      <c r="K7" s="1330">
        <v>100.2</v>
      </c>
      <c r="L7" s="1333">
        <v>5402.87</v>
      </c>
      <c r="M7" s="1338">
        <v>103.6</v>
      </c>
      <c r="N7" s="1862"/>
      <c r="O7" s="1861"/>
      <c r="P7" s="1865"/>
      <c r="Q7" s="1861"/>
    </row>
    <row r="8" spans="1:17" s="68" customFormat="1" ht="14.85" customHeight="1">
      <c r="A8" s="1579" t="s">
        <v>330</v>
      </c>
      <c r="B8" s="1250"/>
      <c r="C8" s="1331"/>
      <c r="D8" s="1125"/>
      <c r="E8" s="1331"/>
      <c r="F8" s="1237"/>
      <c r="G8" s="1335"/>
      <c r="H8" s="1250"/>
      <c r="I8" s="1331"/>
      <c r="J8" s="1337"/>
      <c r="K8" s="1331"/>
      <c r="L8" s="1237"/>
      <c r="M8" s="1339"/>
      <c r="N8" s="1864"/>
      <c r="O8" s="1863"/>
      <c r="P8" s="1866"/>
      <c r="Q8" s="1863"/>
    </row>
    <row r="9" spans="1:17" s="68" customFormat="1" ht="14.85" customHeight="1">
      <c r="A9" s="685" t="s">
        <v>131</v>
      </c>
      <c r="B9" s="1300">
        <v>146202.6</v>
      </c>
      <c r="C9" s="1330">
        <v>105.4</v>
      </c>
      <c r="D9" s="1332">
        <v>226</v>
      </c>
      <c r="E9" s="1330">
        <v>99.2</v>
      </c>
      <c r="F9" s="1333">
        <v>6113.75</v>
      </c>
      <c r="G9" s="1334">
        <v>105.2</v>
      </c>
      <c r="H9" s="1300">
        <v>16530.599999999999</v>
      </c>
      <c r="I9" s="1330">
        <v>96.3</v>
      </c>
      <c r="J9" s="1336">
        <v>28</v>
      </c>
      <c r="K9" s="1330">
        <v>98.6</v>
      </c>
      <c r="L9" s="1333">
        <v>5791.95</v>
      </c>
      <c r="M9" s="1338">
        <v>103.3</v>
      </c>
      <c r="N9" s="1864"/>
      <c r="O9" s="1863"/>
      <c r="P9" s="1866"/>
      <c r="Q9" s="1863"/>
    </row>
    <row r="10" spans="1:17" s="68" customFormat="1" ht="14.85" customHeight="1">
      <c r="A10" s="654" t="s">
        <v>149</v>
      </c>
      <c r="B10" s="1250">
        <v>66660.100000000006</v>
      </c>
      <c r="C10" s="1331">
        <v>104</v>
      </c>
      <c r="D10" s="1125">
        <v>136</v>
      </c>
      <c r="E10" s="1331">
        <v>97.6</v>
      </c>
      <c r="F10" s="1237">
        <v>4787.59</v>
      </c>
      <c r="G10" s="1335">
        <v>105.9</v>
      </c>
      <c r="H10" s="1250">
        <v>9900.2999999999993</v>
      </c>
      <c r="I10" s="1331">
        <v>112.9</v>
      </c>
      <c r="J10" s="1337">
        <v>20</v>
      </c>
      <c r="K10" s="1331">
        <v>100.5</v>
      </c>
      <c r="L10" s="1237">
        <v>4753.49</v>
      </c>
      <c r="M10" s="1339">
        <v>104.3</v>
      </c>
      <c r="N10" s="1864"/>
      <c r="O10" s="1863"/>
      <c r="P10" s="1866"/>
      <c r="Q10" s="1863"/>
    </row>
    <row r="11" spans="1:17" s="68" customFormat="1" ht="14.85" customHeight="1">
      <c r="A11" s="654" t="s">
        <v>133</v>
      </c>
      <c r="B11" s="1250">
        <v>39579.199999999997</v>
      </c>
      <c r="C11" s="1331">
        <v>98.9</v>
      </c>
      <c r="D11" s="1125">
        <v>99</v>
      </c>
      <c r="E11" s="1331">
        <v>97.1</v>
      </c>
      <c r="F11" s="1237">
        <v>5061.17</v>
      </c>
      <c r="G11" s="1335">
        <v>105.6</v>
      </c>
      <c r="H11" s="1250">
        <v>6007.8</v>
      </c>
      <c r="I11" s="1331">
        <v>97.9</v>
      </c>
      <c r="J11" s="1337">
        <v>18</v>
      </c>
      <c r="K11" s="1331">
        <v>104.7</v>
      </c>
      <c r="L11" s="1237">
        <v>4275.2</v>
      </c>
      <c r="M11" s="1339">
        <v>104.5</v>
      </c>
      <c r="N11" s="1864"/>
      <c r="O11" s="1863"/>
      <c r="P11" s="1866"/>
      <c r="Q11" s="1863"/>
    </row>
    <row r="12" spans="1:17" s="68" customFormat="1" ht="14.85" customHeight="1">
      <c r="A12" s="654" t="s">
        <v>134</v>
      </c>
      <c r="B12" s="1250">
        <v>38709.199999999997</v>
      </c>
      <c r="C12" s="1331">
        <v>95.8</v>
      </c>
      <c r="D12" s="1125">
        <v>72</v>
      </c>
      <c r="E12" s="1331">
        <v>96.6</v>
      </c>
      <c r="F12" s="1237">
        <v>4966.6400000000003</v>
      </c>
      <c r="G12" s="1335">
        <v>102.9</v>
      </c>
      <c r="H12" s="1250">
        <v>2514.4</v>
      </c>
      <c r="I12" s="1331">
        <v>94.1</v>
      </c>
      <c r="J12" s="1337">
        <v>7</v>
      </c>
      <c r="K12" s="1331">
        <v>101.8</v>
      </c>
      <c r="L12" s="1237">
        <v>4371.63</v>
      </c>
      <c r="M12" s="1339">
        <v>101.8</v>
      </c>
      <c r="N12" s="1864"/>
      <c r="O12" s="1863"/>
      <c r="P12" s="1866"/>
      <c r="Q12" s="1863"/>
    </row>
    <row r="13" spans="1:17" s="68" customFormat="1" ht="14.85" customHeight="1">
      <c r="A13" s="654" t="s">
        <v>148</v>
      </c>
      <c r="B13" s="1250">
        <v>87609.4</v>
      </c>
      <c r="C13" s="1331">
        <v>101.2</v>
      </c>
      <c r="D13" s="1125">
        <v>170</v>
      </c>
      <c r="E13" s="1331">
        <v>96.5</v>
      </c>
      <c r="F13" s="1237">
        <v>5262.99</v>
      </c>
      <c r="G13" s="1335">
        <v>105.8</v>
      </c>
      <c r="H13" s="1250">
        <v>11400.4</v>
      </c>
      <c r="I13" s="1331">
        <v>115.4</v>
      </c>
      <c r="J13" s="1337">
        <v>19</v>
      </c>
      <c r="K13" s="1331">
        <v>100.8</v>
      </c>
      <c r="L13" s="1237">
        <v>4938.71</v>
      </c>
      <c r="M13" s="1339">
        <v>106.9</v>
      </c>
      <c r="N13" s="1864"/>
      <c r="O13" s="1863"/>
      <c r="P13" s="1866"/>
      <c r="Q13" s="1863"/>
    </row>
    <row r="14" spans="1:17" s="68" customFormat="1" ht="14.85" customHeight="1">
      <c r="A14" s="654" t="s">
        <v>136</v>
      </c>
      <c r="B14" s="1250">
        <v>109398.39999999999</v>
      </c>
      <c r="C14" s="1331">
        <v>98.1</v>
      </c>
      <c r="D14" s="1125">
        <v>212</v>
      </c>
      <c r="E14" s="1331">
        <v>99</v>
      </c>
      <c r="F14" s="1237">
        <v>5361.86</v>
      </c>
      <c r="G14" s="1335">
        <v>104.8</v>
      </c>
      <c r="H14" s="1250">
        <v>26416</v>
      </c>
      <c r="I14" s="1331">
        <v>115.1</v>
      </c>
      <c r="J14" s="1337">
        <v>44</v>
      </c>
      <c r="K14" s="1331">
        <v>100.7</v>
      </c>
      <c r="L14" s="1237">
        <v>4921.09</v>
      </c>
      <c r="M14" s="1339">
        <v>103.6</v>
      </c>
      <c r="N14" s="1864"/>
      <c r="O14" s="1863"/>
      <c r="P14" s="1866"/>
      <c r="Q14" s="1863"/>
    </row>
    <row r="15" spans="1:17" s="68" customFormat="1" ht="14.85" customHeight="1">
      <c r="A15" s="654" t="s">
        <v>137</v>
      </c>
      <c r="B15" s="1250">
        <v>306292.8</v>
      </c>
      <c r="C15" s="1331">
        <v>105.7</v>
      </c>
      <c r="D15" s="1125">
        <v>388</v>
      </c>
      <c r="E15" s="1331">
        <v>102</v>
      </c>
      <c r="F15" s="1237">
        <v>6087.06</v>
      </c>
      <c r="G15" s="1335">
        <v>105.1</v>
      </c>
      <c r="H15" s="1250">
        <v>81032.3</v>
      </c>
      <c r="I15" s="1331">
        <v>97.5</v>
      </c>
      <c r="J15" s="1337">
        <v>90</v>
      </c>
      <c r="K15" s="1331">
        <v>99.8</v>
      </c>
      <c r="L15" s="1237">
        <v>6852.57</v>
      </c>
      <c r="M15" s="1339">
        <v>103.8</v>
      </c>
      <c r="N15" s="1864"/>
      <c r="O15" s="1863"/>
      <c r="P15" s="1866"/>
      <c r="Q15" s="1863"/>
    </row>
    <row r="16" spans="1:17" s="68" customFormat="1" ht="14.85" customHeight="1">
      <c r="A16" s="654" t="s">
        <v>151</v>
      </c>
      <c r="B16" s="1250">
        <v>32247.200000000001</v>
      </c>
      <c r="C16" s="1331">
        <v>96.9</v>
      </c>
      <c r="D16" s="1125">
        <v>59</v>
      </c>
      <c r="E16" s="1331">
        <v>96.1</v>
      </c>
      <c r="F16" s="1237">
        <v>5167.6099999999997</v>
      </c>
      <c r="G16" s="1335">
        <v>105.7</v>
      </c>
      <c r="H16" s="1250">
        <v>4799.3</v>
      </c>
      <c r="I16" s="1331">
        <v>96</v>
      </c>
      <c r="J16" s="1337">
        <v>7</v>
      </c>
      <c r="K16" s="1331">
        <v>96.1</v>
      </c>
      <c r="L16" s="1237">
        <v>4928.1400000000003</v>
      </c>
      <c r="M16" s="1339">
        <v>106.8</v>
      </c>
      <c r="N16" s="1864"/>
      <c r="O16" s="1863"/>
      <c r="P16" s="1866"/>
      <c r="Q16" s="1863"/>
    </row>
    <row r="17" spans="1:17" s="68" customFormat="1" ht="14.85" customHeight="1">
      <c r="A17" s="654" t="s">
        <v>139</v>
      </c>
      <c r="B17" s="1250">
        <v>51559.1</v>
      </c>
      <c r="C17" s="1331">
        <v>93.4</v>
      </c>
      <c r="D17" s="1125">
        <v>129</v>
      </c>
      <c r="E17" s="1331">
        <v>96.5</v>
      </c>
      <c r="F17" s="1237">
        <v>4645.88</v>
      </c>
      <c r="G17" s="1335">
        <v>103.5</v>
      </c>
      <c r="H17" s="1250">
        <v>8540.7000000000007</v>
      </c>
      <c r="I17" s="1331">
        <v>93.7</v>
      </c>
      <c r="J17" s="1337">
        <v>19</v>
      </c>
      <c r="K17" s="1331">
        <v>103</v>
      </c>
      <c r="L17" s="1237">
        <v>4283.9399999999996</v>
      </c>
      <c r="M17" s="1339">
        <v>101.6</v>
      </c>
      <c r="N17" s="1864"/>
      <c r="O17" s="1863"/>
      <c r="P17" s="1866"/>
      <c r="Q17" s="1863"/>
    </row>
    <row r="18" spans="1:17" s="68" customFormat="1" ht="14.85" customHeight="1">
      <c r="A18" s="654" t="s">
        <v>140</v>
      </c>
      <c r="B18" s="1250">
        <v>32807.699999999997</v>
      </c>
      <c r="C18" s="1331">
        <v>105.7</v>
      </c>
      <c r="D18" s="1125">
        <v>57</v>
      </c>
      <c r="E18" s="1331">
        <v>100.7</v>
      </c>
      <c r="F18" s="1237">
        <v>4792.76</v>
      </c>
      <c r="G18" s="1335">
        <v>105.9</v>
      </c>
      <c r="H18" s="1250">
        <v>8304.2999999999993</v>
      </c>
      <c r="I18" s="1331">
        <v>107.7</v>
      </c>
      <c r="J18" s="1337">
        <v>13</v>
      </c>
      <c r="K18" s="1331">
        <v>100.7</v>
      </c>
      <c r="L18" s="1237">
        <v>5562.17</v>
      </c>
      <c r="M18" s="1339">
        <v>107.1</v>
      </c>
      <c r="N18" s="1864"/>
      <c r="O18" s="1863"/>
      <c r="P18" s="1866"/>
      <c r="Q18" s="1863"/>
    </row>
    <row r="19" spans="1:17" s="68" customFormat="1" ht="14.85" customHeight="1">
      <c r="A19" s="654" t="s">
        <v>141</v>
      </c>
      <c r="B19" s="1250">
        <v>91650.4</v>
      </c>
      <c r="C19" s="1331">
        <v>101.5</v>
      </c>
      <c r="D19" s="1125">
        <v>154</v>
      </c>
      <c r="E19" s="1331">
        <v>99.3</v>
      </c>
      <c r="F19" s="1237">
        <v>5521.61</v>
      </c>
      <c r="G19" s="1335">
        <v>104</v>
      </c>
      <c r="H19" s="1250">
        <v>19374.400000000001</v>
      </c>
      <c r="I19" s="1331">
        <v>102.9</v>
      </c>
      <c r="J19" s="1337">
        <v>32</v>
      </c>
      <c r="K19" s="1331">
        <v>101.6</v>
      </c>
      <c r="L19" s="1237">
        <v>5142.8599999999997</v>
      </c>
      <c r="M19" s="1339">
        <v>102.7</v>
      </c>
      <c r="N19" s="1864"/>
      <c r="O19" s="1863"/>
      <c r="P19" s="1866"/>
      <c r="Q19" s="1863"/>
    </row>
    <row r="20" spans="1:17" s="68" customFormat="1" ht="14.85" customHeight="1">
      <c r="A20" s="654" t="s">
        <v>142</v>
      </c>
      <c r="B20" s="1250">
        <v>214959.8</v>
      </c>
      <c r="C20" s="1331">
        <v>90.8</v>
      </c>
      <c r="D20" s="1125">
        <v>436</v>
      </c>
      <c r="E20" s="1331">
        <v>96.1</v>
      </c>
      <c r="F20" s="1237">
        <v>5940.57</v>
      </c>
      <c r="G20" s="1335">
        <v>102.3</v>
      </c>
      <c r="H20" s="1250">
        <v>26676.1</v>
      </c>
      <c r="I20" s="1331">
        <v>96.1</v>
      </c>
      <c r="J20" s="1337">
        <v>54</v>
      </c>
      <c r="K20" s="1331">
        <v>99.2</v>
      </c>
      <c r="L20" s="1237">
        <v>5227.01</v>
      </c>
      <c r="M20" s="1339">
        <v>103.4</v>
      </c>
      <c r="N20" s="1864"/>
      <c r="O20" s="1863"/>
      <c r="P20" s="1866"/>
      <c r="Q20" s="1863"/>
    </row>
    <row r="21" spans="1:17" s="68" customFormat="1" ht="14.85" customHeight="1">
      <c r="A21" s="654" t="s">
        <v>152</v>
      </c>
      <c r="B21" s="1250">
        <v>30889.5</v>
      </c>
      <c r="C21" s="1331">
        <v>98.7</v>
      </c>
      <c r="D21" s="1125">
        <v>69</v>
      </c>
      <c r="E21" s="1331">
        <v>102.1</v>
      </c>
      <c r="F21" s="1237">
        <v>4837.88</v>
      </c>
      <c r="G21" s="1335">
        <v>103.7</v>
      </c>
      <c r="H21" s="1250">
        <v>4700.6000000000004</v>
      </c>
      <c r="I21" s="1331">
        <v>83.9</v>
      </c>
      <c r="J21" s="1337">
        <v>10</v>
      </c>
      <c r="K21" s="1331">
        <v>97.5</v>
      </c>
      <c r="L21" s="1237">
        <v>4430.25</v>
      </c>
      <c r="M21" s="1339">
        <v>106.1</v>
      </c>
      <c r="N21" s="1864"/>
      <c r="O21" s="1863"/>
      <c r="P21" s="1866"/>
      <c r="Q21" s="1863"/>
    </row>
    <row r="22" spans="1:17" s="68" customFormat="1" ht="14.85" customHeight="1">
      <c r="A22" s="654" t="s">
        <v>150</v>
      </c>
      <c r="B22" s="1250">
        <v>32431.599999999999</v>
      </c>
      <c r="C22" s="1331">
        <v>84.5</v>
      </c>
      <c r="D22" s="1125">
        <v>79</v>
      </c>
      <c r="E22" s="1331">
        <v>89.2</v>
      </c>
      <c r="F22" s="1237">
        <v>4558.97</v>
      </c>
      <c r="G22" s="1335">
        <v>106.3</v>
      </c>
      <c r="H22" s="1250">
        <v>4884.3999999999996</v>
      </c>
      <c r="I22" s="1331">
        <v>118.6</v>
      </c>
      <c r="J22" s="1337">
        <v>11</v>
      </c>
      <c r="K22" s="1331">
        <v>98.6</v>
      </c>
      <c r="L22" s="1237">
        <v>4835.29</v>
      </c>
      <c r="M22" s="1339">
        <v>112.5</v>
      </c>
      <c r="N22" s="1864"/>
      <c r="O22" s="1863"/>
      <c r="P22" s="1866"/>
      <c r="Q22" s="1863"/>
    </row>
    <row r="23" spans="1:17" s="68" customFormat="1" ht="14.85" customHeight="1">
      <c r="A23" s="654" t="s">
        <v>145</v>
      </c>
      <c r="B23" s="1250">
        <v>182996.2</v>
      </c>
      <c r="C23" s="1331">
        <v>98.4</v>
      </c>
      <c r="D23" s="1125">
        <v>341</v>
      </c>
      <c r="E23" s="1331">
        <v>98.7</v>
      </c>
      <c r="F23" s="1237">
        <v>5151.95</v>
      </c>
      <c r="G23" s="1335">
        <v>103.7</v>
      </c>
      <c r="H23" s="1250">
        <v>29349.7</v>
      </c>
      <c r="I23" s="1331">
        <v>98</v>
      </c>
      <c r="J23" s="1337">
        <v>40</v>
      </c>
      <c r="K23" s="1331">
        <v>100.5</v>
      </c>
      <c r="L23" s="1237">
        <v>5258.3</v>
      </c>
      <c r="M23" s="1339">
        <v>99.7</v>
      </c>
      <c r="N23" s="1864"/>
      <c r="O23" s="1863"/>
      <c r="P23" s="1866"/>
      <c r="Q23" s="1863"/>
    </row>
    <row r="24" spans="1:17" s="68" customFormat="1" ht="14.85" customHeight="1">
      <c r="A24" s="654" t="s">
        <v>146</v>
      </c>
      <c r="B24" s="1250">
        <v>45377.8</v>
      </c>
      <c r="C24" s="1331">
        <v>104.4</v>
      </c>
      <c r="D24" s="1125">
        <v>93</v>
      </c>
      <c r="E24" s="1331">
        <v>96.5</v>
      </c>
      <c r="F24" s="1237">
        <v>5146.6400000000003</v>
      </c>
      <c r="G24" s="1335">
        <v>106.3</v>
      </c>
      <c r="H24" s="1250">
        <v>5566.7</v>
      </c>
      <c r="I24" s="1331">
        <v>91.7</v>
      </c>
      <c r="J24" s="1337">
        <v>12</v>
      </c>
      <c r="K24" s="1331">
        <v>98</v>
      </c>
      <c r="L24" s="1237">
        <v>4750.95</v>
      </c>
      <c r="M24" s="1339">
        <v>101.9</v>
      </c>
      <c r="N24" s="1864"/>
      <c r="O24" s="1863"/>
      <c r="P24" s="1866"/>
      <c r="Q24" s="1863"/>
    </row>
    <row r="25" spans="1:17" s="68" customFormat="1" ht="12.95" customHeight="1">
      <c r="A25" s="656"/>
      <c r="B25" s="657"/>
      <c r="C25" s="87"/>
      <c r="D25" s="658"/>
      <c r="E25" s="87"/>
      <c r="F25" s="659"/>
      <c r="G25" s="87"/>
      <c r="H25" s="657"/>
      <c r="I25" s="87"/>
      <c r="J25" s="660"/>
      <c r="K25" s="87"/>
      <c r="L25" s="661"/>
      <c r="M25" s="81"/>
    </row>
    <row r="26" spans="1:17" ht="12.95" customHeight="1">
      <c r="A26" s="520" t="s">
        <v>1434</v>
      </c>
      <c r="B26" s="46"/>
      <c r="C26" s="46"/>
      <c r="D26" s="46"/>
      <c r="E26" s="46"/>
      <c r="F26" s="46"/>
      <c r="G26" s="46"/>
      <c r="H26" s="46"/>
      <c r="I26" s="46"/>
      <c r="J26" s="46"/>
      <c r="K26" s="46"/>
      <c r="L26" s="662"/>
      <c r="M26" s="662"/>
    </row>
    <row r="27" spans="1:17" s="43" customFormat="1" ht="12.95" customHeight="1">
      <c r="A27" s="1543" t="s">
        <v>459</v>
      </c>
      <c r="B27" s="46"/>
      <c r="C27" s="46"/>
      <c r="D27" s="46"/>
      <c r="E27" s="46"/>
      <c r="F27" s="46"/>
      <c r="G27" s="46"/>
      <c r="H27" s="46"/>
      <c r="I27" s="46"/>
      <c r="J27" s="46"/>
      <c r="K27" s="46"/>
      <c r="L27" s="662"/>
      <c r="M27" s="662"/>
    </row>
    <row r="28" spans="1:17" ht="12.95" customHeight="1"/>
    <row r="29" spans="1:17" ht="12.95" customHeight="1">
      <c r="C29" s="663"/>
      <c r="E29" s="13"/>
      <c r="F29" s="13"/>
    </row>
    <row r="30" spans="1:17" ht="12.95" customHeight="1">
      <c r="C30" s="1264"/>
      <c r="D30" s="13"/>
      <c r="E30" s="13"/>
      <c r="F30" s="13"/>
    </row>
    <row r="31" spans="1:17" ht="12.95" customHeight="1">
      <c r="D31" s="13"/>
      <c r="E31" s="13"/>
      <c r="F31" s="13"/>
    </row>
    <row r="32" spans="1:17" ht="12.95" customHeight="1">
      <c r="D32" s="13"/>
      <c r="E32" s="13"/>
      <c r="F32" s="13"/>
    </row>
    <row r="33" spans="1:12" ht="12.95" customHeight="1">
      <c r="A33" s="632"/>
      <c r="B33" s="632"/>
      <c r="C33" s="632"/>
      <c r="D33" s="13"/>
      <c r="E33" s="13"/>
      <c r="F33" s="13"/>
      <c r="G33" s="632"/>
      <c r="H33" s="632"/>
      <c r="I33" s="632"/>
      <c r="J33" s="632"/>
      <c r="K33" s="632"/>
      <c r="L33" s="632"/>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selection activeCell="K1" sqref="K1:L1"/>
    </sheetView>
  </sheetViews>
  <sheetFormatPr defaultColWidth="9" defaultRowHeight="12.75"/>
  <cols>
    <col min="1" max="1" width="15.625" style="26" customWidth="1"/>
    <col min="2" max="2" width="14.25" style="26" customWidth="1"/>
    <col min="3" max="3" width="11.625" style="26" customWidth="1"/>
    <col min="4" max="4" width="13.625" style="26" customWidth="1"/>
    <col min="5" max="5" width="11.375" style="26" customWidth="1"/>
    <col min="6" max="6" width="11" style="26" customWidth="1"/>
    <col min="7" max="7" width="11.75" style="26" customWidth="1"/>
    <col min="8" max="16384" width="9" style="26"/>
  </cols>
  <sheetData>
    <row r="1" spans="1:13" s="588" customFormat="1" ht="18" customHeight="1">
      <c r="A1" s="223" t="s">
        <v>496</v>
      </c>
      <c r="B1" s="223"/>
      <c r="C1" s="223"/>
      <c r="D1" s="585"/>
      <c r="E1" s="585"/>
      <c r="F1" s="2357" t="s">
        <v>40</v>
      </c>
      <c r="G1" s="2357"/>
      <c r="H1" s="57"/>
    </row>
    <row r="2" spans="1:13" s="588" customFormat="1" ht="18" customHeight="1">
      <c r="A2" s="1525" t="s">
        <v>405</v>
      </c>
      <c r="B2" s="529"/>
      <c r="C2" s="1"/>
      <c r="D2" s="585"/>
      <c r="E2" s="585"/>
      <c r="F2" s="2358" t="s">
        <v>41</v>
      </c>
      <c r="G2" s="2358"/>
    </row>
    <row r="3" spans="1:13" s="43" customFormat="1" ht="27.75" customHeight="1">
      <c r="A3" s="2475" t="s">
        <v>1418</v>
      </c>
      <c r="B3" s="2400" t="s">
        <v>1628</v>
      </c>
      <c r="C3" s="2400"/>
      <c r="D3" s="2400"/>
      <c r="E3" s="2400"/>
      <c r="F3" s="2400"/>
      <c r="G3" s="2400"/>
      <c r="H3" s="664"/>
    </row>
    <row r="4" spans="1:13" s="43" customFormat="1" ht="16.5" customHeight="1">
      <c r="A4" s="2414"/>
      <c r="B4" s="2400" t="s">
        <v>1446</v>
      </c>
      <c r="C4" s="2400"/>
      <c r="D4" s="1265"/>
      <c r="E4" s="2405" t="s">
        <v>1447</v>
      </c>
      <c r="F4" s="2400"/>
      <c r="G4" s="1265"/>
      <c r="H4" s="13"/>
    </row>
    <row r="5" spans="1:13" s="43" customFormat="1" ht="51.75" customHeight="1">
      <c r="A5" s="2414"/>
      <c r="B5" s="2413"/>
      <c r="C5" s="2413"/>
      <c r="D5" s="1440" t="s">
        <v>1448</v>
      </c>
      <c r="E5" s="2457"/>
      <c r="F5" s="2413"/>
      <c r="G5" s="1440" t="s">
        <v>1449</v>
      </c>
    </row>
    <row r="6" spans="1:13" s="43" customFormat="1" ht="39" customHeight="1" thickBot="1">
      <c r="A6" s="2476"/>
      <c r="B6" s="1261" t="s">
        <v>1450</v>
      </c>
      <c r="C6" s="1197" t="s">
        <v>1627</v>
      </c>
      <c r="D6" s="1262" t="s">
        <v>1450</v>
      </c>
      <c r="E6" s="1266" t="s">
        <v>1451</v>
      </c>
      <c r="F6" s="1197" t="s">
        <v>1627</v>
      </c>
      <c r="G6" s="1266" t="s">
        <v>1451</v>
      </c>
    </row>
    <row r="7" spans="1:13" s="43" customFormat="1" ht="20.25" customHeight="1" thickTop="1">
      <c r="A7" s="637" t="s">
        <v>331</v>
      </c>
      <c r="B7" s="1342">
        <v>221978</v>
      </c>
      <c r="C7" s="1122">
        <v>107</v>
      </c>
      <c r="D7" s="1332">
        <v>74140</v>
      </c>
      <c r="E7" s="1332">
        <v>19640.8</v>
      </c>
      <c r="F7" s="1122">
        <v>106.9</v>
      </c>
      <c r="G7" s="1343">
        <v>10596.1</v>
      </c>
      <c r="H7" s="1862"/>
      <c r="I7" s="1861"/>
      <c r="J7" s="1862"/>
      <c r="K7" s="1867"/>
      <c r="L7" s="1867"/>
      <c r="M7" s="1867"/>
    </row>
    <row r="8" spans="1:13" s="43" customFormat="1" ht="14.85" customHeight="1">
      <c r="A8" s="1579" t="s">
        <v>330</v>
      </c>
      <c r="B8" s="1146"/>
      <c r="C8" s="1096"/>
      <c r="D8" s="1125"/>
      <c r="E8" s="1125"/>
      <c r="F8" s="1096"/>
      <c r="G8" s="1134"/>
      <c r="H8" s="1864"/>
      <c r="I8" s="1863"/>
      <c r="J8" s="1864"/>
      <c r="K8" s="1868"/>
      <c r="L8" s="1868"/>
      <c r="M8" s="1868"/>
    </row>
    <row r="9" spans="1:13" s="43" customFormat="1" ht="14.85" customHeight="1">
      <c r="A9" s="685" t="s">
        <v>131</v>
      </c>
      <c r="B9" s="1342">
        <v>21742</v>
      </c>
      <c r="C9" s="1300">
        <v>98.5</v>
      </c>
      <c r="D9" s="1342">
        <v>5093</v>
      </c>
      <c r="E9" s="1342">
        <v>1763.6</v>
      </c>
      <c r="F9" s="1300">
        <v>104</v>
      </c>
      <c r="G9" s="1343">
        <v>730.5</v>
      </c>
      <c r="H9" s="1864"/>
      <c r="I9" s="1863"/>
      <c r="J9" s="1864"/>
      <c r="K9" s="1868"/>
      <c r="L9" s="1868"/>
      <c r="M9" s="1868"/>
    </row>
    <row r="10" spans="1:13" s="43" customFormat="1" ht="14.85" customHeight="1">
      <c r="A10" s="654" t="s">
        <v>149</v>
      </c>
      <c r="B10" s="1146">
        <v>9690</v>
      </c>
      <c r="C10" s="1096">
        <v>119.8</v>
      </c>
      <c r="D10" s="1238">
        <v>4363</v>
      </c>
      <c r="E10" s="1125">
        <v>893.8</v>
      </c>
      <c r="F10" s="1096">
        <v>117.3</v>
      </c>
      <c r="G10" s="1134">
        <v>578.1</v>
      </c>
      <c r="H10" s="1864"/>
      <c r="I10" s="1863"/>
      <c r="J10" s="1864"/>
      <c r="K10" s="1868"/>
      <c r="L10" s="1868"/>
      <c r="M10" s="1868"/>
    </row>
    <row r="11" spans="1:13" s="43" customFormat="1" ht="14.85" customHeight="1">
      <c r="A11" s="654" t="s">
        <v>133</v>
      </c>
      <c r="B11" s="1146">
        <v>8868</v>
      </c>
      <c r="C11" s="1096">
        <v>121.3</v>
      </c>
      <c r="D11" s="1238">
        <v>3925</v>
      </c>
      <c r="E11" s="1125">
        <v>827.6</v>
      </c>
      <c r="F11" s="1096">
        <v>112.4</v>
      </c>
      <c r="G11" s="1134">
        <v>546.79999999999995</v>
      </c>
      <c r="H11" s="1864"/>
      <c r="I11" s="1863"/>
      <c r="J11" s="1864"/>
      <c r="K11" s="1868"/>
      <c r="L11" s="1868"/>
      <c r="M11" s="1868"/>
    </row>
    <row r="12" spans="1:13" s="43" customFormat="1" ht="14.85" customHeight="1">
      <c r="A12" s="654" t="s">
        <v>134</v>
      </c>
      <c r="B12" s="1146">
        <v>5159</v>
      </c>
      <c r="C12" s="1096">
        <v>124.8</v>
      </c>
      <c r="D12" s="1238">
        <v>2095</v>
      </c>
      <c r="E12" s="1125">
        <v>441.2</v>
      </c>
      <c r="F12" s="1096">
        <v>115.2</v>
      </c>
      <c r="G12" s="1134">
        <v>265.89999999999998</v>
      </c>
      <c r="H12" s="1864"/>
      <c r="I12" s="1863"/>
      <c r="J12" s="1864"/>
      <c r="K12" s="1868"/>
      <c r="L12" s="1868"/>
      <c r="M12" s="1868"/>
    </row>
    <row r="13" spans="1:13" s="43" customFormat="1" ht="14.85" customHeight="1">
      <c r="A13" s="654" t="s">
        <v>148</v>
      </c>
      <c r="B13" s="1146">
        <v>11301</v>
      </c>
      <c r="C13" s="1096">
        <v>116.1</v>
      </c>
      <c r="D13" s="1238">
        <v>4519</v>
      </c>
      <c r="E13" s="1125">
        <v>1025.0999999999999</v>
      </c>
      <c r="F13" s="1096">
        <v>108.2</v>
      </c>
      <c r="G13" s="1134">
        <v>634.20000000000005</v>
      </c>
      <c r="H13" s="1864"/>
      <c r="I13" s="1863"/>
      <c r="J13" s="1864"/>
      <c r="K13" s="1868"/>
      <c r="L13" s="1868"/>
      <c r="M13" s="1868"/>
    </row>
    <row r="14" spans="1:13" s="43" customFormat="1" ht="14.85" customHeight="1">
      <c r="A14" s="654" t="s">
        <v>136</v>
      </c>
      <c r="B14" s="1146">
        <v>19734</v>
      </c>
      <c r="C14" s="1096">
        <v>90.7</v>
      </c>
      <c r="D14" s="1238">
        <v>7118</v>
      </c>
      <c r="E14" s="1125">
        <v>1822.4</v>
      </c>
      <c r="F14" s="1096">
        <v>94.8</v>
      </c>
      <c r="G14" s="1134">
        <v>1081.0999999999999</v>
      </c>
      <c r="H14" s="1864"/>
      <c r="I14" s="1863"/>
      <c r="J14" s="1864"/>
      <c r="K14" s="1868"/>
      <c r="L14" s="1868"/>
      <c r="M14" s="1868"/>
    </row>
    <row r="15" spans="1:13" s="43" customFormat="1" ht="14.85" customHeight="1">
      <c r="A15" s="654" t="s">
        <v>137</v>
      </c>
      <c r="B15" s="1146">
        <v>47044</v>
      </c>
      <c r="C15" s="1096">
        <v>109</v>
      </c>
      <c r="D15" s="1238">
        <v>10844</v>
      </c>
      <c r="E15" s="1125">
        <v>3933.6</v>
      </c>
      <c r="F15" s="1096">
        <v>110.8</v>
      </c>
      <c r="G15" s="1134">
        <v>1639.8</v>
      </c>
      <c r="H15" s="1864"/>
      <c r="I15" s="1863"/>
      <c r="J15" s="1864"/>
      <c r="K15" s="1868"/>
      <c r="L15" s="1868"/>
      <c r="M15" s="1868"/>
    </row>
    <row r="16" spans="1:13" s="43" customFormat="1" ht="14.85" customHeight="1">
      <c r="A16" s="654" t="s">
        <v>138</v>
      </c>
      <c r="B16" s="1146">
        <v>2681</v>
      </c>
      <c r="C16" s="1096">
        <v>98.3</v>
      </c>
      <c r="D16" s="1238">
        <v>1355</v>
      </c>
      <c r="E16" s="1125">
        <v>305.89999999999998</v>
      </c>
      <c r="F16" s="1096">
        <v>105.7</v>
      </c>
      <c r="G16" s="1134">
        <v>210.2</v>
      </c>
      <c r="H16" s="1864"/>
      <c r="I16" s="1863"/>
      <c r="J16" s="1864"/>
      <c r="K16" s="1868"/>
      <c r="L16" s="1868"/>
      <c r="M16" s="1868"/>
    </row>
    <row r="17" spans="1:13" s="43" customFormat="1" ht="14.85" customHeight="1">
      <c r="A17" s="654" t="s">
        <v>139</v>
      </c>
      <c r="B17" s="1146">
        <v>10052</v>
      </c>
      <c r="C17" s="1096">
        <v>109.1</v>
      </c>
      <c r="D17" s="1238">
        <v>5369</v>
      </c>
      <c r="E17" s="1125">
        <v>1033.0999999999999</v>
      </c>
      <c r="F17" s="1096">
        <v>110.1</v>
      </c>
      <c r="G17" s="1134">
        <v>754.8</v>
      </c>
      <c r="H17" s="1864"/>
      <c r="I17" s="1863"/>
      <c r="J17" s="1864"/>
      <c r="K17" s="1868"/>
      <c r="L17" s="1868"/>
      <c r="M17" s="1868"/>
    </row>
    <row r="18" spans="1:13" s="43" customFormat="1" ht="14.85" customHeight="1">
      <c r="A18" s="654" t="s">
        <v>140</v>
      </c>
      <c r="B18" s="1146">
        <v>6399</v>
      </c>
      <c r="C18" s="1096">
        <v>105.1</v>
      </c>
      <c r="D18" s="1238">
        <v>2385</v>
      </c>
      <c r="E18" s="1125">
        <v>625.4</v>
      </c>
      <c r="F18" s="1096">
        <v>107.3</v>
      </c>
      <c r="G18" s="1134">
        <v>369</v>
      </c>
      <c r="H18" s="1864"/>
      <c r="I18" s="1863"/>
      <c r="J18" s="1864"/>
      <c r="K18" s="1868"/>
      <c r="L18" s="1868"/>
      <c r="M18" s="1868"/>
    </row>
    <row r="19" spans="1:13" s="43" customFormat="1" ht="14.85" customHeight="1">
      <c r="A19" s="654" t="s">
        <v>141</v>
      </c>
      <c r="B19" s="1146">
        <v>19181</v>
      </c>
      <c r="C19" s="1096">
        <v>104.5</v>
      </c>
      <c r="D19" s="1238">
        <v>4488</v>
      </c>
      <c r="E19" s="1125">
        <v>1526.6</v>
      </c>
      <c r="F19" s="1096">
        <v>102.1</v>
      </c>
      <c r="G19" s="1134">
        <v>645</v>
      </c>
      <c r="H19" s="1864"/>
      <c r="I19" s="1863"/>
      <c r="J19" s="1864"/>
      <c r="K19" s="1868"/>
      <c r="L19" s="1868"/>
      <c r="M19" s="1868"/>
    </row>
    <row r="20" spans="1:13" s="43" customFormat="1" ht="14.85" customHeight="1">
      <c r="A20" s="654" t="s">
        <v>142</v>
      </c>
      <c r="B20" s="1146">
        <v>18283</v>
      </c>
      <c r="C20" s="1096">
        <v>130.69999999999999</v>
      </c>
      <c r="D20" s="1238">
        <v>7860</v>
      </c>
      <c r="E20" s="1125">
        <v>1757.2</v>
      </c>
      <c r="F20" s="1096">
        <v>117.1</v>
      </c>
      <c r="G20" s="1134">
        <v>1113.5</v>
      </c>
      <c r="H20" s="1864"/>
      <c r="I20" s="1863"/>
      <c r="J20" s="1864"/>
      <c r="K20" s="1868"/>
      <c r="L20" s="1868"/>
      <c r="M20" s="1868"/>
    </row>
    <row r="21" spans="1:13" s="43" customFormat="1" ht="14.85" customHeight="1">
      <c r="A21" s="654" t="s">
        <v>143</v>
      </c>
      <c r="B21" s="1146">
        <v>3914</v>
      </c>
      <c r="C21" s="1096">
        <v>100.7</v>
      </c>
      <c r="D21" s="1238">
        <v>2267</v>
      </c>
      <c r="E21" s="1125">
        <v>398.4</v>
      </c>
      <c r="F21" s="1096">
        <v>100</v>
      </c>
      <c r="G21" s="1134">
        <v>305.89999999999998</v>
      </c>
      <c r="H21" s="1864"/>
      <c r="I21" s="1863"/>
      <c r="J21" s="1864"/>
      <c r="K21" s="1868"/>
      <c r="L21" s="1868"/>
      <c r="M21" s="1868"/>
    </row>
    <row r="22" spans="1:13" s="43" customFormat="1" ht="14.85" customHeight="1">
      <c r="A22" s="654" t="s">
        <v>150</v>
      </c>
      <c r="B22" s="1146">
        <v>6529</v>
      </c>
      <c r="C22" s="1096">
        <v>112.5</v>
      </c>
      <c r="D22" s="1238">
        <v>2132</v>
      </c>
      <c r="E22" s="1125">
        <v>549.6</v>
      </c>
      <c r="F22" s="1096">
        <v>113.6</v>
      </c>
      <c r="G22" s="1134">
        <v>296.39999999999998</v>
      </c>
      <c r="H22" s="1864"/>
      <c r="I22" s="1863"/>
      <c r="J22" s="1864"/>
      <c r="K22" s="1868"/>
      <c r="L22" s="1868"/>
      <c r="M22" s="1868"/>
    </row>
    <row r="23" spans="1:13" s="580" customFormat="1" ht="14.85" customHeight="1">
      <c r="A23" s="654" t="s">
        <v>145</v>
      </c>
      <c r="B23" s="1146">
        <v>22434</v>
      </c>
      <c r="C23" s="1096">
        <v>101.2</v>
      </c>
      <c r="D23" s="1238">
        <v>8038</v>
      </c>
      <c r="E23" s="1125">
        <v>2039.4</v>
      </c>
      <c r="F23" s="1096">
        <v>101</v>
      </c>
      <c r="G23" s="1134">
        <v>1109.5999999999999</v>
      </c>
      <c r="H23" s="1864"/>
      <c r="I23" s="1863"/>
      <c r="J23" s="1864"/>
      <c r="K23" s="1868"/>
      <c r="L23" s="1868"/>
      <c r="M23" s="1868"/>
    </row>
    <row r="24" spans="1:13" s="43" customFormat="1" ht="14.85" customHeight="1">
      <c r="A24" s="654" t="s">
        <v>146</v>
      </c>
      <c r="B24" s="1146">
        <v>8967</v>
      </c>
      <c r="C24" s="1096">
        <v>100.2</v>
      </c>
      <c r="D24" s="1238">
        <v>2289</v>
      </c>
      <c r="E24" s="1125">
        <v>698</v>
      </c>
      <c r="F24" s="1096">
        <v>104</v>
      </c>
      <c r="G24" s="1134">
        <v>315.2</v>
      </c>
      <c r="H24" s="1864"/>
      <c r="I24" s="1863"/>
      <c r="J24" s="1864"/>
      <c r="K24" s="1868"/>
      <c r="L24" s="1868"/>
      <c r="M24" s="1868"/>
    </row>
    <row r="25" spans="1:13" s="43" customFormat="1" ht="14.85" customHeight="1">
      <c r="A25" s="662"/>
      <c r="B25" s="667"/>
      <c r="C25" s="667"/>
      <c r="D25" s="668"/>
      <c r="E25" s="509"/>
      <c r="F25" s="509"/>
      <c r="H25" s="88"/>
      <c r="I25" s="665"/>
      <c r="J25" s="666"/>
      <c r="K25" s="666"/>
    </row>
    <row r="26" spans="1:13" s="7" customFormat="1" ht="14.85" customHeight="1">
      <c r="H26" s="31"/>
      <c r="I26" s="591"/>
    </row>
    <row r="27" spans="1:13" s="43" customFormat="1" ht="14.85" customHeight="1">
      <c r="C27" s="13"/>
      <c r="D27" s="13"/>
      <c r="H27" s="7"/>
      <c r="I27" s="7"/>
      <c r="J27" s="7"/>
    </row>
    <row r="28" spans="1:13" s="43" customFormat="1" ht="11.25">
      <c r="B28" s="13"/>
      <c r="C28" s="13"/>
      <c r="D28" s="13"/>
      <c r="I28" s="7"/>
    </row>
    <row r="29" spans="1:13" s="43" customFormat="1" ht="11.25">
      <c r="B29" s="13"/>
      <c r="C29" s="13"/>
      <c r="D29" s="13"/>
    </row>
    <row r="30" spans="1:13" s="43"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4.25"/>
  <cols>
    <col min="1" max="1" width="15.625" style="26" customWidth="1"/>
    <col min="2" max="2" width="8.75" style="26" customWidth="1"/>
    <col min="3" max="3" width="8.625" style="26" customWidth="1"/>
    <col min="4" max="4" width="9.125" style="26" customWidth="1"/>
    <col min="5" max="5" width="8.625" style="26" customWidth="1"/>
    <col min="6" max="6" width="9.875" style="26" customWidth="1"/>
    <col min="7" max="7" width="9.125" style="26" customWidth="1"/>
    <col min="8" max="8" width="9.875" style="26" customWidth="1"/>
    <col min="9" max="9" width="9.75" style="26" customWidth="1"/>
    <col min="10" max="11" width="9.125" style="26" customWidth="1"/>
    <col min="12" max="12" width="10" style="26" customWidth="1"/>
    <col min="13" max="13" width="8.875" style="26" customWidth="1"/>
    <col min="14" max="16384" width="9" style="14"/>
  </cols>
  <sheetData>
    <row r="1" spans="1:25" s="487" customFormat="1" ht="18" customHeight="1">
      <c r="A1" s="223" t="s">
        <v>495</v>
      </c>
      <c r="B1" s="223"/>
      <c r="C1" s="223"/>
      <c r="D1" s="223"/>
      <c r="E1" s="223"/>
      <c r="F1" s="223"/>
      <c r="G1" s="585"/>
      <c r="H1" s="585"/>
      <c r="I1" s="222"/>
      <c r="J1" s="222"/>
      <c r="K1" s="2357" t="s">
        <v>40</v>
      </c>
      <c r="L1" s="2357"/>
      <c r="M1" s="563"/>
      <c r="N1" s="57"/>
    </row>
    <row r="2" spans="1:25" s="487" customFormat="1" ht="18" customHeight="1">
      <c r="A2" s="1525" t="s">
        <v>405</v>
      </c>
      <c r="B2" s="529"/>
      <c r="C2" s="529"/>
      <c r="D2" s="529"/>
      <c r="E2" s="529"/>
      <c r="F2" s="529"/>
      <c r="G2" s="585"/>
      <c r="H2" s="585"/>
      <c r="I2" s="222"/>
      <c r="J2" s="222"/>
      <c r="K2" s="2358" t="s">
        <v>41</v>
      </c>
      <c r="L2" s="2358"/>
      <c r="M2" s="563"/>
    </row>
    <row r="3" spans="1:25" s="68" customFormat="1" ht="27.75" customHeight="1">
      <c r="A3" s="2475" t="s">
        <v>1418</v>
      </c>
      <c r="B3" s="2552" t="s">
        <v>1629</v>
      </c>
      <c r="C3" s="2553"/>
      <c r="D3" s="2553"/>
      <c r="E3" s="2553"/>
      <c r="F3" s="2553"/>
      <c r="G3" s="2553"/>
      <c r="H3" s="2553"/>
      <c r="I3" s="2553"/>
      <c r="J3" s="2553"/>
      <c r="K3" s="2553"/>
      <c r="L3" s="2553"/>
      <c r="M3" s="2554"/>
      <c r="N3" s="494"/>
    </row>
    <row r="4" spans="1:25" s="68" customFormat="1" ht="15.75" customHeight="1">
      <c r="A4" s="2414"/>
      <c r="B4" s="2383" t="s">
        <v>1453</v>
      </c>
      <c r="C4" s="2427" t="s">
        <v>1454</v>
      </c>
      <c r="D4" s="2427" t="s">
        <v>1455</v>
      </c>
      <c r="E4" s="2413" t="s">
        <v>1456</v>
      </c>
      <c r="F4" s="2413"/>
      <c r="G4" s="2413"/>
      <c r="H4" s="2413"/>
      <c r="I4" s="2413"/>
      <c r="J4" s="2413"/>
      <c r="K4" s="2413"/>
      <c r="L4" s="2459"/>
      <c r="M4" s="2413" t="s">
        <v>1457</v>
      </c>
    </row>
    <row r="5" spans="1:25" s="68" customFormat="1" ht="15.75" customHeight="1">
      <c r="A5" s="2414"/>
      <c r="B5" s="2459"/>
      <c r="C5" s="2427"/>
      <c r="D5" s="2427"/>
      <c r="E5" s="2377" t="s">
        <v>1458</v>
      </c>
      <c r="F5" s="1267"/>
      <c r="G5" s="2549" t="s">
        <v>1459</v>
      </c>
      <c r="H5" s="2550"/>
      <c r="I5" s="2550"/>
      <c r="J5" s="2550"/>
      <c r="K5" s="2550"/>
      <c r="L5" s="2551"/>
      <c r="M5" s="2413"/>
    </row>
    <row r="6" spans="1:25" s="68" customFormat="1" ht="15" customHeight="1">
      <c r="A6" s="2414"/>
      <c r="B6" s="2459"/>
      <c r="C6" s="2427"/>
      <c r="D6" s="2427"/>
      <c r="E6" s="2499"/>
      <c r="F6" s="2409" t="s">
        <v>1460</v>
      </c>
      <c r="G6" s="2400" t="s">
        <v>1461</v>
      </c>
      <c r="H6" s="1265"/>
      <c r="I6" s="1268"/>
      <c r="J6" s="2431" t="s">
        <v>1462</v>
      </c>
      <c r="K6" s="1269"/>
      <c r="L6" s="1270"/>
      <c r="M6" s="2413"/>
    </row>
    <row r="7" spans="1:25" s="68" customFormat="1" ht="105.75" customHeight="1" thickBot="1">
      <c r="A7" s="2476"/>
      <c r="B7" s="2474"/>
      <c r="C7" s="2531"/>
      <c r="D7" s="2531"/>
      <c r="E7" s="2512"/>
      <c r="F7" s="2410"/>
      <c r="G7" s="2511"/>
      <c r="H7" s="1207" t="s">
        <v>1463</v>
      </c>
      <c r="I7" s="1263" t="s">
        <v>1464</v>
      </c>
      <c r="J7" s="2511"/>
      <c r="K7" s="1207" t="s">
        <v>1465</v>
      </c>
      <c r="L7" s="1207" t="s">
        <v>1466</v>
      </c>
      <c r="M7" s="2511"/>
    </row>
    <row r="8" spans="1:25" s="68" customFormat="1" ht="22.5" customHeight="1" thickTop="1">
      <c r="A8" s="637" t="s">
        <v>329</v>
      </c>
      <c r="B8" s="1344" t="s">
        <v>1641</v>
      </c>
      <c r="C8" s="1345">
        <v>50</v>
      </c>
      <c r="D8" s="1345">
        <v>11203</v>
      </c>
      <c r="E8" s="1345">
        <v>552091</v>
      </c>
      <c r="F8" s="1345">
        <v>78645</v>
      </c>
      <c r="G8" s="1345">
        <v>9880</v>
      </c>
      <c r="H8" s="1345">
        <v>106</v>
      </c>
      <c r="I8" s="1345">
        <v>1476</v>
      </c>
      <c r="J8" s="1345">
        <v>457557</v>
      </c>
      <c r="K8" s="1345">
        <v>168</v>
      </c>
      <c r="L8" s="1345">
        <v>74280</v>
      </c>
      <c r="M8" s="1347">
        <v>3326791</v>
      </c>
      <c r="N8" s="1862"/>
      <c r="O8" s="1862"/>
      <c r="P8" s="1862"/>
      <c r="Q8" s="1862"/>
      <c r="R8" s="1862"/>
      <c r="S8" s="1862"/>
      <c r="T8" s="1862"/>
      <c r="U8" s="1862"/>
      <c r="V8" s="1862"/>
      <c r="W8" s="1862"/>
      <c r="X8" s="1862"/>
      <c r="Y8" s="1862"/>
    </row>
    <row r="9" spans="1:25" s="68" customFormat="1" ht="12.75">
      <c r="A9" s="1579" t="s">
        <v>330</v>
      </c>
      <c r="B9" s="1346"/>
      <c r="C9" s="1238"/>
      <c r="D9" s="1238"/>
      <c r="E9" s="1238"/>
      <c r="F9" s="1238"/>
      <c r="G9" s="1238"/>
      <c r="H9" s="1238"/>
      <c r="I9" s="1238"/>
      <c r="J9" s="1238"/>
      <c r="K9" s="1238"/>
      <c r="L9" s="1238"/>
      <c r="M9" s="1348"/>
      <c r="N9" s="1864"/>
      <c r="O9" s="1864"/>
      <c r="P9" s="1864"/>
      <c r="Q9" s="1864"/>
      <c r="R9" s="1864"/>
      <c r="S9" s="1864"/>
      <c r="T9" s="1864"/>
      <c r="U9" s="1864"/>
      <c r="V9" s="1864"/>
      <c r="W9" s="1864"/>
      <c r="X9" s="1864"/>
      <c r="Y9" s="1864"/>
    </row>
    <row r="10" spans="1:25" s="68" customFormat="1" ht="14.85" customHeight="1">
      <c r="A10" s="683" t="s">
        <v>131</v>
      </c>
      <c r="B10" s="1344">
        <v>396046</v>
      </c>
      <c r="C10" s="1345">
        <v>1</v>
      </c>
      <c r="D10" s="1345">
        <v>797</v>
      </c>
      <c r="E10" s="1345">
        <v>47459</v>
      </c>
      <c r="F10" s="1345">
        <v>6728</v>
      </c>
      <c r="G10" s="1345">
        <v>899</v>
      </c>
      <c r="H10" s="1345">
        <v>4</v>
      </c>
      <c r="I10" s="1345">
        <v>114</v>
      </c>
      <c r="J10" s="1345">
        <v>39428</v>
      </c>
      <c r="K10" s="1336">
        <v>8</v>
      </c>
      <c r="L10" s="1345">
        <v>6346</v>
      </c>
      <c r="M10" s="1347">
        <v>260691</v>
      </c>
      <c r="N10" s="1864"/>
      <c r="O10" s="1864"/>
      <c r="P10" s="1864"/>
      <c r="Q10" s="1864"/>
      <c r="R10" s="1864"/>
      <c r="S10" s="1864"/>
      <c r="T10" s="1864"/>
      <c r="U10" s="1864"/>
      <c r="V10" s="1864"/>
      <c r="W10" s="1864"/>
      <c r="X10" s="1864"/>
      <c r="Y10" s="1864"/>
    </row>
    <row r="11" spans="1:25" s="68" customFormat="1" ht="14.85" customHeight="1">
      <c r="A11" s="638" t="s">
        <v>132</v>
      </c>
      <c r="B11" s="1147">
        <v>209750</v>
      </c>
      <c r="C11" s="1238">
        <v>4</v>
      </c>
      <c r="D11" s="1238">
        <v>584</v>
      </c>
      <c r="E11" s="1238">
        <v>17978</v>
      </c>
      <c r="F11" s="1238">
        <v>1479</v>
      </c>
      <c r="G11" s="1238">
        <v>280</v>
      </c>
      <c r="H11" s="1238">
        <v>7</v>
      </c>
      <c r="I11" s="1238">
        <v>27</v>
      </c>
      <c r="J11" s="1238">
        <v>14793</v>
      </c>
      <c r="K11" s="1337">
        <v>5</v>
      </c>
      <c r="L11" s="1238">
        <v>1379</v>
      </c>
      <c r="M11" s="1348">
        <v>154623</v>
      </c>
      <c r="N11" s="1864"/>
      <c r="O11" s="1864"/>
      <c r="P11" s="1864"/>
      <c r="Q11" s="1864"/>
      <c r="R11" s="1864"/>
      <c r="S11" s="1864"/>
      <c r="T11" s="1864"/>
      <c r="U11" s="1864"/>
      <c r="V11" s="1864"/>
      <c r="W11" s="1864"/>
      <c r="X11" s="1864"/>
      <c r="Y11" s="1864"/>
    </row>
    <row r="12" spans="1:25" s="68" customFormat="1" ht="14.85" customHeight="1">
      <c r="A12" s="638" t="s">
        <v>133</v>
      </c>
      <c r="B12" s="1147">
        <v>192737</v>
      </c>
      <c r="C12" s="1238">
        <v>3</v>
      </c>
      <c r="D12" s="1238">
        <v>776</v>
      </c>
      <c r="E12" s="1238">
        <v>14773</v>
      </c>
      <c r="F12" s="1238">
        <v>1953</v>
      </c>
      <c r="G12" s="1238">
        <v>215</v>
      </c>
      <c r="H12" s="1238">
        <v>3</v>
      </c>
      <c r="I12" s="1238">
        <v>30</v>
      </c>
      <c r="J12" s="1238">
        <v>12077</v>
      </c>
      <c r="K12" s="1337">
        <v>3</v>
      </c>
      <c r="L12" s="1238">
        <v>1883</v>
      </c>
      <c r="M12" s="1348">
        <v>145662</v>
      </c>
      <c r="N12" s="1864"/>
      <c r="O12" s="1864"/>
      <c r="P12" s="1864"/>
      <c r="Q12" s="1864"/>
      <c r="R12" s="1864"/>
      <c r="S12" s="1864"/>
      <c r="T12" s="1864"/>
      <c r="U12" s="1864"/>
      <c r="V12" s="1864"/>
      <c r="W12" s="1864"/>
      <c r="X12" s="1864"/>
      <c r="Y12" s="1864"/>
    </row>
    <row r="13" spans="1:25" s="68" customFormat="1" ht="14.85" customHeight="1">
      <c r="A13" s="638" t="s">
        <v>134</v>
      </c>
      <c r="B13" s="1147">
        <v>120839</v>
      </c>
      <c r="C13" s="1238" t="s">
        <v>25</v>
      </c>
      <c r="D13" s="1238">
        <v>347</v>
      </c>
      <c r="E13" s="1238">
        <v>10221</v>
      </c>
      <c r="F13" s="1238">
        <v>1583</v>
      </c>
      <c r="G13" s="1238">
        <v>103</v>
      </c>
      <c r="H13" s="1238">
        <v>2</v>
      </c>
      <c r="I13" s="1238">
        <v>12</v>
      </c>
      <c r="J13" s="1238">
        <v>8509</v>
      </c>
      <c r="K13" s="1337">
        <v>3</v>
      </c>
      <c r="L13" s="1238">
        <v>1508</v>
      </c>
      <c r="M13" s="1348">
        <v>86251</v>
      </c>
      <c r="N13" s="1864"/>
      <c r="O13" s="1864"/>
      <c r="P13" s="1864"/>
      <c r="Q13" s="1864"/>
      <c r="R13" s="1864"/>
      <c r="S13" s="1864"/>
      <c r="T13" s="1864"/>
      <c r="U13" s="1864"/>
      <c r="V13" s="1864"/>
      <c r="W13" s="1864"/>
      <c r="X13" s="1864"/>
      <c r="Y13" s="1864"/>
    </row>
    <row r="14" spans="1:25" s="68" customFormat="1" ht="14.85" customHeight="1">
      <c r="A14" s="638" t="s">
        <v>148</v>
      </c>
      <c r="B14" s="1147">
        <v>261498</v>
      </c>
      <c r="C14" s="1238">
        <v>2</v>
      </c>
      <c r="D14" s="1238">
        <v>653</v>
      </c>
      <c r="E14" s="1238">
        <v>23005</v>
      </c>
      <c r="F14" s="1238">
        <v>2488</v>
      </c>
      <c r="G14" s="1238">
        <v>342</v>
      </c>
      <c r="H14" s="1238">
        <v>3</v>
      </c>
      <c r="I14" s="1238">
        <v>39</v>
      </c>
      <c r="J14" s="1238">
        <v>18113</v>
      </c>
      <c r="K14" s="1337">
        <v>11</v>
      </c>
      <c r="L14" s="1238">
        <v>2350</v>
      </c>
      <c r="M14" s="1348">
        <v>196087</v>
      </c>
      <c r="N14" s="1864"/>
      <c r="O14" s="1864"/>
      <c r="P14" s="1864"/>
      <c r="Q14" s="1864"/>
      <c r="R14" s="1864"/>
      <c r="S14" s="1864"/>
      <c r="T14" s="1864"/>
      <c r="U14" s="1864"/>
      <c r="V14" s="1864"/>
      <c r="W14" s="1864"/>
      <c r="X14" s="1864"/>
      <c r="Y14" s="1864"/>
    </row>
    <row r="15" spans="1:25" s="68" customFormat="1" ht="14.85" customHeight="1">
      <c r="A15" s="638" t="s">
        <v>136</v>
      </c>
      <c r="B15" s="1147">
        <v>426306</v>
      </c>
      <c r="C15" s="1238">
        <v>11</v>
      </c>
      <c r="D15" s="1238">
        <v>755</v>
      </c>
      <c r="E15" s="1238">
        <v>47258</v>
      </c>
      <c r="F15" s="1238">
        <v>6048</v>
      </c>
      <c r="G15" s="1238">
        <v>756</v>
      </c>
      <c r="H15" s="1238">
        <v>6</v>
      </c>
      <c r="I15" s="1238">
        <v>105</v>
      </c>
      <c r="J15" s="1238">
        <v>37335</v>
      </c>
      <c r="K15" s="1337">
        <v>13</v>
      </c>
      <c r="L15" s="1238">
        <v>5629</v>
      </c>
      <c r="M15" s="1348">
        <v>313035</v>
      </c>
      <c r="N15" s="1864"/>
      <c r="O15" s="1864"/>
      <c r="P15" s="1864"/>
      <c r="Q15" s="1864"/>
      <c r="R15" s="1864"/>
      <c r="S15" s="1864"/>
      <c r="T15" s="1864"/>
      <c r="U15" s="1864"/>
      <c r="V15" s="1864"/>
      <c r="W15" s="1864"/>
      <c r="X15" s="1864"/>
      <c r="Y15" s="1864"/>
    </row>
    <row r="16" spans="1:25" s="68" customFormat="1" ht="14.85" customHeight="1">
      <c r="A16" s="638" t="s">
        <v>137</v>
      </c>
      <c r="B16" s="1147">
        <v>887329</v>
      </c>
      <c r="C16" s="1238">
        <v>12</v>
      </c>
      <c r="D16" s="1238">
        <v>1798</v>
      </c>
      <c r="E16" s="1238">
        <v>181948</v>
      </c>
      <c r="F16" s="1238">
        <v>34417</v>
      </c>
      <c r="G16" s="1238">
        <v>3901</v>
      </c>
      <c r="H16" s="1238">
        <v>32</v>
      </c>
      <c r="I16" s="1238">
        <v>706</v>
      </c>
      <c r="J16" s="1238">
        <v>157465</v>
      </c>
      <c r="K16" s="1337">
        <v>61</v>
      </c>
      <c r="L16" s="1238">
        <v>32767</v>
      </c>
      <c r="M16" s="1348">
        <v>579055</v>
      </c>
      <c r="N16" s="1864"/>
      <c r="O16" s="1864"/>
      <c r="P16" s="1864"/>
      <c r="Q16" s="1864"/>
      <c r="R16" s="1864"/>
      <c r="S16" s="1864"/>
      <c r="T16" s="1864"/>
      <c r="U16" s="1864"/>
      <c r="V16" s="1864"/>
      <c r="W16" s="1864"/>
      <c r="X16" s="1864"/>
      <c r="Y16" s="1864"/>
    </row>
    <row r="17" spans="1:25" s="68" customFormat="1" ht="14.85" customHeight="1">
      <c r="A17" s="638" t="s">
        <v>151</v>
      </c>
      <c r="B17" s="1147">
        <v>105694</v>
      </c>
      <c r="C17" s="1238">
        <v>1</v>
      </c>
      <c r="D17" s="1238">
        <v>373</v>
      </c>
      <c r="E17" s="1238">
        <v>7358</v>
      </c>
      <c r="F17" s="1238">
        <v>906</v>
      </c>
      <c r="G17" s="1238">
        <v>112</v>
      </c>
      <c r="H17" s="1238">
        <v>2</v>
      </c>
      <c r="I17" s="1238">
        <v>21</v>
      </c>
      <c r="J17" s="1238">
        <v>5896</v>
      </c>
      <c r="K17" s="1337">
        <v>3</v>
      </c>
      <c r="L17" s="1238">
        <v>845</v>
      </c>
      <c r="M17" s="1348">
        <v>75931</v>
      </c>
      <c r="N17" s="1864"/>
      <c r="O17" s="1864"/>
      <c r="P17" s="1864"/>
      <c r="Q17" s="1864"/>
      <c r="R17" s="1864"/>
      <c r="S17" s="1864"/>
      <c r="T17" s="1864"/>
      <c r="U17" s="1864"/>
      <c r="V17" s="1864"/>
      <c r="W17" s="1864"/>
      <c r="X17" s="1864"/>
      <c r="Y17" s="1864"/>
    </row>
    <row r="18" spans="1:25" s="68" customFormat="1" ht="14.85" customHeight="1">
      <c r="A18" s="638" t="s">
        <v>139</v>
      </c>
      <c r="B18" s="1147">
        <v>188360</v>
      </c>
      <c r="C18" s="1238">
        <v>1</v>
      </c>
      <c r="D18" s="1238">
        <v>552</v>
      </c>
      <c r="E18" s="1238">
        <v>16264</v>
      </c>
      <c r="F18" s="1238">
        <v>2228</v>
      </c>
      <c r="G18" s="1238">
        <v>226</v>
      </c>
      <c r="H18" s="1238">
        <v>3</v>
      </c>
      <c r="I18" s="1238">
        <v>21</v>
      </c>
      <c r="J18" s="1238">
        <v>13331</v>
      </c>
      <c r="K18" s="1238">
        <v>5</v>
      </c>
      <c r="L18" s="1238">
        <v>2147</v>
      </c>
      <c r="M18" s="1348">
        <v>140707</v>
      </c>
      <c r="N18" s="1864"/>
      <c r="O18" s="1864"/>
      <c r="P18" s="1864"/>
      <c r="Q18" s="1864"/>
      <c r="R18" s="1864"/>
      <c r="S18" s="1864"/>
      <c r="T18" s="1864"/>
      <c r="U18" s="1864"/>
      <c r="V18" s="1864"/>
      <c r="W18" s="1864"/>
      <c r="X18" s="1864"/>
      <c r="Y18" s="1864"/>
    </row>
    <row r="19" spans="1:25" s="68" customFormat="1" ht="14.85" customHeight="1">
      <c r="A19" s="638" t="s">
        <v>140</v>
      </c>
      <c r="B19" s="1147">
        <v>109492</v>
      </c>
      <c r="C19" s="1238" t="s">
        <v>25</v>
      </c>
      <c r="D19" s="1238">
        <v>335</v>
      </c>
      <c r="E19" s="1238">
        <v>8530</v>
      </c>
      <c r="F19" s="1238">
        <v>1150</v>
      </c>
      <c r="G19" s="1238">
        <v>108</v>
      </c>
      <c r="H19" s="1238">
        <v>1</v>
      </c>
      <c r="I19" s="1238">
        <v>15</v>
      </c>
      <c r="J19" s="1238">
        <v>6484</v>
      </c>
      <c r="K19" s="1238" t="s">
        <v>1640</v>
      </c>
      <c r="L19" s="1238">
        <v>1095</v>
      </c>
      <c r="M19" s="1348">
        <v>84060</v>
      </c>
      <c r="N19" s="1864"/>
      <c r="O19" s="1864"/>
      <c r="P19" s="1864"/>
      <c r="Q19" s="1864"/>
      <c r="R19" s="1864"/>
      <c r="S19" s="1864"/>
      <c r="T19" s="1864"/>
      <c r="U19" s="1864"/>
      <c r="V19" s="1864"/>
      <c r="W19" s="1864"/>
      <c r="X19" s="1864"/>
      <c r="Y19" s="1864"/>
    </row>
    <row r="20" spans="1:25" s="68" customFormat="1" ht="14.85" customHeight="1">
      <c r="A20" s="638" t="s">
        <v>153</v>
      </c>
      <c r="B20" s="1147">
        <v>318518</v>
      </c>
      <c r="C20" s="1238" t="s">
        <v>25</v>
      </c>
      <c r="D20" s="1238">
        <v>549</v>
      </c>
      <c r="E20" s="1238">
        <v>31955</v>
      </c>
      <c r="F20" s="1238">
        <v>3311</v>
      </c>
      <c r="G20" s="1238">
        <v>548</v>
      </c>
      <c r="H20" s="1238">
        <v>7</v>
      </c>
      <c r="I20" s="1238">
        <v>94</v>
      </c>
      <c r="J20" s="1238">
        <v>26433</v>
      </c>
      <c r="K20" s="1337">
        <v>6</v>
      </c>
      <c r="L20" s="1238">
        <v>3086</v>
      </c>
      <c r="M20" s="1348">
        <v>233511</v>
      </c>
      <c r="N20" s="1864"/>
      <c r="O20" s="1864"/>
      <c r="P20" s="1864"/>
      <c r="Q20" s="1864"/>
      <c r="R20" s="1864"/>
      <c r="S20" s="1864"/>
      <c r="T20" s="1864"/>
      <c r="U20" s="1864"/>
      <c r="V20" s="1864"/>
      <c r="W20" s="1864"/>
      <c r="X20" s="1864"/>
      <c r="Y20" s="1864"/>
    </row>
    <row r="21" spans="1:25" s="68" customFormat="1" ht="14.85" customHeight="1">
      <c r="A21" s="638" t="s">
        <v>154</v>
      </c>
      <c r="B21" s="1147">
        <v>494282</v>
      </c>
      <c r="C21" s="1238">
        <v>4</v>
      </c>
      <c r="D21" s="1238">
        <v>792</v>
      </c>
      <c r="E21" s="1238">
        <v>54323</v>
      </c>
      <c r="F21" s="1238">
        <v>5484</v>
      </c>
      <c r="G21" s="1238">
        <v>1106</v>
      </c>
      <c r="H21" s="1238">
        <v>17</v>
      </c>
      <c r="I21" s="1238">
        <v>129</v>
      </c>
      <c r="J21" s="1238">
        <v>44260</v>
      </c>
      <c r="K21" s="1337">
        <v>18</v>
      </c>
      <c r="L21" s="1238">
        <v>5105</v>
      </c>
      <c r="M21" s="1348">
        <v>355904</v>
      </c>
      <c r="N21" s="1864"/>
      <c r="O21" s="1864"/>
      <c r="P21" s="1864"/>
      <c r="Q21" s="1864"/>
      <c r="R21" s="1864"/>
      <c r="S21" s="1864"/>
      <c r="T21" s="1864"/>
      <c r="U21" s="1864"/>
      <c r="V21" s="1864"/>
      <c r="W21" s="1864"/>
      <c r="X21" s="1864"/>
      <c r="Y21" s="1864"/>
    </row>
    <row r="22" spans="1:25" s="68" customFormat="1" ht="14.85" customHeight="1">
      <c r="A22" s="638" t="s">
        <v>152</v>
      </c>
      <c r="B22" s="1147">
        <v>120062</v>
      </c>
      <c r="C22" s="1238">
        <v>2</v>
      </c>
      <c r="D22" s="1238">
        <v>260</v>
      </c>
      <c r="E22" s="1238">
        <v>7339</v>
      </c>
      <c r="F22" s="1238">
        <v>527</v>
      </c>
      <c r="G22" s="1238">
        <v>143</v>
      </c>
      <c r="H22" s="1238">
        <v>5</v>
      </c>
      <c r="I22" s="1238">
        <v>20</v>
      </c>
      <c r="J22" s="1238">
        <v>5677</v>
      </c>
      <c r="K22" s="1337" t="s">
        <v>1640</v>
      </c>
      <c r="L22" s="1238">
        <v>475</v>
      </c>
      <c r="M22" s="1348">
        <v>92130</v>
      </c>
      <c r="N22" s="1864"/>
      <c r="O22" s="1864"/>
      <c r="P22" s="1864"/>
      <c r="Q22" s="1864"/>
      <c r="R22" s="1864"/>
      <c r="S22" s="1864"/>
      <c r="T22" s="1864"/>
      <c r="U22" s="1864"/>
      <c r="V22" s="1864"/>
      <c r="W22" s="1864"/>
      <c r="X22" s="1864"/>
      <c r="Y22" s="1864"/>
    </row>
    <row r="23" spans="1:25" s="68" customFormat="1" ht="14.85" customHeight="1">
      <c r="A23" s="638" t="s">
        <v>150</v>
      </c>
      <c r="B23" s="1147">
        <v>136403</v>
      </c>
      <c r="C23" s="1238">
        <v>1</v>
      </c>
      <c r="D23" s="1238">
        <v>496</v>
      </c>
      <c r="E23" s="1238">
        <v>9139</v>
      </c>
      <c r="F23" s="1238">
        <v>791</v>
      </c>
      <c r="G23" s="1238">
        <v>101</v>
      </c>
      <c r="H23" s="1238">
        <v>3</v>
      </c>
      <c r="I23" s="1238">
        <v>4</v>
      </c>
      <c r="J23" s="1238">
        <v>7515</v>
      </c>
      <c r="K23" s="1238">
        <v>4</v>
      </c>
      <c r="L23" s="1238">
        <v>766</v>
      </c>
      <c r="M23" s="1348">
        <v>98104</v>
      </c>
      <c r="N23" s="1864"/>
      <c r="O23" s="1864"/>
      <c r="P23" s="1864"/>
      <c r="Q23" s="1864"/>
      <c r="R23" s="1864"/>
      <c r="S23" s="1864"/>
      <c r="T23" s="1864"/>
      <c r="U23" s="1864"/>
      <c r="V23" s="1864"/>
      <c r="W23" s="1864"/>
      <c r="X23" s="1864"/>
      <c r="Y23" s="1864"/>
    </row>
    <row r="24" spans="1:25" s="580" customFormat="1" ht="14.85" customHeight="1">
      <c r="A24" s="638" t="s">
        <v>145</v>
      </c>
      <c r="B24" s="1147">
        <v>461225</v>
      </c>
      <c r="C24" s="1238">
        <v>5</v>
      </c>
      <c r="D24" s="1238">
        <v>1549</v>
      </c>
      <c r="E24" s="1238">
        <v>54933</v>
      </c>
      <c r="F24" s="1238">
        <v>5990</v>
      </c>
      <c r="G24" s="1238">
        <v>778</v>
      </c>
      <c r="H24" s="1238">
        <v>6</v>
      </c>
      <c r="I24" s="1238">
        <v>101</v>
      </c>
      <c r="J24" s="1238">
        <v>44005</v>
      </c>
      <c r="K24" s="1337">
        <v>20</v>
      </c>
      <c r="L24" s="1238">
        <v>5544</v>
      </c>
      <c r="M24" s="1348">
        <v>337723</v>
      </c>
      <c r="N24" s="1864"/>
      <c r="O24" s="1864"/>
      <c r="P24" s="1864"/>
      <c r="Q24" s="1864"/>
      <c r="R24" s="1864"/>
      <c r="S24" s="1864"/>
      <c r="T24" s="1864"/>
      <c r="U24" s="1864"/>
      <c r="V24" s="1864"/>
      <c r="W24" s="1864"/>
      <c r="X24" s="1864"/>
      <c r="Y24" s="1864"/>
    </row>
    <row r="25" spans="1:25" s="68" customFormat="1" ht="14.85" customHeight="1">
      <c r="A25" s="638" t="s">
        <v>155</v>
      </c>
      <c r="B25" s="1147">
        <v>234131</v>
      </c>
      <c r="C25" s="1238">
        <v>3</v>
      </c>
      <c r="D25" s="1238">
        <v>586</v>
      </c>
      <c r="E25" s="1238">
        <v>19233</v>
      </c>
      <c r="F25" s="1238">
        <v>3420</v>
      </c>
      <c r="G25" s="1238">
        <v>256</v>
      </c>
      <c r="H25" s="1238">
        <v>5</v>
      </c>
      <c r="I25" s="1238">
        <v>36</v>
      </c>
      <c r="J25" s="1238">
        <v>15884</v>
      </c>
      <c r="K25" s="1337">
        <v>8</v>
      </c>
      <c r="L25" s="1238">
        <v>3217</v>
      </c>
      <c r="M25" s="1348">
        <v>172994</v>
      </c>
      <c r="N25" s="1864"/>
      <c r="O25" s="1864"/>
      <c r="P25" s="1864"/>
      <c r="Q25" s="1864"/>
      <c r="R25" s="1864"/>
      <c r="S25" s="1864"/>
      <c r="T25" s="1864"/>
      <c r="U25" s="1864"/>
      <c r="V25" s="1864"/>
      <c r="W25" s="1864"/>
      <c r="X25" s="1864"/>
      <c r="Y25" s="1864"/>
    </row>
    <row r="26" spans="1:25" s="68" customFormat="1" ht="12.95" customHeight="1">
      <c r="A26" s="43"/>
      <c r="B26" s="43"/>
      <c r="C26" s="43"/>
      <c r="D26" s="43"/>
      <c r="E26" s="43"/>
      <c r="F26" s="43"/>
      <c r="G26" s="43"/>
      <c r="H26" s="43"/>
      <c r="I26" s="43"/>
      <c r="J26" s="43"/>
      <c r="K26" s="43"/>
      <c r="L26" s="43"/>
      <c r="M26" s="43"/>
    </row>
    <row r="27" spans="1:25" ht="24" customHeight="1">
      <c r="A27" s="2547" t="s">
        <v>1452</v>
      </c>
      <c r="B27" s="2547"/>
      <c r="C27" s="2547"/>
      <c r="D27" s="2547"/>
      <c r="E27" s="2547"/>
      <c r="F27" s="2547"/>
      <c r="G27" s="2547"/>
      <c r="H27" s="2547"/>
      <c r="I27" s="2547"/>
      <c r="J27" s="2547"/>
      <c r="K27" s="2547"/>
      <c r="L27" s="2547"/>
      <c r="M27" s="2547"/>
    </row>
    <row r="28" spans="1:25" ht="24" customHeight="1">
      <c r="A28" s="2548" t="s">
        <v>357</v>
      </c>
      <c r="B28" s="2548"/>
      <c r="C28" s="2548"/>
      <c r="D28" s="2548"/>
      <c r="E28" s="2548"/>
      <c r="F28" s="2548"/>
      <c r="G28" s="2548"/>
      <c r="H28" s="2548"/>
      <c r="I28" s="2548"/>
      <c r="J28" s="2548"/>
      <c r="K28" s="2548"/>
      <c r="L28" s="2548"/>
      <c r="M28" s="2548"/>
    </row>
    <row r="29" spans="1:25" ht="12.95" customHeight="1">
      <c r="J29" s="14"/>
      <c r="K29" s="14"/>
      <c r="L29" s="14"/>
      <c r="M29" s="14"/>
    </row>
    <row r="30" spans="1:25" ht="12.95" customHeight="1">
      <c r="F30" s="13"/>
      <c r="G30" s="13"/>
    </row>
    <row r="31" spans="1:25" ht="12.95" customHeight="1">
      <c r="E31" s="13"/>
      <c r="F31" s="13"/>
      <c r="G31" s="13"/>
    </row>
    <row r="32" spans="1:25">
      <c r="E32" s="13"/>
      <c r="F32" s="13"/>
      <c r="G32" s="13"/>
    </row>
    <row r="33" spans="5:7">
      <c r="E33" s="13"/>
      <c r="F33" s="13"/>
      <c r="G33" s="13"/>
    </row>
    <row r="34" spans="5:7">
      <c r="E34" s="13"/>
      <c r="F34" s="13"/>
      <c r="G34" s="13"/>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98</vt:i4>
      </vt:variant>
      <vt:variant>
        <vt:lpstr>Zakresy nazwane</vt:lpstr>
      </vt:variant>
      <vt:variant>
        <vt:i4>1</vt:i4>
      </vt:variant>
    </vt:vector>
  </HeadingPairs>
  <TitlesOfParts>
    <vt:vector size="99"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2021-03-01T11:47:56Z</dcterms:modified>
</cp:coreProperties>
</file>