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ROBOCZY\PUBLIKACJE\BIULETYN\IV kw 2018\"/>
    </mc:Choice>
  </mc:AlternateContent>
  <bookViews>
    <workbookView xWindow="0" yWindow="0" windowWidth="28800" windowHeight="12435" tabRatio="845"/>
  </bookViews>
  <sheets>
    <sheet name="Spis tablic     List of tables" sheetId="1" r:id="rId1"/>
    <sheet name="Tabl. 1 cz. 1" sheetId="3" r:id="rId2"/>
    <sheet name="Tabl. 1 cz. 2" sheetId="85" r:id="rId3"/>
    <sheet name="Tabl. 1 cz. 3" sheetId="86" r:id="rId4"/>
    <sheet name="Tabl. 1 cz. 4" sheetId="131" r:id="rId5"/>
    <sheet name="Tabl. 1 cz. 5" sheetId="87" r:id="rId6"/>
    <sheet name="Tabl. 1 cz. 6" sheetId="88" r:id="rId7"/>
    <sheet name="Tabl. 2" sheetId="6" r:id="rId8"/>
    <sheet name="Tabl. 3 cz. 1" sheetId="9" r:id="rId9"/>
    <sheet name="Tabl. 3 cz. 2" sheetId="153" r:id="rId10"/>
    <sheet name="Tabl. 3 cz. 3" sheetId="152" r:id="rId11"/>
    <sheet name="Tabl. 3 cz. 4" sheetId="96" r:id="rId12"/>
    <sheet name="Tabl. 4 cz. 1" sheetId="10" r:id="rId13"/>
    <sheet name="Tabl. 4 cz. 2" sheetId="154" r:id="rId14"/>
    <sheet name="Tabl. 4 cz. 3" sheetId="155" r:id="rId15"/>
    <sheet name="Tabl. 4 cz. 4" sheetId="98" r:id="rId16"/>
    <sheet name="Tabl. 5 cz. 1 " sheetId="70" r:id="rId17"/>
    <sheet name="Tabl. 5 cz. 2" sheetId="130" r:id="rId18"/>
    <sheet name="Tabl. 6" sheetId="12" r:id="rId19"/>
    <sheet name="Tabl. 7 cz. 1" sheetId="13" r:id="rId20"/>
    <sheet name="Tabl. 7 cz. 2" sheetId="102" r:id="rId21"/>
    <sheet name="Tabl. 8" sheetId="14" r:id="rId22"/>
    <sheet name="Tabl. 9" sheetId="15" r:id="rId23"/>
    <sheet name="Tabl. 10 cz. 1" sheetId="16" r:id="rId24"/>
    <sheet name="Tabl. 10 cz. 2" sheetId="157" r:id="rId25"/>
    <sheet name="Tabl. 10 cz. 3" sheetId="156" r:id="rId26"/>
    <sheet name="Tabl. 10 cz. 4" sheetId="103" r:id="rId27"/>
    <sheet name="Tabl. 11" sheetId="17" r:id="rId28"/>
    <sheet name="Tabl. 12 cz. 1" sheetId="18" r:id="rId29"/>
    <sheet name="Tabl. 12 cz. 2" sheetId="107" r:id="rId30"/>
    <sheet name="Tabl. 13 cz. 1" sheetId="21" r:id="rId31"/>
    <sheet name="Tabl. 13 cz. 2" sheetId="71" r:id="rId32"/>
    <sheet name="Tabl. 13 cz. 3" sheetId="72" r:id="rId33"/>
    <sheet name="Tabl. 14 cz. 1 " sheetId="73" r:id="rId34"/>
    <sheet name="Tabl. 14 cz. 2" sheetId="74" r:id="rId35"/>
    <sheet name="Tabl. 14 cz. 3" sheetId="75" r:id="rId36"/>
    <sheet name="Tabl. 15" sheetId="27" r:id="rId37"/>
    <sheet name="Tabl. 16" sheetId="149" r:id="rId38"/>
    <sheet name="Tabl. 17" sheetId="29" r:id="rId39"/>
    <sheet name="Tabl. 18 cz. 1" sheetId="30" r:id="rId40"/>
    <sheet name="Tabl. 18 cz. 2" sheetId="109" r:id="rId41"/>
    <sheet name="Tabl. 18 cz. 3" sheetId="110" r:id="rId42"/>
    <sheet name="Tabl 19" sheetId="31" r:id="rId43"/>
    <sheet name="Tabl. 20" sheetId="84" r:id="rId44"/>
    <sheet name="Tabl. 21" sheetId="33" r:id="rId45"/>
    <sheet name="Tabl. 22" sheetId="79" r:id="rId46"/>
    <sheet name="Tabl. 23" sheetId="35" r:id="rId47"/>
    <sheet name="Tabl. 24" sheetId="38" r:id="rId48"/>
    <sheet name="Tabl. 25 cz. 1" sheetId="40" r:id="rId49"/>
    <sheet name="Tabl. 25 cz. 2" sheetId="116" r:id="rId50"/>
    <sheet name="Tabl. 26 cz. 1" sheetId="41" r:id="rId51"/>
    <sheet name="Tabl. 26 cz. 2" sheetId="118" r:id="rId52"/>
    <sheet name="Tabl. 26 cz. 3" sheetId="119" r:id="rId53"/>
    <sheet name="Tabl. 27" sheetId="82" r:id="rId54"/>
    <sheet name="Tabl. 28" sheetId="44" r:id="rId55"/>
    <sheet name="Tabl. 29 cz. 1" sheetId="83" r:id="rId56"/>
    <sheet name="Tabl. 29 cz. 2" sheetId="122" r:id="rId57"/>
    <sheet name="Tabl. 30" sheetId="46" r:id="rId58"/>
    <sheet name="Tabl. 31 cz. 1" sheetId="142" r:id="rId59"/>
    <sheet name="Tabl. 31 cz. 2" sheetId="144" r:id="rId60"/>
    <sheet name="Tabl. 31 cz. 3" sheetId="141" r:id="rId61"/>
    <sheet name="Tabl. 31 cz. 4" sheetId="146" r:id="rId62"/>
    <sheet name="Tabl. 31 cz. 5" sheetId="145" r:id="rId63"/>
    <sheet name="Tabl. 32" sheetId="47" r:id="rId64"/>
    <sheet name="Tabl. 33" sheetId="132" r:id="rId65"/>
    <sheet name="Tabl. 34" sheetId="134" r:id="rId66"/>
    <sheet name="Tabl. 35" sheetId="133" r:id="rId67"/>
    <sheet name="Tabl. 36" sheetId="135" r:id="rId68"/>
    <sheet name="Tabl. 37" sheetId="36" r:id="rId69"/>
    <sheet name="Tabl. 38 cz. 1" sheetId="37" r:id="rId70"/>
    <sheet name="Tabl. 38 cz. 2" sheetId="113" r:id="rId71"/>
    <sheet name="Tabl. 39 cz. 1" sheetId="151" r:id="rId72"/>
    <sheet name="Tabl. 39 cz. 2" sheetId="158" r:id="rId73"/>
    <sheet name="Tabl. 39 cz. 3" sheetId="160" r:id="rId74"/>
    <sheet name="Tabl. 39 cz. 4" sheetId="159" r:id="rId75"/>
    <sheet name="Tabl. 40 cz. 1" sheetId="48" r:id="rId76"/>
    <sheet name="Tabl. 40 cz. 2" sheetId="140" r:id="rId77"/>
    <sheet name="Tabl. 40 cz. 3" sheetId="139" r:id="rId78"/>
    <sheet name="Tabl. 41" sheetId="51" r:id="rId79"/>
    <sheet name="Tabl. 42" sheetId="52" r:id="rId80"/>
    <sheet name="Tabl. 43" sheetId="53" r:id="rId81"/>
    <sheet name="Tabl. 44" sheetId="54" r:id="rId82"/>
    <sheet name="Tabl. 45" sheetId="55" r:id="rId83"/>
    <sheet name="Tabl. 46" sheetId="57" r:id="rId84"/>
    <sheet name="Tabl. 47" sheetId="59" r:id="rId85"/>
    <sheet name="Tabl. 48" sheetId="136" r:id="rId86"/>
    <sheet name="Tabl. 49" sheetId="60" r:id="rId87"/>
    <sheet name="Tabl. 50 cz. 1" sheetId="56" r:id="rId88"/>
    <sheet name="Tabl. 50 cz. 2" sheetId="125" r:id="rId89"/>
    <sheet name="Tabl. 51 cz. 1" sheetId="61" r:id="rId90"/>
    <sheet name="Tabl. 51 cz. 2" sheetId="62" r:id="rId91"/>
    <sheet name="Tabl. 51 cz. 3" sheetId="63" r:id="rId92"/>
    <sheet name="Tabl. 51 cz. 4" sheetId="64" r:id="rId93"/>
    <sheet name="Tabl. 52 cz. 1" sheetId="65" r:id="rId94"/>
    <sheet name="Tabl. 52 cz. 2" sheetId="147" r:id="rId95"/>
    <sheet name="Tabl. 52 cz. 3" sheetId="66" r:id="rId96"/>
    <sheet name="Tabl. 52 cz. 4" sheetId="4" r:id="rId97"/>
    <sheet name="Tabl. 52 cz. 5" sheetId="67" r:id="rId98"/>
    <sheet name="Tabl. 52 cz. 6" sheetId="150" r:id="rId99"/>
    <sheet name="Tabl. 52 cz. 7" sheetId="69" r:id="rId100"/>
  </sheets>
  <definedNames>
    <definedName name="TABL.14I" localSheetId="30">'Spis tablic     List of tables'!$B$47</definedName>
  </definedNames>
  <calcPr calcId="152511"/>
</workbook>
</file>

<file path=xl/sharedStrings.xml><?xml version="1.0" encoding="utf-8"?>
<sst xmlns="http://schemas.openxmlformats.org/spreadsheetml/2006/main" count="5464" uniqueCount="1837">
  <si>
    <t>Ź r ó d ł o: dane Komendy Wojewódzkiej Państwowej Straży Pożarnej we Wrocławiu</t>
  </si>
  <si>
    <t>S o u r c e: data of the Voivodship Fire Brigade Headquarters in Wrocław.</t>
  </si>
  <si>
    <t xml:space="preserve">BIULETYN STATYSTYCZNY WOJEWÓDZTWA DOLNOŚLĄSKIEGO </t>
  </si>
  <si>
    <t xml:space="preserve">3–6 </t>
  </si>
  <si>
    <t xml:space="preserve">7–12 </t>
  </si>
  <si>
    <t xml:space="preserve">13–15 </t>
  </si>
  <si>
    <t xml:space="preserve">16–18 </t>
  </si>
  <si>
    <t xml:space="preserve">19–24 </t>
  </si>
  <si>
    <t xml:space="preserve">55–64 </t>
  </si>
  <si>
    <t>głogowski</t>
  </si>
  <si>
    <t>górowski</t>
  </si>
  <si>
    <t>bolesławiecki</t>
  </si>
  <si>
    <t>jeleniogórski</t>
  </si>
  <si>
    <t>kamiennogórski</t>
  </si>
  <si>
    <t>lubański</t>
  </si>
  <si>
    <t>lwówecki</t>
  </si>
  <si>
    <t>złotoryjski</t>
  </si>
  <si>
    <t xml:space="preserve">1–3 </t>
  </si>
  <si>
    <t xml:space="preserve"> 3–6 </t>
  </si>
  <si>
    <t xml:space="preserve">6–12 </t>
  </si>
  <si>
    <t xml:space="preserve">12–24 </t>
  </si>
  <si>
    <t xml:space="preserve">1–5 </t>
  </si>
  <si>
    <t xml:space="preserve">5–10 </t>
  </si>
  <si>
    <t xml:space="preserve">10–20 </t>
  </si>
  <si>
    <t xml:space="preserve">20–30 </t>
  </si>
  <si>
    <t>.</t>
  </si>
  <si>
    <t>x</t>
  </si>
  <si>
    <t>-</t>
  </si>
  <si>
    <t xml:space="preserve">Przetwórstwo przemysłowe </t>
  </si>
  <si>
    <t>jaworski</t>
  </si>
  <si>
    <t>zgorzelecki</t>
  </si>
  <si>
    <t>legnicki</t>
  </si>
  <si>
    <t>polkowicki</t>
  </si>
  <si>
    <t>świdnicki</t>
  </si>
  <si>
    <t>ząbkowicki</t>
  </si>
  <si>
    <t>milicki</t>
  </si>
  <si>
    <t>trzebnicki</t>
  </si>
  <si>
    <t>a  See general notes item 11.</t>
  </si>
  <si>
    <t xml:space="preserve">SELECTED  DATA  ON  VOIVODSHIP </t>
  </si>
  <si>
    <t xml:space="preserve">a  Including  post-secondary education. </t>
  </si>
  <si>
    <t xml:space="preserve">WYBRANE  WSKAŹNIKI  WOJEWÓDZKIE </t>
  </si>
  <si>
    <t xml:space="preserve">SELECTED  VOIVODSHIP’S  INDICATORS </t>
  </si>
  <si>
    <t>Powrót do spisu tablic</t>
  </si>
  <si>
    <t>Return to list tables</t>
  </si>
  <si>
    <t xml:space="preserve">A </t>
  </si>
  <si>
    <t xml:space="preserve">B </t>
  </si>
  <si>
    <t xml:space="preserve">I–XII </t>
  </si>
  <si>
    <t xml:space="preserve">III </t>
  </si>
  <si>
    <t xml:space="preserve">IV </t>
  </si>
  <si>
    <t xml:space="preserve">V </t>
  </si>
  <si>
    <t xml:space="preserve">VI </t>
  </si>
  <si>
    <t xml:space="preserve">VII </t>
  </si>
  <si>
    <t xml:space="preserve">VIII </t>
  </si>
  <si>
    <t xml:space="preserve">IX </t>
  </si>
  <si>
    <t xml:space="preserve">X </t>
  </si>
  <si>
    <t xml:space="preserve">XI </t>
  </si>
  <si>
    <t xml:space="preserve">XII </t>
  </si>
  <si>
    <t xml:space="preserve">I </t>
  </si>
  <si>
    <t xml:space="preserve">II </t>
  </si>
  <si>
    <t xml:space="preserve">I–III </t>
  </si>
  <si>
    <t xml:space="preserve">I–VI </t>
  </si>
  <si>
    <t xml:space="preserve">I–IX </t>
  </si>
  <si>
    <t xml:space="preserve">LUDNOŚĆ </t>
  </si>
  <si>
    <t xml:space="preserve">POPULATION </t>
  </si>
  <si>
    <t xml:space="preserve"> </t>
  </si>
  <si>
    <t>A</t>
  </si>
  <si>
    <t>B</t>
  </si>
  <si>
    <t xml:space="preserve">X–XII </t>
  </si>
  <si>
    <t xml:space="preserve">IV–VI </t>
  </si>
  <si>
    <t xml:space="preserve">VII–IX </t>
  </si>
  <si>
    <t xml:space="preserve">FINANSE  PRZEDSIĘBIORSTW </t>
  </si>
  <si>
    <t xml:space="preserve">FINANCE  OF  ENTERPRISES </t>
  </si>
  <si>
    <t>Wynik finansowy ze sprzedaży produktów, towarów i materiałów w mln zł</t>
  </si>
  <si>
    <t>Przychody netto ze sprzedaży produktów, towarów i materiałów w mln zł</t>
  </si>
  <si>
    <t xml:space="preserve">CENY </t>
  </si>
  <si>
    <t xml:space="preserve">PRICES </t>
  </si>
  <si>
    <t>I–XII</t>
  </si>
  <si>
    <t>X–XII</t>
  </si>
  <si>
    <t>I–III</t>
  </si>
  <si>
    <t>IV–VI</t>
  </si>
  <si>
    <t>VII–IX</t>
  </si>
  <si>
    <t>Rice - per kg</t>
  </si>
  <si>
    <t>Wheat roll - per 50 g</t>
  </si>
  <si>
    <t>Wheat-rye bread - per 0.5 kg</t>
  </si>
  <si>
    <t>Pearl-barley groats - per 0.5 kg</t>
  </si>
  <si>
    <t>Mięso - za 1 kg:</t>
  </si>
  <si>
    <t>Meat - per kg:</t>
  </si>
  <si>
    <t>Disembowelled chicken - per kg</t>
  </si>
  <si>
    <t>Pork ham, boiled - per kg</t>
  </si>
  <si>
    <t>Kiełbasa - za 1 kg:</t>
  </si>
  <si>
    <t>Sausage - per kg:</t>
  </si>
  <si>
    <t>Fillets of hake, frozen - per kg</t>
  </si>
  <si>
    <t>Fresh carp - per kg</t>
  </si>
  <si>
    <t>Mleko krowie spożywcze - za 1 l:</t>
  </si>
  <si>
    <t>Cows’ milk - per l:</t>
  </si>
  <si>
    <t>Ser - za 1 kg:</t>
  </si>
  <si>
    <t>Cheese - per kg:</t>
  </si>
  <si>
    <t>semi-fat cottage cheese</t>
  </si>
  <si>
    <t>Hen eggs, fresh - per piece</t>
  </si>
  <si>
    <t>Margarine -  per 400 g</t>
  </si>
  <si>
    <t>Rape-oil, domestic production - per l</t>
  </si>
  <si>
    <t>Lemons - per kg</t>
  </si>
  <si>
    <t>Potatoes -  per kg</t>
  </si>
  <si>
    <t>White sugar, crystallized - per kg</t>
  </si>
  <si>
    <t>Milk chocolate - per 100 g</t>
  </si>
  <si>
    <t>Apple juice - per l</t>
  </si>
  <si>
    <t xml:space="preserve">Men’s shirt, polyester staple fibres and cotton, long sleeve </t>
  </si>
  <si>
    <t>Men’s suit dry-cleaning - per set</t>
  </si>
  <si>
    <t>Półbuty skórzane, na podeszwie nieskórzanej - za 1 parę:</t>
  </si>
  <si>
    <t>Low leather shoes with non-leather sole - per pair:</t>
  </si>
  <si>
    <t>Resoling men’s shoes - per pair</t>
  </si>
  <si>
    <t>Sink fixture</t>
  </si>
  <si>
    <t>Hard coal - per t</t>
  </si>
  <si>
    <t>Frotté cotton towel (50x100 cm size)</t>
  </si>
  <si>
    <t>Porcelain soup plate ø 22-24 cm, decorated</t>
  </si>
  <si>
    <t>Taxi daily fare - for 5 km distance</t>
  </si>
  <si>
    <t>Men’s hair-cutting</t>
  </si>
  <si>
    <t>III</t>
  </si>
  <si>
    <t>IV</t>
  </si>
  <si>
    <t>V</t>
  </si>
  <si>
    <t>VI</t>
  </si>
  <si>
    <t>VII</t>
  </si>
  <si>
    <t>VIII</t>
  </si>
  <si>
    <t>IX</t>
  </si>
  <si>
    <t>X</t>
  </si>
  <si>
    <t>XI</t>
  </si>
  <si>
    <t>XII</t>
  </si>
  <si>
    <t>I</t>
  </si>
  <si>
    <t>II</t>
  </si>
  <si>
    <t xml:space="preserve">I–IV </t>
  </si>
  <si>
    <t xml:space="preserve">I–V </t>
  </si>
  <si>
    <t xml:space="preserve">I–VII </t>
  </si>
  <si>
    <t xml:space="preserve">I–VIII </t>
  </si>
  <si>
    <t xml:space="preserve">I–X </t>
  </si>
  <si>
    <t xml:space="preserve">I–XI </t>
  </si>
  <si>
    <t xml:space="preserve">I–II </t>
  </si>
  <si>
    <t xml:space="preserve">PODMIOTY GOSPODARKI NARODOWEJ </t>
  </si>
  <si>
    <t xml:space="preserve">NATIONAL ECONOMY ENTITIES </t>
  </si>
  <si>
    <t xml:space="preserve">Agriculture, forestry and fishing </t>
  </si>
  <si>
    <t xml:space="preserve">Industry </t>
  </si>
  <si>
    <t xml:space="preserve">Construction </t>
  </si>
  <si>
    <t xml:space="preserve">Transportation and storage </t>
  </si>
  <si>
    <t xml:space="preserve">Information and communication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</si>
  <si>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</si>
  <si>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</si>
  <si>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</si>
  <si>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</si>
  <si>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</si>
  <si>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</si>
  <si>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</si>
  <si>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</si>
  <si>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</si>
  <si>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</si>
  <si>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</si>
  <si>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</si>
  <si>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</si>
  <si>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</si>
  <si>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</si>
  <si>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BEZPIECZEŃSTWO  PUBLICZNE </t>
  </si>
  <si>
    <t xml:space="preserve">PUBLIC  SAFETY </t>
  </si>
  <si>
    <t xml:space="preserve">WYBRANE  DANE  O  PODREGIONACH  I  POWIATACH </t>
  </si>
  <si>
    <t xml:space="preserve">SELECTED DATA ON SUBREGIONS AND POWIATS </t>
  </si>
  <si>
    <t xml:space="preserve">25–34 </t>
  </si>
  <si>
    <t xml:space="preserve">35–44 </t>
  </si>
  <si>
    <t xml:space="preserve">45–54 </t>
  </si>
  <si>
    <t xml:space="preserve">PODSTAWOWE  DANE  OGÓLNOPOLSKIE </t>
  </si>
  <si>
    <t xml:space="preserve">BASIC  DATA  FOR  POLAND </t>
  </si>
  <si>
    <t xml:space="preserve">C </t>
  </si>
  <si>
    <t>I-XII</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</si>
  <si>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</si>
  <si>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</si>
  <si>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</si>
  <si>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</si>
  <si>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</si>
  <si>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</si>
  <si>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</si>
  <si>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</si>
  <si>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</si>
  <si>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</si>
  <si>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</si>
  <si>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</si>
  <si>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</si>
  <si>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</si>
  <si>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</si>
  <si>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</si>
  <si>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</si>
  <si>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</si>
  <si>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</si>
  <si>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</si>
  <si>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Opolskie</t>
  </si>
  <si>
    <t>Świętokrzyskie</t>
  </si>
  <si>
    <t>Pomorskie</t>
  </si>
  <si>
    <t>Śląskie</t>
  </si>
  <si>
    <t>Zachodniopomorskie</t>
  </si>
  <si>
    <t xml:space="preserve">PRACA </t>
  </si>
  <si>
    <t xml:space="preserve">LABOUR </t>
  </si>
  <si>
    <t>Stan w końcu miesiąca</t>
  </si>
  <si>
    <t>End of month</t>
  </si>
  <si>
    <t>I-VI</t>
  </si>
  <si>
    <t>I-III</t>
  </si>
  <si>
    <t>I-IX</t>
  </si>
  <si>
    <t>IV-VI</t>
  </si>
  <si>
    <t>VII-IX</t>
  </si>
  <si>
    <t>X-XII</t>
  </si>
  <si>
    <t xml:space="preserve">WYNAGRODZENIA  I  ŚWIADCZENIA  SPOŁECZNE </t>
  </si>
  <si>
    <t xml:space="preserve">WAGES  AND  SALARIES  AND  SOCIAL  BENEFITS </t>
  </si>
  <si>
    <t>Zysk brutto w mln zł</t>
  </si>
  <si>
    <t xml:space="preserve">Strata brutto w mln zł </t>
  </si>
  <si>
    <t xml:space="preserve">Wynik finansowy brutto w mln zł </t>
  </si>
  <si>
    <t>Gross financial result in mln zl</t>
  </si>
  <si>
    <t>Zysk netto w mln zł</t>
  </si>
  <si>
    <t xml:space="preserve">Strata netto w mln zł </t>
  </si>
  <si>
    <t xml:space="preserve">Wynik finansowy netto w mln zł </t>
  </si>
  <si>
    <t>Net financial result in mln zl</t>
  </si>
  <si>
    <t>Wskaźnik rentowności ze sprzedaży w %</t>
  </si>
  <si>
    <t>Sales profitability rate in %</t>
  </si>
  <si>
    <t>Wskaźnik rentowności obrotu brutto w %</t>
  </si>
  <si>
    <t xml:space="preserve">  Wskaźnik poziomu kosztów w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</si>
  <si>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</si>
  <si>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</si>
  <si>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</si>
  <si>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</si>
  <si>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</si>
  <si>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</si>
  <si>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</si>
  <si>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</si>
  <si>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</si>
  <si>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</si>
  <si>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</si>
  <si>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</si>
  <si>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Information and communication</t>
  </si>
  <si>
    <t>INWESTYCJE</t>
  </si>
  <si>
    <t>INVESTMENTS</t>
  </si>
  <si>
    <t>I-II</t>
  </si>
  <si>
    <t>I-IV</t>
  </si>
  <si>
    <t>I-V</t>
  </si>
  <si>
    <t>I-VII</t>
  </si>
  <si>
    <t>I-VIII</t>
  </si>
  <si>
    <t>I-X</t>
  </si>
  <si>
    <t>I-XI</t>
  </si>
  <si>
    <t>SELECTED  DATA  ON  VOIVODSHIP  (cont.)</t>
  </si>
  <si>
    <t>SELECTED  DATA  ON  VOIVODSHIP (cont.)</t>
  </si>
  <si>
    <t>Marchew - za 1 kg</t>
  </si>
  <si>
    <t>Cebula - za 1 kg</t>
  </si>
  <si>
    <t>Onions - per kg</t>
  </si>
  <si>
    <t>Carrots - per  kg</t>
  </si>
  <si>
    <t>Ziemniaki - za 1 kg</t>
  </si>
  <si>
    <t>Talerz głęboki porcelanowy ø 22-24 cm, dekorowany</t>
  </si>
  <si>
    <t>Mikser elektryczny</t>
  </si>
  <si>
    <t>Food mixer, electric</t>
  </si>
  <si>
    <t>Kuchnia mikrofalowa o poj. 16-20 l</t>
  </si>
  <si>
    <t>Microwave oven, capacity 16-20 l</t>
  </si>
  <si>
    <t xml:space="preserve">Consultation with a specialist physician </t>
  </si>
  <si>
    <t>Tooth-paste - per 100 ml</t>
  </si>
  <si>
    <t>EMPLOYED PERSONS IN ENTERPRISE SECTOR  (cont.)</t>
  </si>
  <si>
    <t>Sour cream, fat content 18% - per 200 g</t>
  </si>
  <si>
    <t>lubiński</t>
  </si>
  <si>
    <t>dzierżoniowski</t>
  </si>
  <si>
    <t>kłodzki</t>
  </si>
  <si>
    <t>wałbrzyski</t>
  </si>
  <si>
    <t>oleśnicki</t>
  </si>
  <si>
    <t>oławski</t>
  </si>
  <si>
    <t>strzeliński</t>
  </si>
  <si>
    <t>średzki</t>
  </si>
  <si>
    <t>wołowski</t>
  </si>
  <si>
    <t>wrocławski</t>
  </si>
  <si>
    <t>Podregion m. Wrocław</t>
  </si>
  <si>
    <t>KONIUNKTURA GOSPODARCZA</t>
  </si>
  <si>
    <t>TENDENCY INDICATOR</t>
  </si>
  <si>
    <t xml:space="preserve">IX  </t>
  </si>
  <si>
    <t>Ź r ó d ł o: dane Komendy Wojewódzkiej Państwowej Straży Pożarnej we Wrocławiu.</t>
  </si>
  <si>
    <t>Fresh butter, fat content 82-83% - per 200 g</t>
  </si>
  <si>
    <t>Z ogółem rodzaje przestępstw:</t>
  </si>
  <si>
    <t>Of total type of crimes:</t>
  </si>
  <si>
    <t>przeciwko mieniu</t>
  </si>
  <si>
    <t>against property</t>
  </si>
  <si>
    <t>a  See methodological notes item 5.  b  Persons aged 15–74.</t>
  </si>
  <si>
    <t xml:space="preserve">O G Ó Ł E M </t>
  </si>
  <si>
    <t xml:space="preserve">T O T A L </t>
  </si>
  <si>
    <t>a   See methodological notes item 4.</t>
  </si>
  <si>
    <t xml:space="preserve">a The division by categories may indicate one person more than once; see methodological notes item 4.  </t>
  </si>
  <si>
    <t>a  Small fires - area of obiect up to 70 sq m, medium - 71 up to 300 sq m, large - 301 up to 1000 sq m, very large - over 1000 sq m.</t>
  </si>
  <si>
    <t xml:space="preserve">a  Excluding persons tending private farms in agriculture. </t>
  </si>
  <si>
    <t>a  Including post-secondary education.</t>
  </si>
  <si>
    <t>a  Small fires - area of obiect up to 70 sq m, medium - 71 up to 300 sq m, large - 301 up to 1000 sq m, very large - over 1000 sq m</t>
  </si>
  <si>
    <t xml:space="preserve">a  Estimated as of the end of each month. </t>
  </si>
  <si>
    <t xml:space="preserve">a  See methodological notes item 4.    b   As of the end of a month ending a quarter. </t>
  </si>
  <si>
    <t>T O T A L</t>
  </si>
  <si>
    <t xml:space="preserve">a  End of period.  b  See methodological notes item 1.  c  In the REGON register; excluding persons tending private farms in agriculture.  d  See methodological notes item 4.  
e  Declaring during a month.      </t>
  </si>
  <si>
    <t xml:space="preserve">TABL. 3
</t>
  </si>
  <si>
    <t>Cost of products, goods and materials sold  in mln zl</t>
  </si>
  <si>
    <t>Net revenues from the sale of products, goods and materials  in mln  zl</t>
  </si>
  <si>
    <t>Financial result from the sale of products, goods and materials  in mln zl</t>
  </si>
  <si>
    <t>Cost level indicator in %</t>
  </si>
  <si>
    <t>men’s</t>
  </si>
  <si>
    <t>women’s</t>
  </si>
  <si>
    <t>damskie</t>
  </si>
  <si>
    <t>męskie</t>
  </si>
  <si>
    <t>Ryż - za 1 kg</t>
  </si>
  <si>
    <t>Bułka pszenna - za 50 g</t>
  </si>
  <si>
    <t>Chleb pszenno-żytni - za 0,5 kg</t>
  </si>
  <si>
    <t>Kasza jęczmienna  - za 0,5 kg</t>
  </si>
  <si>
    <t>beef: bone-in (roast beef)</t>
  </si>
  <si>
    <t>boneless (gammon)</t>
  </si>
  <si>
    <t>wołowe: z kością (rostbef)</t>
  </si>
  <si>
    <t>bez kości (z udźca)</t>
  </si>
  <si>
    <t>Kurczęta patroszone - za 1 kg</t>
  </si>
  <si>
    <t>Szynka wieprzowa gotowana - za 1 kg</t>
  </si>
  <si>
    <t>Filety z morszczuka mrożone - za 1 kg</t>
  </si>
  <si>
    <t>Karp świeży - za 1 kg</t>
  </si>
  <si>
    <t>twarogowy półtłusty</t>
  </si>
  <si>
    <t>Śmietana o zawartości tłuszczu 18% - za 200 g</t>
  </si>
  <si>
    <t>Jaja kurze świeże - za 1 szt</t>
  </si>
  <si>
    <t>Masło świeże o zawartości tłuszczu 82-83% - za 200 g</t>
  </si>
  <si>
    <t>Margaryna - za 400 g</t>
  </si>
  <si>
    <t>Olej rzepakowy produkcji krajowej - za 1 l</t>
  </si>
  <si>
    <t>Cytryny - za 1 kg</t>
  </si>
  <si>
    <t>Cukier biały kryształ - za 1 kg</t>
  </si>
  <si>
    <t>Sok jabłkowy - za 1 l</t>
  </si>
  <si>
    <t>Koszula męska z elanobawełny, długi rękaw</t>
  </si>
  <si>
    <t>Podzelowanie obuwia męskiego - za 1 parę</t>
  </si>
  <si>
    <t>Bateria zlewozmywakowa</t>
  </si>
  <si>
    <t>Węgiel kamienny - za 1 t</t>
  </si>
  <si>
    <t>Ręcznik frotté z tkaniny bawełnianej (wym. 50x100 cm)</t>
  </si>
  <si>
    <t>Wizyta u lekarza specjalisty</t>
  </si>
  <si>
    <t>Benzyna silnikowa bezołowiowa, 95 oktanowa - za 1 l</t>
  </si>
  <si>
    <t>Przejazd taksówką osobową, taryfa dzienna - za 5 km</t>
  </si>
  <si>
    <t>Strzyżenie włosów męskich</t>
  </si>
  <si>
    <t>Pasta do zębów - za 100 ml</t>
  </si>
  <si>
    <t>O G Ó Ł E M</t>
  </si>
  <si>
    <t>i bezpieczeństwu w komunikacji</t>
  </si>
  <si>
    <t>w tym przestępstwa:</t>
  </si>
  <si>
    <t>of which crimes:</t>
  </si>
  <si>
    <t xml:space="preserve">o charakterze kryminalnym </t>
  </si>
  <si>
    <t xml:space="preserve">criminal </t>
  </si>
  <si>
    <t xml:space="preserve">o charakterze gospodarczym </t>
  </si>
  <si>
    <t xml:space="preserve">commercial </t>
  </si>
  <si>
    <t xml:space="preserve">drogowe </t>
  </si>
  <si>
    <t xml:space="preserve">road </t>
  </si>
  <si>
    <t>przeciwko życiu i zdrowiu</t>
  </si>
  <si>
    <t xml:space="preserve">against life and health </t>
  </si>
  <si>
    <t>przeciwko bezpieczeństwu powszechnemu</t>
  </si>
  <si>
    <t xml:space="preserve">against public safety and safety of transport </t>
  </si>
  <si>
    <t>przeciwko wolności, wolności sumienia i wyznania</t>
  </si>
  <si>
    <t>against freedom, freedom of conscience and religion</t>
  </si>
  <si>
    <t>przeciwko rodzinie i opiece</t>
  </si>
  <si>
    <t>against the family and guardianship</t>
  </si>
  <si>
    <t>w tym:</t>
  </si>
  <si>
    <t>of which:</t>
  </si>
  <si>
    <t>przetwórstwo przemysłowe</t>
  </si>
  <si>
    <t>manufacturing</t>
  </si>
  <si>
    <t>Przemysł</t>
  </si>
  <si>
    <t>Rolnictwo, leśnictwo, łowiectwo i rybactwo</t>
  </si>
  <si>
    <t>Budownictwo</t>
  </si>
  <si>
    <t>Transport i gospodarka magazynowa</t>
  </si>
  <si>
    <t>Informacja i komunikacja</t>
  </si>
  <si>
    <t>Działalność profesjonalna, naukowa i techniczna</t>
  </si>
  <si>
    <t>Administracja publiczna i obrona narodowa; obowiązkowe</t>
  </si>
  <si>
    <t>zabezpieczenia społeczne</t>
  </si>
  <si>
    <t>Edukacja</t>
  </si>
  <si>
    <t>Opieka zdrowotna i pomoc społeczna</t>
  </si>
  <si>
    <t>Działalność związana z kulturą, rozrywką i rekreacją</t>
  </si>
  <si>
    <t>Pozostała działalność usługowa</t>
  </si>
  <si>
    <t>Podregion Jeleniogórski</t>
  </si>
  <si>
    <t>Subregion</t>
  </si>
  <si>
    <t>Podregion Legnicko-głogowski</t>
  </si>
  <si>
    <t>Podregion Wałbrzyski</t>
  </si>
  <si>
    <t>Podregion Wrocławski</t>
  </si>
  <si>
    <t>Jelenia Góra</t>
  </si>
  <si>
    <t>Legnica</t>
  </si>
  <si>
    <t>Wałbrzych</t>
  </si>
  <si>
    <t>a  See methodological notes item  1.</t>
  </si>
  <si>
    <t xml:space="preserve">TABL. 1
</t>
  </si>
  <si>
    <t xml:space="preserve">TABL. 4
</t>
  </si>
  <si>
    <t xml:space="preserve">TABL. 11
</t>
  </si>
  <si>
    <t xml:space="preserve">TABL. 13
</t>
  </si>
  <si>
    <t xml:space="preserve">TABL. 18
</t>
  </si>
  <si>
    <t xml:space="preserve">TABL. 23
</t>
  </si>
  <si>
    <t xml:space="preserve">TABL. 25
</t>
  </si>
  <si>
    <t xml:space="preserve">TABL. 27
</t>
  </si>
  <si>
    <t xml:space="preserve">TABL. 30
</t>
  </si>
  <si>
    <t xml:space="preserve">TABL. 32
</t>
  </si>
  <si>
    <t xml:space="preserve">TABL. 33
</t>
  </si>
  <si>
    <t xml:space="preserve">TABL. 38
</t>
  </si>
  <si>
    <t xml:space="preserve">TABL. 40
</t>
  </si>
  <si>
    <t xml:space="preserve">TABL. 51
</t>
  </si>
  <si>
    <t>a  Excluding persons tending private farms in agriculture.   b  See general notes item 11.</t>
  </si>
  <si>
    <t xml:space="preserve">TABL. 2
</t>
  </si>
  <si>
    <t xml:space="preserve">TABL. 5
</t>
  </si>
  <si>
    <t xml:space="preserve">TABL. 6
</t>
  </si>
  <si>
    <t xml:space="preserve">TABL. 7
</t>
  </si>
  <si>
    <t xml:space="preserve">TABL. 8
</t>
  </si>
  <si>
    <t xml:space="preserve">TABL. 9
</t>
  </si>
  <si>
    <t xml:space="preserve">TABL. 10
</t>
  </si>
  <si>
    <t xml:space="preserve">TABL. 12
</t>
  </si>
  <si>
    <t xml:space="preserve">TABL. 14
</t>
  </si>
  <si>
    <t xml:space="preserve">TABL. 15
</t>
  </si>
  <si>
    <t xml:space="preserve">TABL. 16
</t>
  </si>
  <si>
    <t xml:space="preserve">TABL. 17
</t>
  </si>
  <si>
    <t xml:space="preserve">TABL. 19
</t>
  </si>
  <si>
    <t xml:space="preserve">TABL. 20
</t>
  </si>
  <si>
    <t xml:space="preserve">TABL. 21
</t>
  </si>
  <si>
    <t xml:space="preserve">TABL. 22
</t>
  </si>
  <si>
    <t xml:space="preserve">TABL. 24
</t>
  </si>
  <si>
    <t xml:space="preserve">TABL. 26
</t>
  </si>
  <si>
    <t xml:space="preserve">TABL. 28
</t>
  </si>
  <si>
    <t xml:space="preserve">TABL. 29
</t>
  </si>
  <si>
    <t xml:space="preserve">TABL. 34
</t>
  </si>
  <si>
    <t xml:space="preserve">TABL. 35
</t>
  </si>
  <si>
    <t xml:space="preserve">TABL. 36
</t>
  </si>
  <si>
    <t xml:space="preserve">TABL. 37
</t>
  </si>
  <si>
    <t xml:space="preserve">TABL. 39
</t>
  </si>
  <si>
    <t xml:space="preserve">TABL. 41
</t>
  </si>
  <si>
    <t xml:space="preserve">TABL. 42
</t>
  </si>
  <si>
    <t xml:space="preserve">TABL. 43
</t>
  </si>
  <si>
    <t xml:space="preserve">TABL. 44
</t>
  </si>
  <si>
    <t xml:space="preserve">TABL. 45
</t>
  </si>
  <si>
    <t xml:space="preserve">TABL. 46
</t>
  </si>
  <si>
    <t xml:space="preserve">TABL. 47
</t>
  </si>
  <si>
    <t xml:space="preserve">TABL. 48
</t>
  </si>
  <si>
    <t xml:space="preserve">TABL. 49
</t>
  </si>
  <si>
    <t xml:space="preserve">TABL. 50
</t>
  </si>
  <si>
    <t>Czekolada mleczna - za 100 g</t>
  </si>
  <si>
    <t>Kawa naturalna mielona - za 250 g</t>
  </si>
  <si>
    <t>Natural coffee, ground - per 250 g</t>
  </si>
  <si>
    <t>Herbata czarna, liściasta - za 100 g</t>
  </si>
  <si>
    <t>Black tea, leaf - per 100 g</t>
  </si>
  <si>
    <t>Beer, full light, bottled - per 0.5 l</t>
  </si>
  <si>
    <t xml:space="preserve">Papierosy - za 20 szt. </t>
  </si>
  <si>
    <t>Cigarettes - per 20 pcs</t>
  </si>
  <si>
    <t>Mąka pszenna - za 1 kg</t>
  </si>
  <si>
    <t>Wheat flour  - per kg</t>
  </si>
  <si>
    <t>suszona</t>
  </si>
  <si>
    <t>dried</t>
  </si>
  <si>
    <t>wędzona</t>
  </si>
  <si>
    <t>smoked</t>
  </si>
  <si>
    <t>dojrzewający</t>
  </si>
  <si>
    <t xml:space="preserve">ripening </t>
  </si>
  <si>
    <t>Rajstopy damskie gładkie, 15 den</t>
  </si>
  <si>
    <t>Women's tights, plain, 15 den</t>
  </si>
  <si>
    <t>Single ticket for intra-urban bus</t>
  </si>
  <si>
    <t>P O L S K A</t>
  </si>
  <si>
    <t>P O L A N D</t>
  </si>
  <si>
    <t xml:space="preserve">P O L S K A </t>
  </si>
  <si>
    <t>W O J E W Ó D Z T W O</t>
  </si>
  <si>
    <t xml:space="preserve">V O I V O D S H I P </t>
  </si>
  <si>
    <t xml:space="preserve">TABL. 31
</t>
  </si>
  <si>
    <t>o zawartości tłuszczu 3-3,5%, sterylizowane</t>
  </si>
  <si>
    <t>Jabłka - za 1 kg</t>
  </si>
  <si>
    <t>Apples - per kg</t>
  </si>
  <si>
    <t>Pomarańcze - za 1 kg</t>
  </si>
  <si>
    <t>Oranges - per  kg</t>
  </si>
  <si>
    <t>a  Accrued data.</t>
  </si>
  <si>
    <r>
      <t>0–2 lata</t>
    </r>
    <r>
      <rPr>
        <i/>
        <strike/>
        <sz val="9"/>
        <color rgb="FFFF0000"/>
        <rFont val="Arial"/>
        <family val="2"/>
        <charset val="238"/>
      </rPr>
      <t/>
    </r>
  </si>
  <si>
    <t xml:space="preserve">Wywóz śmieci niesegregowanych w budynkach wielorodzinnych - </t>
  </si>
  <si>
    <t xml:space="preserve">   opłata od osoby</t>
  </si>
  <si>
    <t>Olej napędowy - za 1 l</t>
  </si>
  <si>
    <t>Disel oil - per l</t>
  </si>
  <si>
    <t>Piwo jasne pełne, butelkowane - za 0,5 l</t>
  </si>
  <si>
    <t>Cinema ticket</t>
  </si>
  <si>
    <t xml:space="preserve">I-VI </t>
  </si>
  <si>
    <t>Collection of municipal mixed waste from multiple dwellings  -</t>
  </si>
  <si>
    <t xml:space="preserve">   charge per person</t>
  </si>
  <si>
    <t>2016</t>
  </si>
  <si>
    <t>Proszek do prania - za 300 g</t>
  </si>
  <si>
    <t>Washing powder - per 300 g</t>
  </si>
  <si>
    <t>fat content 3-3.5%, sterilized</t>
  </si>
  <si>
    <t>o zawartości tłuszczu 2-2,5%</t>
  </si>
  <si>
    <t>fat content 2-2.5%</t>
  </si>
  <si>
    <t>Gazeta regionalna</t>
  </si>
  <si>
    <t>Unleaded  95 octane motor  petrol - per l</t>
  </si>
  <si>
    <t xml:space="preserve">I-XII </t>
  </si>
  <si>
    <t>Wytwarzanie i zaopatrywanie w energię</t>
  </si>
  <si>
    <t xml:space="preserve">Electricity, gas, steam and air conditioning supply </t>
  </si>
  <si>
    <t xml:space="preserve">electricity, gas, steam and air conditioning supply </t>
  </si>
  <si>
    <t>Local daily newspaper</t>
  </si>
  <si>
    <t>Ź r ó d ł o: dane Ministerstwa Rodziny, Pracy i Polityki Społecznej.</t>
  </si>
  <si>
    <t>S o u r c e: data of the Ministry of Family, Labour and Social Policy.</t>
  </si>
  <si>
    <t>Ź r ó d ł o: dane Komendy Głównej Policji.</t>
  </si>
  <si>
    <t>S o u r c e: data of the National Police Headquarters.</t>
  </si>
  <si>
    <t>a  Without punishable acts committed by juveniles. See methodological notes, item 31.</t>
  </si>
  <si>
    <t>2017</t>
  </si>
  <si>
    <t>wieprzowe bez kości (schab środkowy)</t>
  </si>
  <si>
    <t>pork, boneless (centre loin)</t>
  </si>
  <si>
    <t>a  Data concerning facilities with 10 or more bed places.   b  Since the first quarter of 2016 absolute values are presented including the imputation for units which refused to participate in the survey; volume indices are given in comparable conditions excluding above-mentioned changes.   c  Data concerning only hotels and similar establishments.</t>
  </si>
  <si>
    <t>a  Excluding persons tending private farms in agriculture.   b  See general notes item 11.</t>
  </si>
  <si>
    <t>U w a g a. Dane pobrano z Krajowego Systemu Informacji Policji.</t>
  </si>
  <si>
    <t>N o t e. Data were extracted from the National Police Information System (KSIP).</t>
  </si>
  <si>
    <t>Bilet normalny na przejazd autobusem miejskim, jednorazowy</t>
  </si>
  <si>
    <t>2018</t>
  </si>
  <si>
    <t xml:space="preserve">XII 2017 = 100 </t>
  </si>
  <si>
    <t>Bilet do kina</t>
  </si>
  <si>
    <r>
      <t>A</t>
    </r>
    <r>
      <rPr>
        <sz val="8"/>
        <rFont val="Arial"/>
        <family val="2"/>
        <charset val="238"/>
        <scheme val="minor"/>
      </rPr>
      <t xml:space="preserve"> </t>
    </r>
  </si>
  <si>
    <r>
      <t>B</t>
    </r>
    <r>
      <rPr>
        <sz val="8"/>
        <rFont val="Arial"/>
        <family val="2"/>
        <charset val="238"/>
        <scheme val="minor"/>
      </rPr>
      <t xml:space="preserve"> </t>
    </r>
  </si>
  <si>
    <r>
      <t>Handel; naprawa pojazdów samochodowych</t>
    </r>
    <r>
      <rPr>
        <vertAlign val="superscript"/>
        <sz val="8"/>
        <rFont val="Arial"/>
        <family val="2"/>
        <charset val="238"/>
        <scheme val="minor"/>
      </rPr>
      <t>Δ</t>
    </r>
    <r>
      <rPr>
        <sz val="8"/>
        <rFont val="Arial"/>
        <family val="2"/>
        <charset val="238"/>
        <scheme val="minor"/>
      </rPr>
      <t>..................................</t>
    </r>
  </si>
  <si>
    <r>
      <t>Zakwaterowanie i gastronomia</t>
    </r>
    <r>
      <rPr>
        <vertAlign val="superscript"/>
        <sz val="8"/>
        <rFont val="Arial"/>
        <family val="2"/>
        <charset val="238"/>
        <scheme val="minor"/>
      </rPr>
      <t>∆</t>
    </r>
    <r>
      <rPr>
        <sz val="8"/>
        <rFont val="Arial"/>
        <family val="2"/>
        <charset val="238"/>
        <scheme val="minor"/>
      </rPr>
      <t>..............................................................</t>
    </r>
  </si>
  <si>
    <r>
      <t>Obsługa rynku nieruchomości</t>
    </r>
    <r>
      <rPr>
        <vertAlign val="superscript"/>
        <sz val="8"/>
        <rFont val="Arial"/>
        <family val="2"/>
        <charset val="238"/>
        <scheme val="minor"/>
      </rPr>
      <t>∆</t>
    </r>
    <r>
      <rPr>
        <sz val="8"/>
        <rFont val="Arial"/>
        <family val="2"/>
        <charset val="238"/>
        <scheme val="minor"/>
      </rPr>
      <t>..............................................................</t>
    </r>
  </si>
  <si>
    <r>
      <t>Administrowanie i działalność wspierająca</t>
    </r>
    <r>
      <rPr>
        <vertAlign val="superscript"/>
        <sz val="8"/>
        <rFont val="Arial"/>
        <family val="2"/>
        <charset val="238"/>
        <scheme val="minor"/>
      </rPr>
      <t>∆</t>
    </r>
    <r>
      <rPr>
        <sz val="8"/>
        <rFont val="Arial"/>
        <family val="2"/>
        <charset val="238"/>
        <scheme val="minor"/>
      </rPr>
      <t>.......................................</t>
    </r>
  </si>
  <si>
    <t>a  Excluding persons tending private farms in agriculture.   b  In the divisions by voivodships does not include entities for which the information about the business address or place of residence does not exist in the REGON register.</t>
  </si>
  <si>
    <t>EMPLOYED PERSONS IN ENTERPRISE SECTOR</t>
  </si>
  <si>
    <t>AVERAGE  PAID  EMPLOYMENT  IN  ENTERPRISE  SECTOR</t>
  </si>
  <si>
    <t>AVERAGE  PAID  EMPLOYMENT  IN  ENTERPRISE  SECTOR  (cont.)</t>
  </si>
  <si>
    <t xml:space="preserve">Stan w końcu miesiąca </t>
  </si>
  <si>
    <t xml:space="preserve">End of month </t>
  </si>
  <si>
    <t>REGISTERED  UNEMPLOYED  PERSONS  BY  EDUCATIONAL  LEVEL,  AGE,  DURATION OF UNEMPLOYMENT  AND  WORK  SENIORITY</t>
  </si>
  <si>
    <t>REGISTERED UNEMPLOYED  PERSONS  BY  EDUCATIONAL  LEVEL, AGE, DURATION OF UNEMPLOYMENT AND  WORK  SENIORITY (cont.)</t>
  </si>
  <si>
    <t xml:space="preserve">   AVERAGE MONTHLY  GROSS WAGES  AND SALARIES  IN  ENTERPRISE  SECTOR</t>
  </si>
  <si>
    <t xml:space="preserve">   AVERAGE MONTHLY  GROSS WAGES  AND SALARIES  IN  ENTERPRISE  SECTOR  (cont.)</t>
  </si>
  <si>
    <t xml:space="preserve">   FINANCIAL RESULTS OF ENTERPRISES BY SECTIONS </t>
  </si>
  <si>
    <t xml:space="preserve">   FINANCIAL RESULTS OF ENTERPRISES BY SECTIONS  (cont.)</t>
  </si>
  <si>
    <t xml:space="preserve">   Stan w końcu okresu</t>
  </si>
  <si>
    <t xml:space="preserve">   PRICE  INDICES  OF  CONSUMER  GOODS  AND  SERVICES</t>
  </si>
  <si>
    <t xml:space="preserve">   RETAIL  PRICES  OF  SELECTED  CONSUMER  GOODS AND  SERVICES</t>
  </si>
  <si>
    <t xml:space="preserve">   RETAIL  PRICES  OF  SELECTED  CONSUMER  GOODS AND  SERVICES (cont.)</t>
  </si>
  <si>
    <t xml:space="preserve">   RETAIL  PRICES  OF  SELECTED  CONSUMER  GOODS AND  SERVICES  (cont.)</t>
  </si>
  <si>
    <r>
      <t>wytwarzanie i zaopatrywanie w energię elektryczną, gaz, 
  parę wodną i gorącą wodę</t>
    </r>
    <r>
      <rPr>
        <vertAlign val="superscript"/>
        <sz val="8"/>
        <rFont val="Arial"/>
        <family val="2"/>
        <charset val="238"/>
        <scheme val="minor"/>
      </rPr>
      <t xml:space="preserve"> Δ</t>
    </r>
    <r>
      <rPr>
        <sz val="8"/>
        <rFont val="Arial"/>
        <family val="2"/>
        <charset val="238"/>
        <scheme val="minor"/>
      </rPr>
      <t>..................................................</t>
    </r>
  </si>
  <si>
    <t xml:space="preserve">a  See methodological notes item 4.   b  During a month.  </t>
  </si>
  <si>
    <r>
      <t>Ludność</t>
    </r>
    <r>
      <rPr>
        <vertAlign val="superscript"/>
        <sz val="8"/>
        <rFont val="Arial"/>
        <family val="2"/>
        <charset val="238"/>
      </rPr>
      <t xml:space="preserve">b </t>
    </r>
    <r>
      <rPr>
        <sz val="8"/>
        <rFont val="Arial"/>
        <family val="2"/>
        <charset val="238"/>
      </rPr>
      <t>Population</t>
    </r>
    <r>
      <rPr>
        <vertAlign val="superscript"/>
        <sz val="8"/>
        <rFont val="Arial"/>
        <family val="2"/>
        <charset val="238"/>
      </rPr>
      <t>b</t>
    </r>
  </si>
  <si>
    <r>
      <t>A</t>
    </r>
    <r>
      <rPr>
        <sz val="8"/>
        <rFont val="Arial"/>
        <family val="2"/>
        <charset val="238"/>
      </rPr>
      <t xml:space="preserve"> </t>
    </r>
  </si>
  <si>
    <r>
      <t xml:space="preserve">w tym </t>
    </r>
    <r>
      <rPr>
        <i/>
        <sz val="8"/>
        <rFont val="Arial"/>
        <family val="2"/>
        <charset val="238"/>
      </rPr>
      <t>of which</t>
    </r>
  </si>
  <si>
    <r>
      <t>B</t>
    </r>
    <r>
      <rPr>
        <sz val="8"/>
        <rFont val="Arial"/>
        <family val="2"/>
        <charset val="238"/>
      </rPr>
      <t xml:space="preserve"> </t>
    </r>
  </si>
  <si>
    <r>
      <t>w tys.</t>
    </r>
    <r>
      <rPr>
        <i/>
        <sz val="8"/>
        <rFont val="Arial"/>
        <family val="2"/>
        <charset val="238"/>
      </rPr>
      <t xml:space="preserve">   in thous.</t>
    </r>
  </si>
  <si>
    <r>
      <t xml:space="preserve">w %   </t>
    </r>
    <r>
      <rPr>
        <i/>
        <sz val="8"/>
        <rFont val="Arial"/>
        <family val="2"/>
        <charset val="238"/>
      </rPr>
      <t xml:space="preserve">  in %</t>
    </r>
  </si>
  <si>
    <r>
      <t>Zimna woda z miejskiej sieci wodociągowej - za 1 m</t>
    </r>
    <r>
      <rPr>
        <i/>
        <vertAlign val="superscript"/>
        <sz val="8"/>
        <rFont val="Arial"/>
        <family val="2"/>
        <charset val="238"/>
      </rPr>
      <t>3</t>
    </r>
    <r>
      <rPr>
        <i/>
        <sz val="8"/>
        <rFont val="Arial"/>
        <family val="2"/>
        <charset val="238"/>
      </rPr>
      <t>........................</t>
    </r>
  </si>
  <si>
    <r>
      <t>Ciepła woda - za 1 m</t>
    </r>
    <r>
      <rPr>
        <vertAlign val="superscript"/>
        <sz val="8"/>
        <rFont val="Arial"/>
        <family val="2"/>
        <charset val="238"/>
      </rPr>
      <t>3</t>
    </r>
    <r>
      <rPr>
        <sz val="8"/>
        <rFont val="Arial"/>
        <family val="2"/>
        <charset val="238"/>
      </rPr>
      <t xml:space="preserve"> ..........................................................................</t>
    </r>
  </si>
  <si>
    <r>
      <t xml:space="preserve">w tym lochy
</t>
    </r>
    <r>
      <rPr>
        <i/>
        <sz val="8"/>
        <rFont val="Arial"/>
        <family val="2"/>
        <charset val="238"/>
      </rPr>
      <t xml:space="preserve">of which sows </t>
    </r>
  </si>
  <si>
    <r>
      <t xml:space="preserve">OKRESY
</t>
    </r>
    <r>
      <rPr>
        <i/>
        <sz val="8"/>
        <rFont val="Arial"/>
        <family val="2"/>
        <charset val="238"/>
      </rPr>
      <t>PERIODS</t>
    </r>
    <r>
      <rPr>
        <b/>
        <sz val="9"/>
        <rFont val="Arial"/>
        <family val="2"/>
        <charset val="238"/>
      </rPr>
      <t/>
    </r>
  </si>
  <si>
    <r>
      <rPr>
        <b/>
        <sz val="9"/>
        <rFont val="Arial"/>
        <family val="2"/>
        <charset val="238"/>
      </rPr>
      <t xml:space="preserve">WYBRANE  DANE  O  WOJEWÓDZTWIE </t>
    </r>
    <r>
      <rPr>
        <i/>
        <sz val="9"/>
        <color theme="1" tint="0.34998626667073579"/>
        <rFont val="Arial"/>
        <family val="2"/>
        <charset val="238"/>
      </rPr>
      <t xml:space="preserve">
SELECTED  DATA  ON  VOIVODSHIP</t>
    </r>
  </si>
  <si>
    <r>
      <rPr>
        <b/>
        <sz val="9"/>
        <rFont val="Arial"/>
        <family val="2"/>
        <charset val="238"/>
      </rPr>
      <t>BEZROBOTNI ZAREJESTROWANI I OFERTY PRACY</t>
    </r>
    <r>
      <rPr>
        <i/>
        <sz val="9"/>
        <color theme="1" tint="0.34998626667073579"/>
        <rFont val="Arial"/>
        <family val="2"/>
        <charset val="238"/>
      </rPr>
      <t xml:space="preserve">
REGISTERED UNEMPLOYED PERSONS AND JOB OFFERS</t>
    </r>
  </si>
  <si>
    <r>
      <rPr>
        <b/>
        <sz val="9"/>
        <rFont val="Arial"/>
        <family val="2"/>
        <charset val="238"/>
      </rPr>
      <t>BEZROBOTNI  ZAREJESTROWANI  WEDŁUG  POZIOMU  WYKSZTAŁCENIA,  WIEKU,  CZASU POZOSTAWANIA  BEZ  PRACY  I  STAŻU  PRACY</t>
    </r>
    <r>
      <rPr>
        <i/>
        <sz val="9"/>
        <color theme="1" tint="0.34998626667073579"/>
        <rFont val="Arial"/>
        <family val="2"/>
        <charset val="238"/>
      </rPr>
      <t xml:space="preserve">
REGISTERED  UNEMPLOYED  PERSONS  BY  EDUCATIONAL  LEVEL,  AGE,  DURATION  OF  UNEMPLOYMENT  AND  WORK  SENIORITY </t>
    </r>
  </si>
  <si>
    <r>
      <rPr>
        <b/>
        <sz val="9"/>
        <rFont val="Arial"/>
        <family val="2"/>
        <charset val="238"/>
      </rPr>
      <t>PRZECIĘTNE MIESIĘCZNE WYNAGRODZENIA BRUTTO W SEKTORZE PRZEDSIĘBIORSTW</t>
    </r>
    <r>
      <rPr>
        <i/>
        <sz val="9"/>
        <color theme="1" tint="0.34998626667073579"/>
        <rFont val="Arial"/>
        <family val="2"/>
        <charset val="238"/>
      </rPr>
      <t xml:space="preserve">
AVERAGE MONTHLY GROSS WAGES AND SALARIES IN ENTERPRISE SECTOR</t>
    </r>
  </si>
  <si>
    <r>
      <rPr>
        <b/>
        <sz val="9"/>
        <rFont val="Arial"/>
        <family val="2"/>
        <charset val="238"/>
      </rPr>
      <t>WYNIKI  FINANSOWE  PRZEDSIĘBIORSTW</t>
    </r>
    <r>
      <rPr>
        <i/>
        <sz val="9"/>
        <color theme="1" tint="0.34998626667073579"/>
        <rFont val="Arial"/>
        <family val="2"/>
        <charset val="238"/>
      </rPr>
      <t xml:space="preserve">
FINANCIAL  RESULTS  OF  ENTERPRISES</t>
    </r>
  </si>
  <si>
    <r>
      <rPr>
        <b/>
        <sz val="9"/>
        <rFont val="Arial"/>
        <family val="2"/>
        <charset val="238"/>
      </rPr>
      <t>WYNIKI  FINANSOWE  PRZEDSIĘBIORSTW  WEDŁUG  SEKCJI</t>
    </r>
    <r>
      <rPr>
        <i/>
        <sz val="9"/>
        <color theme="1" tint="0.34998626667073579"/>
        <rFont val="Arial"/>
        <family val="2"/>
        <charset val="238"/>
      </rPr>
      <t xml:space="preserve">
FINANCIAL  RESULTS  OF  ENTERPRISES  BY  SECTIONS</t>
    </r>
  </si>
  <si>
    <r>
      <rPr>
        <b/>
        <sz val="9"/>
        <rFont val="Arial"/>
        <family val="2"/>
        <charset val="238"/>
      </rPr>
      <t>RELACJE  EKONOMICZNE  ORAZ  STRUKTURA  PRZEDSIĘBIORSTW  WEDŁUG  UZYSKANYCH  WYNIKÓW  FINANSOWYCH</t>
    </r>
    <r>
      <rPr>
        <i/>
        <sz val="9"/>
        <color theme="1" tint="0.34998626667073579"/>
        <rFont val="Arial"/>
        <family val="2"/>
        <charset val="238"/>
      </rPr>
      <t xml:space="preserve">
ECONOMIC  RELATIONS  AND  COMPOSITION  OF  ENTERPRISES  BY  OBTAINED  FINANCIAL  RESULT</t>
    </r>
  </si>
  <si>
    <r>
      <rPr>
        <b/>
        <sz val="9"/>
        <rFont val="Arial"/>
        <family val="2"/>
        <charset val="238"/>
      </rPr>
      <t>CENY  DETALICZNE  WYBRANYCH  TOWARÓW  I  USŁUG  KONSUMPCYJNYCH</t>
    </r>
    <r>
      <rPr>
        <i/>
        <sz val="9"/>
        <color theme="1" tint="0.34998626667073579"/>
        <rFont val="Arial"/>
        <family val="2"/>
        <charset val="238"/>
      </rPr>
      <t xml:space="preserve">
RETAIL  PRICES  OF  SELECTED  CONSUMER  GOODS  AND  SERVICES</t>
    </r>
  </si>
  <si>
    <r>
      <rPr>
        <b/>
        <sz val="9"/>
        <rFont val="Arial"/>
        <family val="2"/>
        <charset val="238"/>
      </rPr>
      <t>SKUP WAŻNIEJSZYCH PRODUKTÓW ROLNYCH</t>
    </r>
    <r>
      <rPr>
        <i/>
        <sz val="9"/>
        <color theme="1" tint="0.34998626667073579"/>
        <rFont val="Arial"/>
        <family val="2"/>
        <charset val="238"/>
      </rPr>
      <t xml:space="preserve">
PROCUREMENT OF MAJOR AGRICULTURAL PRODUCTS</t>
    </r>
  </si>
  <si>
    <r>
      <rPr>
        <b/>
        <sz val="9"/>
        <rFont val="Arial"/>
        <family val="2"/>
        <charset val="238"/>
      </rPr>
      <t>PRODUKCJA SPRZEDANA PRZEMYSŁU</t>
    </r>
    <r>
      <rPr>
        <i/>
        <sz val="9"/>
        <color theme="1" tint="0.34998626667073579"/>
        <rFont val="Arial"/>
        <family val="2"/>
        <charset val="238"/>
      </rPr>
      <t xml:space="preserve">
SOLD PRODUCTION OF INDUSTRY</t>
    </r>
  </si>
  <si>
    <r>
      <rPr>
        <b/>
        <sz val="9"/>
        <rFont val="Arial"/>
        <family val="2"/>
        <charset val="238"/>
      </rPr>
      <t xml:space="preserve">SPRZEDAŻ  DETALICZNA TOWARÓW  WEDŁUG RODZAJÓW  DZIAŁALNOŚCI  PRZEDSIĘBIORSTWA </t>
    </r>
    <r>
      <rPr>
        <i/>
        <sz val="9"/>
        <color theme="1" tint="0.34998626667073579"/>
        <rFont val="Arial"/>
        <family val="2"/>
        <charset val="238"/>
      </rPr>
      <t xml:space="preserve">
RETAIL  SALES  OF  GOODS  BY  TYPE  OF  ENTERPRISE  ACTIVITY</t>
    </r>
  </si>
  <si>
    <r>
      <rPr>
        <b/>
        <sz val="9"/>
        <rFont val="Arial"/>
        <family val="2"/>
        <charset val="238"/>
      </rPr>
      <t>WSKAŹNIKI  KONIUNKTURY GOSPODARCZEJ</t>
    </r>
    <r>
      <rPr>
        <i/>
        <sz val="9"/>
        <color theme="1" tint="0.34998626667073579"/>
        <rFont val="Arial"/>
        <family val="2"/>
        <charset val="238"/>
      </rPr>
      <t xml:space="preserve">
BUSINESS TENDENCY INDICATORS</t>
    </r>
  </si>
  <si>
    <r>
      <rPr>
        <b/>
        <sz val="9"/>
        <rFont val="Arial"/>
        <family val="2"/>
        <charset val="238"/>
      </rPr>
      <t xml:space="preserve">PODMIOTY  GOSPODARKI  NARODOWEJ  W REJESTRZE REGON WEDŁUG  FORMY  PRAWNEJ </t>
    </r>
    <r>
      <rPr>
        <i/>
        <sz val="9"/>
        <color theme="1" tint="0.34998626667073579"/>
        <rFont val="Arial"/>
        <family val="2"/>
        <charset val="238"/>
      </rPr>
      <t xml:space="preserve">
NATIONAL  ECONOMY  ENTITIES  IN THE REGON REGISTER BY  FORM  OF  LEGAL</t>
    </r>
  </si>
  <si>
    <r>
      <rPr>
        <b/>
        <sz val="9"/>
        <rFont val="Arial"/>
        <family val="2"/>
        <charset val="238"/>
      </rPr>
      <t>STAN  I  RUCH  NATURALNY  LUDNOŚCI</t>
    </r>
    <r>
      <rPr>
        <i/>
        <sz val="9"/>
        <rFont val="Arial"/>
        <family val="2"/>
        <charset val="238"/>
      </rPr>
      <t xml:space="preserve">
</t>
    </r>
    <r>
      <rPr>
        <i/>
        <sz val="9"/>
        <color theme="1" tint="0.34998626667073579"/>
        <rFont val="Arial"/>
        <family val="2"/>
        <charset val="238"/>
      </rPr>
      <t>POPULATION  AND  VITAL  STATISTICS</t>
    </r>
  </si>
  <si>
    <r>
      <rPr>
        <b/>
        <sz val="9"/>
        <rFont val="Arial"/>
        <family val="2"/>
        <charset val="238"/>
      </rPr>
      <t>BEZROBOTNI ZAREJESTROWANI, BĘDĄCY W SZCZEGÓLNEJ SYTUACJI NA RYNKU PRACY</t>
    </r>
    <r>
      <rPr>
        <i/>
        <sz val="9"/>
        <rFont val="Arial"/>
        <family val="2"/>
        <charset val="238"/>
      </rPr>
      <t xml:space="preserve">
</t>
    </r>
    <r>
      <rPr>
        <i/>
        <sz val="9"/>
        <color theme="1" tint="0.34998626667073579"/>
        <rFont val="Arial"/>
        <family val="2"/>
        <charset val="238"/>
      </rPr>
      <t>REGISTERED UNEMPLOYED PERSONS WITH A SPECIFIC SITUATION ON THE LABOUR MARKET</t>
    </r>
  </si>
  <si>
    <r>
      <rPr>
        <b/>
        <sz val="9"/>
        <rFont val="Arial"/>
        <family val="2"/>
        <charset val="238"/>
      </rPr>
      <t>AKTYWNOŚĆ  EKONOMICZNA  LUDNOŚCI  W  WIEKU  15  LAT  I  WIĘCEJ  WEDŁUG  BAEL</t>
    </r>
    <r>
      <rPr>
        <i/>
        <sz val="9"/>
        <rFont val="Arial"/>
        <family val="2"/>
        <charset val="238"/>
      </rPr>
      <t xml:space="preserve">
</t>
    </r>
    <r>
      <rPr>
        <i/>
        <sz val="9"/>
        <color theme="1" tint="0.34998626667073579"/>
        <rFont val="Arial"/>
        <family val="2"/>
        <charset val="238"/>
      </rPr>
      <t>ECONOMIC  ACTIVITY  OF  POPULATION  AGED  15  AND  MORE  BY  LFS</t>
    </r>
  </si>
  <si>
    <r>
      <rPr>
        <b/>
        <sz val="9"/>
        <rFont val="Arial"/>
        <family val="2"/>
        <charset val="238"/>
      </rPr>
      <t>BEZROBOCIE  WEDŁUG  BAEL</t>
    </r>
    <r>
      <rPr>
        <i/>
        <sz val="9"/>
        <rFont val="Arial"/>
        <family val="2"/>
        <charset val="238"/>
      </rPr>
      <t xml:space="preserve">
</t>
    </r>
    <r>
      <rPr>
        <i/>
        <sz val="9"/>
        <color theme="1" tint="0.34998626667073579"/>
        <rFont val="Arial"/>
        <family val="2"/>
        <charset val="238"/>
      </rPr>
      <t>UNEMPLOYMENT  BY  LFS</t>
    </r>
  </si>
  <si>
    <r>
      <rPr>
        <b/>
        <sz val="9"/>
        <rFont val="Arial"/>
        <family val="2"/>
        <charset val="238"/>
      </rPr>
      <t>ŚWIADCZENIA  SPOŁECZNE</t>
    </r>
    <r>
      <rPr>
        <i/>
        <sz val="9"/>
        <rFont val="Arial"/>
        <family val="2"/>
        <charset val="238"/>
      </rPr>
      <t xml:space="preserve">
</t>
    </r>
    <r>
      <rPr>
        <i/>
        <sz val="9"/>
        <color theme="1" tint="0.34998626667073579"/>
        <rFont val="Arial"/>
        <family val="2"/>
        <charset val="238"/>
      </rPr>
      <t>SOCIAL  BENEFITS</t>
    </r>
  </si>
  <si>
    <r>
      <rPr>
        <b/>
        <sz val="9"/>
        <rFont val="Arial"/>
        <family val="2"/>
        <charset val="238"/>
      </rPr>
      <t xml:space="preserve">AKTYWA  OBROTOWE  ORAZ  ZOBOWIĄZANIA  KRÓTKO-  I  DŁUGOTERMINOWE  PRZEDSIĘBIORSTW </t>
    </r>
    <r>
      <rPr>
        <i/>
        <sz val="9"/>
        <rFont val="Arial"/>
        <family val="2"/>
        <charset val="238"/>
      </rPr>
      <t xml:space="preserve">
</t>
    </r>
    <r>
      <rPr>
        <i/>
        <sz val="9"/>
        <color theme="1" tint="0.34998626667073579"/>
        <rFont val="Arial"/>
        <family val="2"/>
        <charset val="238"/>
      </rPr>
      <t>CURRENT  ASSETS  AND  SHORT-TERM  AND  LONG-TERM  LIABILITIES  OF  ENTERPRISES</t>
    </r>
  </si>
  <si>
    <r>
      <rPr>
        <b/>
        <sz val="9"/>
        <rFont val="Arial"/>
        <family val="2"/>
        <charset val="238"/>
      </rPr>
      <t xml:space="preserve">WSKAŹNIKI  CEN  TOWARÓW  I  USŁUG  KONSUMPCYJNYCH </t>
    </r>
    <r>
      <rPr>
        <i/>
        <sz val="9"/>
        <rFont val="Arial"/>
        <family val="2"/>
        <charset val="238"/>
      </rPr>
      <t xml:space="preserve">
</t>
    </r>
    <r>
      <rPr>
        <i/>
        <sz val="9"/>
        <color theme="1" tint="0.34998626667073579"/>
        <rFont val="Arial"/>
        <family val="2"/>
        <charset val="238"/>
      </rPr>
      <t>PRICE  INDICES  OF  CONSUMER  GOODS  AND  SERVICES</t>
    </r>
  </si>
  <si>
    <r>
      <rPr>
        <b/>
        <sz val="9"/>
        <rFont val="Arial"/>
        <family val="2"/>
        <charset val="238"/>
      </rPr>
      <t>PRZECIĘTNE CENY SKUPU WAŻNIEJSZYCH PRODUKTÓW ROLNYCH</t>
    </r>
    <r>
      <rPr>
        <i/>
        <sz val="9"/>
        <rFont val="Arial"/>
        <family val="2"/>
        <charset val="238"/>
      </rPr>
      <t xml:space="preserve">
</t>
    </r>
    <r>
      <rPr>
        <i/>
        <sz val="9"/>
        <color theme="1" tint="0.34998626667073579"/>
        <rFont val="Arial"/>
        <family val="2"/>
        <charset val="238"/>
      </rPr>
      <t>AVERAGE PROCUREMENT PRICES OF MAJOR AGRICULTURAL PRODUCTS</t>
    </r>
  </si>
  <si>
    <r>
      <rPr>
        <b/>
        <sz val="9"/>
        <rFont val="Arial"/>
        <family val="2"/>
        <charset val="238"/>
      </rPr>
      <t>PRZECIĘTNE CENY UZYSKIWANE PRZEZ ROLNIKÓW NA TARGOWISKACH</t>
    </r>
    <r>
      <rPr>
        <i/>
        <sz val="9"/>
        <rFont val="Arial"/>
        <family val="2"/>
        <charset val="238"/>
      </rPr>
      <t xml:space="preserve">
</t>
    </r>
    <r>
      <rPr>
        <i/>
        <sz val="9"/>
        <color theme="1" tint="0.34998626667073579"/>
        <rFont val="Arial"/>
        <family val="2"/>
        <charset val="238"/>
      </rPr>
      <t>AVERAGE MARKETPLACE PRICES RECEIVED BY FARMERS</t>
    </r>
  </si>
  <si>
    <r>
      <rPr>
        <b/>
        <sz val="9"/>
        <rFont val="Arial"/>
        <family val="2"/>
        <charset val="238"/>
      </rPr>
      <t>RELACJE CEN W ROLNICTWIE</t>
    </r>
    <r>
      <rPr>
        <i/>
        <sz val="9"/>
        <rFont val="Arial"/>
        <family val="2"/>
        <charset val="238"/>
      </rPr>
      <t xml:space="preserve">
</t>
    </r>
    <r>
      <rPr>
        <i/>
        <sz val="9"/>
        <color theme="1" tint="0.34998626667073579"/>
        <rFont val="Arial"/>
        <family val="2"/>
        <charset val="238"/>
      </rPr>
      <t>PRICES RELATIONS IN AGRICULTURE</t>
    </r>
  </si>
  <si>
    <r>
      <rPr>
        <b/>
        <sz val="9"/>
        <rFont val="Arial"/>
        <family val="2"/>
        <charset val="238"/>
      </rPr>
      <t>NAKŁADY  INWESTYCYJNE</t>
    </r>
    <r>
      <rPr>
        <i/>
        <sz val="9"/>
        <rFont val="Arial"/>
        <family val="2"/>
        <charset val="238"/>
      </rPr>
      <t xml:space="preserve">
</t>
    </r>
    <r>
      <rPr>
        <i/>
        <sz val="9"/>
        <color theme="1" tint="0.34998626667073579"/>
        <rFont val="Arial"/>
        <family val="2"/>
        <charset val="238"/>
      </rPr>
      <t>INVESTMENT  OUTLAYS</t>
    </r>
  </si>
  <si>
    <r>
      <rPr>
        <b/>
        <sz val="9"/>
        <rFont val="Arial"/>
        <family val="2"/>
        <charset val="238"/>
      </rPr>
      <t>MIESZKANIA</t>
    </r>
    <r>
      <rPr>
        <i/>
        <sz val="9"/>
        <rFont val="Arial"/>
        <family val="2"/>
        <charset val="238"/>
      </rPr>
      <t xml:space="preserve">
</t>
    </r>
    <r>
      <rPr>
        <i/>
        <sz val="9"/>
        <color theme="1" tint="0.34998626667073579"/>
        <rFont val="Arial"/>
        <family val="2"/>
        <charset val="238"/>
      </rPr>
      <t>DWELLINGS</t>
    </r>
  </si>
  <si>
    <r>
      <rPr>
        <b/>
        <sz val="9"/>
        <rFont val="Arial"/>
        <family val="2"/>
        <charset val="238"/>
      </rPr>
      <t>ZWIERZĘTA  GOSPODARSKIE</t>
    </r>
    <r>
      <rPr>
        <i/>
        <sz val="9"/>
        <rFont val="Arial"/>
        <family val="2"/>
        <charset val="238"/>
      </rPr>
      <t xml:space="preserve">
</t>
    </r>
    <r>
      <rPr>
        <i/>
        <sz val="9"/>
        <color theme="1" tint="0.34998626667073579"/>
        <rFont val="Arial"/>
        <family val="2"/>
        <charset val="238"/>
      </rPr>
      <t>LIVESTOCK</t>
    </r>
  </si>
  <si>
    <r>
      <rPr>
        <b/>
        <sz val="9"/>
        <rFont val="Arial"/>
        <family val="2"/>
        <charset val="238"/>
      </rPr>
      <t>PRODUKCJA WAŻNIEJSZYCH WYROBÓW WEDŁUG PKWiU</t>
    </r>
    <r>
      <rPr>
        <i/>
        <sz val="9"/>
        <rFont val="Arial"/>
        <family val="2"/>
        <charset val="238"/>
      </rPr>
      <t xml:space="preserve">
</t>
    </r>
    <r>
      <rPr>
        <i/>
        <sz val="9"/>
        <color theme="1" tint="0.34998626667073579"/>
        <rFont val="Arial"/>
        <family val="2"/>
        <charset val="238"/>
      </rPr>
      <t>PRODUCTION OF MAJOR PRODUCTS BY PKWiU</t>
    </r>
  </si>
  <si>
    <r>
      <rPr>
        <b/>
        <sz val="9"/>
        <rFont val="Arial"/>
        <family val="2"/>
        <charset val="238"/>
      </rPr>
      <t>PRODUKCJA SPRZEDANA BUDOWNICTWA</t>
    </r>
    <r>
      <rPr>
        <i/>
        <sz val="9"/>
        <rFont val="Arial"/>
        <family val="2"/>
        <charset val="238"/>
      </rPr>
      <t xml:space="preserve">
</t>
    </r>
    <r>
      <rPr>
        <i/>
        <sz val="9"/>
        <color theme="1" tint="0.34998626667073579"/>
        <rFont val="Arial"/>
        <family val="2"/>
        <charset val="238"/>
      </rPr>
      <t>SOLD PRODUCTION OF CONSTRUCTION</t>
    </r>
  </si>
  <si>
    <r>
      <rPr>
        <b/>
        <sz val="9"/>
        <rFont val="Arial"/>
        <family val="2"/>
        <charset val="238"/>
      </rPr>
      <t xml:space="preserve">WYKORZYSTANIE  TURYSTYCZNYCH OBIEKTÓW  NOCLEGOWYCH  </t>
    </r>
    <r>
      <rPr>
        <i/>
        <sz val="9"/>
        <rFont val="Arial"/>
        <family val="2"/>
        <charset val="238"/>
      </rPr>
      <t xml:space="preserve">
</t>
    </r>
    <r>
      <rPr>
        <i/>
        <sz val="9"/>
        <color theme="1" tint="0.34998626667073579"/>
        <rFont val="Arial"/>
        <family val="2"/>
        <charset val="238"/>
      </rPr>
      <t>OCCUPANCY  IN  TOURIST ACCOMMODATION  ESTABLISHMENTS</t>
    </r>
  </si>
  <si>
    <r>
      <rPr>
        <b/>
        <sz val="9"/>
        <rFont val="Arial"/>
        <family val="2"/>
        <charset val="238"/>
      </rPr>
      <t>ZDARZENIA DROGOWE</t>
    </r>
    <r>
      <rPr>
        <i/>
        <sz val="9"/>
        <rFont val="Arial"/>
        <family val="2"/>
        <charset val="238"/>
      </rPr>
      <t xml:space="preserve">
</t>
    </r>
    <r>
      <rPr>
        <i/>
        <sz val="9"/>
        <color theme="1" tint="0.34998626667073579"/>
        <rFont val="Arial"/>
        <family val="2"/>
        <charset val="238"/>
      </rPr>
      <t>ROAD  TRAFFIC  ACCIDENTS</t>
    </r>
  </si>
  <si>
    <r>
      <rPr>
        <b/>
        <sz val="9"/>
        <rFont val="Arial"/>
        <family val="2"/>
        <charset val="238"/>
      </rPr>
      <t>DZIAŁANIA RATOWNICZO-GAŚNICZE</t>
    </r>
    <r>
      <rPr>
        <i/>
        <sz val="9"/>
        <rFont val="Arial"/>
        <family val="2"/>
        <charset val="238"/>
      </rPr>
      <t xml:space="preserve">
</t>
    </r>
    <r>
      <rPr>
        <i/>
        <sz val="9"/>
        <color theme="1" tint="0.34998626667073579"/>
        <rFont val="Arial"/>
        <family val="2"/>
        <charset val="238"/>
      </rPr>
      <t>RESCUE-EXTINGUISHING  ACTIVITIES</t>
    </r>
  </si>
  <si>
    <r>
      <rPr>
        <b/>
        <sz val="9"/>
        <rFont val="Arial"/>
        <family val="2"/>
        <charset val="238"/>
      </rPr>
      <t>POŻARY WEDŁUG GŁÓWNYCH PRZYCZYN POWSTANIA</t>
    </r>
    <r>
      <rPr>
        <i/>
        <sz val="9"/>
        <rFont val="Arial"/>
        <family val="2"/>
        <charset val="238"/>
      </rPr>
      <t xml:space="preserve">
</t>
    </r>
    <r>
      <rPr>
        <i/>
        <sz val="9"/>
        <color theme="1" tint="0.34998626667073579"/>
        <rFont val="Arial"/>
        <family val="2"/>
        <charset val="238"/>
      </rPr>
      <t>FIRES BY MAIN CAUSES</t>
    </r>
  </si>
  <si>
    <r>
      <rPr>
        <b/>
        <sz val="9"/>
        <rFont val="Arial"/>
        <family val="2"/>
        <charset val="238"/>
      </rPr>
      <t xml:space="preserve">PODMIOTY  GOSPODARKI  NARODOWEJ W REJESTRZE REGON  WEDŁUG  SEKCJI </t>
    </r>
    <r>
      <rPr>
        <i/>
        <sz val="9"/>
        <rFont val="Arial"/>
        <family val="2"/>
        <charset val="238"/>
      </rPr>
      <t xml:space="preserve">
</t>
    </r>
    <r>
      <rPr>
        <i/>
        <sz val="9"/>
        <color theme="1" tint="0.34998626667073579"/>
        <rFont val="Arial"/>
        <family val="2"/>
        <charset val="238"/>
      </rPr>
      <t>NATIONAL  ECONOMY  ENTITIES  IN THE REGON REGISTER BY  SECTIONS</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</si>
  <si>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</si>
  <si>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(cd.)</t>
    </r>
  </si>
  <si>
    <r>
      <rPr>
        <sz val="11"/>
        <rFont val="Arial"/>
        <family val="2"/>
        <charset val="238"/>
      </rPr>
      <t xml:space="preserve">TABL. 1. </t>
    </r>
    <r>
      <rPr>
        <b/>
        <sz val="11"/>
        <rFont val="Arial"/>
        <family val="2"/>
        <charset val="238"/>
      </rPr>
      <t> WYBRANE  DANE  O  WOJEWÓDZTWIE (dok.)</t>
    </r>
  </si>
  <si>
    <r>
      <rPr>
        <sz val="11"/>
        <rFont val="Arial"/>
        <family val="2"/>
        <charset val="238"/>
      </rPr>
      <t>TABL. 2.</t>
    </r>
    <r>
      <rPr>
        <b/>
        <sz val="11"/>
        <rFont val="Arial"/>
        <family val="2"/>
        <charset val="238"/>
      </rPr>
      <t xml:space="preserve">  STAN  I  RUCH  NATURALNY  LUDNOŚCI</t>
    </r>
    <r>
      <rPr>
        <i/>
        <vertAlign val="superscript"/>
        <sz val="11"/>
        <rFont val="Arial"/>
        <family val="2"/>
        <charset val="238"/>
      </rPr>
      <t>a</t>
    </r>
    <r>
      <rPr>
        <b/>
        <i/>
        <sz val="11"/>
        <rFont val="Arial"/>
        <family val="2"/>
        <charset val="238"/>
      </rPr>
      <t xml:space="preserve"> </t>
    </r>
  </si>
  <si>
    <r>
      <t>POPULATION  AND  VITAL  STATISTICS</t>
    </r>
    <r>
      <rPr>
        <i/>
        <vertAlign val="superscript"/>
        <sz val="11"/>
        <color theme="1" tint="0.34998626667073579"/>
        <rFont val="Arial"/>
        <family val="2"/>
        <charset val="238"/>
      </rPr>
      <t xml:space="preserve">a </t>
    </r>
  </si>
  <si>
    <r>
      <t xml:space="preserve">TABL. 3.  </t>
    </r>
    <r>
      <rPr>
        <b/>
        <sz val="11"/>
        <rFont val="Arial"/>
        <family val="2"/>
        <charset val="238"/>
      </rPr>
      <t>PRACUJĄCY W SEKTORZE PRZEDSIĘBIORSTW</t>
    </r>
  </si>
  <si>
    <r>
      <t xml:space="preserve">TABL. 3.  </t>
    </r>
    <r>
      <rPr>
        <b/>
        <sz val="11"/>
        <rFont val="Arial"/>
        <family val="2"/>
        <charset val="238"/>
      </rPr>
      <t>PRACUJĄCY W SEKTORZE PRZEDSIĘBIORSTW (dok.)</t>
    </r>
  </si>
  <si>
    <r>
      <rPr>
        <sz val="11"/>
        <rFont val="Arial"/>
        <family val="2"/>
        <charset val="238"/>
      </rPr>
      <t>TABL. 4.</t>
    </r>
    <r>
      <rPr>
        <b/>
        <sz val="11"/>
        <rFont val="Arial"/>
        <family val="2"/>
        <charset val="238"/>
      </rPr>
      <t xml:space="preserve">  PRZECIĘTNE  ZATRUDNIENIE  W  SEKTORZE  PRZEDSIĘBIORSTW </t>
    </r>
  </si>
  <si>
    <r>
      <rPr>
        <sz val="11"/>
        <rFont val="Arial"/>
        <family val="2"/>
        <charset val="238"/>
      </rPr>
      <t>TABL. 4.</t>
    </r>
    <r>
      <rPr>
        <b/>
        <sz val="11"/>
        <rFont val="Arial"/>
        <family val="2"/>
        <charset val="238"/>
      </rPr>
      <t xml:space="preserve">  PRZECIĘTNE  ZATRUDNIENIE  W  SEKTORZE  PRZEDSIĘBIORSTW  (dok.)</t>
    </r>
  </si>
  <si>
    <r>
      <rPr>
        <sz val="11"/>
        <rFont val="Arial"/>
        <family val="2"/>
        <charset val="238"/>
      </rPr>
      <t>TABL. 5.</t>
    </r>
    <r>
      <rPr>
        <b/>
        <sz val="11"/>
        <rFont val="Arial"/>
        <family val="2"/>
        <charset val="238"/>
      </rPr>
      <t xml:space="preserve">  BEZROBOTNI  ZAREJESTROWANI  I  OFERTY  PRACY</t>
    </r>
  </si>
  <si>
    <r>
      <rPr>
        <sz val="11"/>
        <rFont val="Arial"/>
        <family val="2"/>
        <charset val="238"/>
      </rPr>
      <t xml:space="preserve">TABL. 5. </t>
    </r>
    <r>
      <rPr>
        <b/>
        <sz val="11"/>
        <rFont val="Arial"/>
        <family val="2"/>
        <charset val="238"/>
      </rPr>
      <t xml:space="preserve"> BEZROBOTNI  ZAREJESTROWANI  I  OFERTY  PRACY (dok.)</t>
    </r>
  </si>
  <si>
    <r>
      <rPr>
        <sz val="11"/>
        <rFont val="Arial"/>
        <family val="2"/>
        <charset val="238"/>
      </rPr>
      <t>TABL. 6.</t>
    </r>
    <r>
      <rPr>
        <b/>
        <sz val="11"/>
        <rFont val="Arial"/>
        <family val="2"/>
        <charset val="238"/>
      </rPr>
      <t xml:space="preserve">  BEZROBOTNI  ZAREJESTROWANI,  BĘDĄCY  W  SZCZEGÓLNEJ  SYTUACJI   NA  RYNKU  PRACY</t>
    </r>
    <r>
      <rPr>
        <i/>
        <vertAlign val="superscript"/>
        <sz val="11"/>
        <rFont val="Arial"/>
        <family val="2"/>
        <charset val="238"/>
      </rPr>
      <t>a</t>
    </r>
  </si>
  <si>
    <r>
      <rPr>
        <sz val="11"/>
        <rFont val="Arial"/>
        <family val="2"/>
        <charset val="238"/>
      </rPr>
      <t>TABL. 7.</t>
    </r>
    <r>
      <rPr>
        <b/>
        <sz val="11"/>
        <rFont val="Arial"/>
        <family val="2"/>
        <charset val="238"/>
      </rPr>
      <t xml:space="preserve"> BEZROBOTNI  ZAREJESTROWANI  WEDŁUG  POZIOMU  WYKSZTAŁCENIA,  WIEKU,  CZASU  POZOSTAWANIA   BEZ  PRACY  I  STAŻU  PRACY</t>
    </r>
  </si>
  <si>
    <r>
      <rPr>
        <sz val="11"/>
        <rFont val="Arial"/>
        <family val="2"/>
        <charset val="238"/>
      </rPr>
      <t>TABL. 7.</t>
    </r>
    <r>
      <rPr>
        <b/>
        <sz val="11"/>
        <rFont val="Arial"/>
        <family val="2"/>
        <charset val="238"/>
      </rPr>
      <t xml:space="preserve"> BEZROBOTNI  ZAREJESTROWANI  WEDŁUG  POZIOMU  WYKSZTAŁCENIA,  WIEKU,  CZASU  POZOSTAWANIA  BEZ  PRACY  I  STAŻU  PRACY  (dok.)</t>
    </r>
  </si>
  <si>
    <r>
      <t>ECONOMIC  ACTIVITY  OF  POPULATION  AGED  15  AND  MORE  BY  LFS</t>
    </r>
    <r>
      <rPr>
        <i/>
        <vertAlign val="superscript"/>
        <sz val="11"/>
        <color theme="1" tint="0.34998626667073579"/>
        <rFont val="Arial"/>
        <family val="2"/>
        <charset val="238"/>
      </rPr>
      <t>a</t>
    </r>
  </si>
  <si>
    <r>
      <rPr>
        <sz val="11"/>
        <rFont val="Arial"/>
        <family val="2"/>
        <charset val="238"/>
      </rPr>
      <t>TABL. 9.</t>
    </r>
    <r>
      <rPr>
        <b/>
        <sz val="11"/>
        <rFont val="Arial"/>
        <family val="2"/>
        <charset val="238"/>
      </rPr>
      <t xml:space="preserve">  BEZROBOCIE  WEDŁUG  BAEL</t>
    </r>
    <r>
      <rPr>
        <i/>
        <vertAlign val="superscript"/>
        <sz val="11"/>
        <rFont val="Arial"/>
        <family val="2"/>
        <charset val="238"/>
      </rPr>
      <t>a</t>
    </r>
  </si>
  <si>
    <r>
      <t>UNEMPLOYMENT  BY  LFS</t>
    </r>
    <r>
      <rPr>
        <i/>
        <vertAlign val="superscript"/>
        <sz val="11"/>
        <color theme="1" tint="0.34998626667073579"/>
        <rFont val="Arial"/>
        <family val="2"/>
        <charset val="238"/>
      </rPr>
      <t>a</t>
    </r>
    <r>
      <rPr>
        <i/>
        <sz val="11"/>
        <color theme="1" tint="0.34998626667073579"/>
        <rFont val="Arial"/>
        <family val="2"/>
        <charset val="238"/>
      </rPr>
      <t xml:space="preserve"> </t>
    </r>
  </si>
  <si>
    <r>
      <t xml:space="preserve">TABL. 10.  </t>
    </r>
    <r>
      <rPr>
        <b/>
        <sz val="11"/>
        <rFont val="Arial"/>
        <family val="2"/>
        <charset val="238"/>
      </rPr>
      <t>PRZECIĘTNE MIESIĘCZNE WYNAGRODZENIA BRUTTO W SEKTORZE PRZEDSIĘBIORSTW</t>
    </r>
  </si>
  <si>
    <r>
      <t xml:space="preserve">TABL. 10.  </t>
    </r>
    <r>
      <rPr>
        <b/>
        <sz val="11"/>
        <rFont val="Arial"/>
        <family val="2"/>
        <charset val="238"/>
      </rPr>
      <t>PRZECIĘTNE MIESIĘCZNE WYNAGRODZENIA  BRUTTO W SEKTORZE PRZEDSIĘBIORSTW  (dok.)</t>
    </r>
  </si>
  <si>
    <r>
      <t>TABL. 12.  </t>
    </r>
    <r>
      <rPr>
        <b/>
        <sz val="11"/>
        <color theme="1"/>
        <rFont val="Arial"/>
        <family val="2"/>
        <charset val="238"/>
      </rPr>
      <t xml:space="preserve"> WYNIKI  FINANSOWE  PRZEDSIĘBIORSTW</t>
    </r>
    <r>
      <rPr>
        <i/>
        <vertAlign val="superscript"/>
        <sz val="11"/>
        <color theme="1"/>
        <rFont val="Arial"/>
        <family val="2"/>
        <charset val="238"/>
      </rPr>
      <t xml:space="preserve">a </t>
    </r>
  </si>
  <si>
    <r>
      <t xml:space="preserve">   FINANCIAL  RESULTS  OF  ENTERPRISES</t>
    </r>
    <r>
      <rPr>
        <i/>
        <vertAlign val="superscript"/>
        <sz val="11"/>
        <color theme="1" tint="0.34998626667073579"/>
        <rFont val="Arial"/>
        <family val="2"/>
        <charset val="238"/>
      </rPr>
      <t xml:space="preserve">a </t>
    </r>
  </si>
  <si>
    <r>
      <t xml:space="preserve">   FINANCIAL  RESULTS  OF  ENTERPRISES</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</si>
  <si>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13.  </t>
    </r>
    <r>
      <rPr>
        <b/>
        <sz val="11"/>
        <rFont val="Arial"/>
        <family val="2"/>
        <charset val="238"/>
      </rPr>
      <t>WYNIKI FINANSOWE PRZEDSIĘBIORSTW WEDŁUG SEKCJI</t>
    </r>
  </si>
  <si>
    <r>
      <rPr>
        <sz val="11"/>
        <rFont val="Arial"/>
        <family val="2"/>
        <charset val="238"/>
      </rPr>
      <t xml:space="preserve">TABL. 13.   </t>
    </r>
    <r>
      <rPr>
        <b/>
        <sz val="11"/>
        <rFont val="Arial"/>
        <family val="2"/>
        <charset val="238"/>
      </rPr>
      <t>WYNIKI FINANSOWE PRZEDSIĘBIORSTW WEDŁUG SEKCJI  (cd.)</t>
    </r>
  </si>
  <si>
    <r>
      <t xml:space="preserve">   </t>
    </r>
    <r>
      <rPr>
        <i/>
        <sz val="11"/>
        <color theme="1" tint="0.34998626667073579"/>
        <rFont val="Arial"/>
        <family val="2"/>
        <charset val="238"/>
      </rPr>
      <t>FINANCIAL RESULTS OF ENTERPRISES BY SECTIONS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</si>
  <si>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 xml:space="preserve">a  </t>
    </r>
  </si>
  <si>
    <r>
      <t xml:space="preserve">   ECONOMIC RELATIONS AND COMPOSITION OF ENTERPRISES BY OBTAINED FINANCIAL RESULT</t>
    </r>
    <r>
      <rPr>
        <i/>
        <vertAlign val="superscript"/>
        <sz val="11"/>
        <color theme="1" tint="0.34998626667073579"/>
        <rFont val="Arial"/>
        <family val="2"/>
        <charset val="238"/>
      </rPr>
      <t>a</t>
    </r>
  </si>
  <si>
    <r>
      <rPr>
        <sz val="11"/>
        <rFont val="Arial"/>
        <family val="2"/>
        <charset val="238"/>
      </rPr>
      <t>TABL. 14.</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(cd.)</t>
    </r>
  </si>
  <si>
    <r>
      <t xml:space="preserve">   ECONOMIC RELATIONS AND COMPOSITION OF ENTERPRISES BY OBTAINED FINANCIAL RESULT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</si>
  <si>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14. </t>
    </r>
    <r>
      <rPr>
        <b/>
        <sz val="11"/>
        <rFont val="Arial"/>
        <family val="2"/>
        <charset val="238"/>
      </rPr>
      <t xml:space="preserve"> RELACJE EKONOMICZNE ORAZ STRUKTURA PRZEDSIĘBIORSTW WEDŁUG UZYSKANYCH WYNIKÓW FINANSOWYCH</t>
    </r>
    <r>
      <rPr>
        <i/>
        <vertAlign val="superscript"/>
        <sz val="11"/>
        <rFont val="Arial"/>
        <family val="2"/>
        <charset val="238"/>
      </rPr>
      <t>a</t>
    </r>
    <r>
      <rPr>
        <b/>
        <sz val="11"/>
        <rFont val="Arial"/>
        <family val="2"/>
        <charset val="238"/>
      </rPr>
      <t xml:space="preserve">  (dok.)</t>
    </r>
  </si>
  <si>
    <r>
      <rPr>
        <sz val="11"/>
        <rFont val="Arial"/>
        <family val="2"/>
        <charset val="238"/>
      </rPr>
      <t>TABL. 15.</t>
    </r>
    <r>
      <rPr>
        <b/>
        <sz val="11"/>
        <rFont val="Arial"/>
        <family val="2"/>
        <charset val="238"/>
      </rPr>
      <t xml:space="preserve">  AKTYWA OBROTOWE ORAZ  ZOBOWIĄZANIA  KRÓTKO- I DŁUGOTERMINOWE  PRZEDSIĘBIORSTW</t>
    </r>
    <r>
      <rPr>
        <i/>
        <vertAlign val="superscript"/>
        <sz val="11"/>
        <rFont val="Arial"/>
        <family val="2"/>
        <charset val="238"/>
      </rPr>
      <t>a</t>
    </r>
  </si>
  <si>
    <r>
      <t xml:space="preserve">   </t>
    </r>
    <r>
      <rPr>
        <i/>
        <sz val="11"/>
        <color theme="1" tint="0.34998626667073579"/>
        <rFont val="Arial"/>
        <family val="2"/>
        <charset val="238"/>
      </rPr>
      <t>CURRENT ASSETS AND SHORT-TERM AND LONG-TERM LIABILITIES OF ENTERPRISES</t>
    </r>
    <r>
      <rPr>
        <i/>
        <vertAlign val="superscript"/>
        <sz val="11"/>
        <color theme="1" tint="0.34998626667073579"/>
        <rFont val="Arial"/>
        <family val="2"/>
        <charset val="238"/>
      </rPr>
      <t>a</t>
    </r>
  </si>
  <si>
    <r>
      <t xml:space="preserve">  </t>
    </r>
    <r>
      <rPr>
        <i/>
        <sz val="11"/>
        <color theme="1" tint="0.34998626667073579"/>
        <rFont val="Arial"/>
        <family val="2"/>
        <charset val="238"/>
      </rPr>
      <t xml:space="preserve"> End of period</t>
    </r>
  </si>
  <si>
    <r>
      <rPr>
        <sz val="11"/>
        <rFont val="Arial"/>
        <family val="2"/>
        <charset val="238"/>
      </rPr>
      <t>TABL. 16.</t>
    </r>
    <r>
      <rPr>
        <b/>
        <sz val="11"/>
        <rFont val="Arial"/>
        <family val="2"/>
        <charset val="238"/>
      </rPr>
      <t xml:space="preserve">  AKTYWA  OBROTOWE  ORAZ  ZOBOWIĄZANIA  PRZEDSIĘBIORSTW  WEDŁUG  SEKCJI</t>
    </r>
    <r>
      <rPr>
        <i/>
        <vertAlign val="superscript"/>
        <sz val="11"/>
        <rFont val="Arial"/>
        <family val="2"/>
        <charset val="238"/>
      </rPr>
      <t>a</t>
    </r>
    <r>
      <rPr>
        <b/>
        <i/>
        <sz val="11"/>
        <rFont val="Arial"/>
        <family val="2"/>
        <charset val="238"/>
      </rPr>
      <t xml:space="preserve"> </t>
    </r>
  </si>
  <si>
    <r>
      <t xml:space="preserve">   CURRENT  ASSETS  AND  LIABILITIES  OF  ENTERPRISES  BY  SECTIONS</t>
    </r>
    <r>
      <rPr>
        <i/>
        <vertAlign val="superscript"/>
        <sz val="11"/>
        <color theme="1" tint="0.34998626667073579"/>
        <rFont val="Arial"/>
        <family val="2"/>
        <charset val="238"/>
      </rPr>
      <t xml:space="preserve">a </t>
    </r>
  </si>
  <si>
    <r>
      <rPr>
        <sz val="11"/>
        <rFont val="Arial"/>
        <family val="2"/>
        <charset val="238"/>
      </rPr>
      <t>TABL. 17.  </t>
    </r>
    <r>
      <rPr>
        <b/>
        <sz val="11"/>
        <rFont val="Arial"/>
        <family val="2"/>
        <charset val="238"/>
      </rPr>
      <t xml:space="preserve">WSKAŹNIKI  CEN  TOWARÓW  I  USŁUG  KONSUMPCYJNYCH </t>
    </r>
  </si>
  <si>
    <r>
      <t xml:space="preserve">TABL. 18. </t>
    </r>
    <r>
      <rPr>
        <b/>
        <sz val="11"/>
        <rFont val="Arial"/>
        <family val="2"/>
        <charset val="238"/>
      </rPr>
      <t xml:space="preserve"> CENY DETALICZNE WYBRANYCH TOWARÓW  I USŁUG KONSUMPCYJNYCH </t>
    </r>
  </si>
  <si>
    <r>
      <t xml:space="preserve">TABL. 18.  </t>
    </r>
    <r>
      <rPr>
        <b/>
        <sz val="11"/>
        <color theme="1"/>
        <rFont val="Arial"/>
        <family val="2"/>
        <charset val="238"/>
      </rPr>
      <t>CENY DETALICZNE WYBRANYCH TOWARÓW  I USŁUG KONSUMPCYJNYCH  (cd.)</t>
    </r>
  </si>
  <si>
    <r>
      <t xml:space="preserve">TABL. 18.  </t>
    </r>
    <r>
      <rPr>
        <b/>
        <sz val="11"/>
        <color theme="1"/>
        <rFont val="Arial"/>
        <family val="2"/>
        <charset val="238"/>
      </rPr>
      <t>CENY DETALICZNE WYBRANYCH TOWARÓW  I USŁUG KONSUMPCYJNYCH  (dok.)</t>
    </r>
  </si>
  <si>
    <r>
      <rPr>
        <sz val="11"/>
        <color indexed="8"/>
        <rFont val="Arial"/>
        <family val="2"/>
        <charset val="238"/>
      </rPr>
      <t>TABL. 21.</t>
    </r>
    <r>
      <rPr>
        <b/>
        <sz val="11"/>
        <color indexed="8"/>
        <rFont val="Arial"/>
        <family val="2"/>
        <charset val="238"/>
      </rPr>
      <t xml:space="preserve">  RELACJE  CEN  W  ROLNICTWIE</t>
    </r>
  </si>
  <si>
    <r>
      <rPr>
        <sz val="11"/>
        <rFont val="Arial"/>
        <family val="2"/>
        <charset val="238"/>
      </rPr>
      <t>TABL. 22.</t>
    </r>
    <r>
      <rPr>
        <b/>
        <sz val="11"/>
        <rFont val="Arial"/>
        <family val="2"/>
        <charset val="238"/>
      </rPr>
      <t xml:space="preserve">  NAKŁADY INWESTYCYJNE</t>
    </r>
    <r>
      <rPr>
        <i/>
        <vertAlign val="superscript"/>
        <sz val="11"/>
        <rFont val="Arial"/>
        <family val="2"/>
        <charset val="238"/>
      </rPr>
      <t>a</t>
    </r>
  </si>
  <si>
    <r>
      <rPr>
        <sz val="11"/>
        <rFont val="Arial"/>
        <family val="2"/>
        <charset val="238"/>
      </rPr>
      <t>TABL. 24.</t>
    </r>
    <r>
      <rPr>
        <b/>
        <sz val="11"/>
        <rFont val="Arial"/>
        <family val="2"/>
        <charset val="238"/>
      </rPr>
      <t xml:space="preserve">  ZWIERZĘTA  GOSPODARSKIE</t>
    </r>
    <r>
      <rPr>
        <i/>
        <vertAlign val="superscript"/>
        <sz val="11"/>
        <rFont val="Arial"/>
        <family val="2"/>
        <charset val="238"/>
      </rPr>
      <t xml:space="preserve">a </t>
    </r>
  </si>
  <si>
    <r>
      <rPr>
        <sz val="11"/>
        <rFont val="Arial"/>
        <family val="2"/>
        <charset val="238"/>
      </rPr>
      <t xml:space="preserve">TABL. 25. </t>
    </r>
    <r>
      <rPr>
        <b/>
        <sz val="11"/>
        <rFont val="Arial"/>
        <family val="2"/>
        <charset val="238"/>
      </rPr>
      <t xml:space="preserve"> SKUP WAŻNIEJSZYCH PRODUKTÓW ROLNYCH </t>
    </r>
  </si>
  <si>
    <r>
      <rPr>
        <sz val="11"/>
        <rFont val="Arial"/>
        <family val="2"/>
        <charset val="238"/>
      </rPr>
      <t>TABL. 25.</t>
    </r>
    <r>
      <rPr>
        <b/>
        <sz val="11"/>
        <rFont val="Arial"/>
        <family val="2"/>
        <charset val="238"/>
      </rPr>
      <t xml:space="preserve">  SKUP WAŻNIEJSZYCH PRODUKTÓW ROLNYCH  (dok.)</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</si>
  <si>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</si>
  <si>
    <r>
      <rPr>
        <sz val="11"/>
        <rFont val="Arial"/>
        <family val="2"/>
        <charset val="238"/>
      </rPr>
      <t xml:space="preserve">TABL. 26. </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</si>
  <si>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TABL. 26.</t>
    </r>
    <r>
      <rPr>
        <b/>
        <sz val="11"/>
        <rFont val="Arial"/>
        <family val="2"/>
        <charset val="238"/>
      </rPr>
      <t xml:space="preserve">  PRODUKCJA SPRZEDANA PRZEMYSŁU</t>
    </r>
    <r>
      <rPr>
        <i/>
        <vertAlign val="superscript"/>
        <sz val="11"/>
        <rFont val="Arial"/>
        <family val="2"/>
        <charset val="238"/>
      </rPr>
      <t>a</t>
    </r>
    <r>
      <rPr>
        <b/>
        <sz val="11"/>
        <rFont val="Arial"/>
        <family val="2"/>
        <charset val="238"/>
      </rPr>
      <t xml:space="preserve">  (cd.)</t>
    </r>
  </si>
  <si>
    <r>
      <rPr>
        <sz val="11"/>
        <rFont val="Arial"/>
        <family val="2"/>
        <charset val="238"/>
      </rPr>
      <t xml:space="preserve">TABL. 27. </t>
    </r>
    <r>
      <rPr>
        <b/>
        <sz val="11"/>
        <rFont val="Arial"/>
        <family val="2"/>
        <charset val="238"/>
      </rPr>
      <t xml:space="preserve"> PRODUKCJA WAŻNIEJSZYCH WYROBÓW WEDŁUG PKWiU</t>
    </r>
  </si>
  <si>
    <r>
      <rPr>
        <sz val="11"/>
        <rFont val="Arial"/>
        <family val="2"/>
        <charset val="238"/>
      </rPr>
      <t>TABL. 28.</t>
    </r>
    <r>
      <rPr>
        <b/>
        <sz val="11"/>
        <rFont val="Arial"/>
        <family val="2"/>
        <charset val="238"/>
      </rPr>
      <t xml:space="preserve">  PRODUKCJA  SPRZEDANA  BUDOWNICTWA</t>
    </r>
    <r>
      <rPr>
        <i/>
        <vertAlign val="superscript"/>
        <sz val="11"/>
        <rFont val="Arial"/>
        <family val="2"/>
        <charset val="238"/>
      </rPr>
      <t xml:space="preserve">a </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</si>
  <si>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</si>
  <si>
    <r>
      <rPr>
        <sz val="11"/>
        <rFont val="Arial"/>
        <family val="2"/>
        <charset val="238"/>
      </rPr>
      <t xml:space="preserve">TABL. 29.  </t>
    </r>
    <r>
      <rPr>
        <b/>
        <sz val="11"/>
        <rFont val="Arial"/>
        <family val="2"/>
        <charset val="238"/>
      </rPr>
      <t>SPRZEDAŻ DETALICZNA TOWARÓW WEDŁUG RODZAJÓW DZIAłALNOŚCI  PRZEDSIĘBIORSTWA</t>
    </r>
    <r>
      <rPr>
        <i/>
        <vertAlign val="superscript"/>
        <sz val="11"/>
        <rFont val="Arial"/>
        <family val="2"/>
        <charset val="238"/>
      </rPr>
      <t>ab</t>
    </r>
    <r>
      <rPr>
        <b/>
        <sz val="11"/>
        <rFont val="Arial"/>
        <family val="2"/>
        <charset val="238"/>
      </rPr>
      <t xml:space="preserve">  (dok.)</t>
    </r>
  </si>
  <si>
    <r>
      <rPr>
        <sz val="11"/>
        <rFont val="Arial"/>
        <family val="2"/>
        <charset val="238"/>
      </rPr>
      <t xml:space="preserve">TABL. 30.  </t>
    </r>
    <r>
      <rPr>
        <b/>
        <sz val="11"/>
        <rFont val="Arial"/>
        <family val="2"/>
        <charset val="238"/>
      </rPr>
      <t>WYKORZYSTANIE TURYSTYCZNYCH OBIEKTÓW NOCLEGOWYCH</t>
    </r>
    <r>
      <rPr>
        <i/>
        <vertAlign val="superscript"/>
        <sz val="11"/>
        <rFont val="Arial"/>
        <family val="2"/>
        <charset val="238"/>
      </rPr>
      <t>ab</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</si>
  <si>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</si>
  <si>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(cd.)</t>
    </r>
  </si>
  <si>
    <r>
      <rPr>
        <sz val="11"/>
        <rFont val="Arial"/>
        <family val="2"/>
        <charset val="238"/>
        <scheme val="minor"/>
      </rPr>
      <t>TABL. 31.</t>
    </r>
    <r>
      <rPr>
        <b/>
        <sz val="11"/>
        <rFont val="Arial"/>
        <family val="2"/>
        <charset val="238"/>
        <scheme val="minor"/>
      </rPr>
      <t xml:space="preserve">  WSKAŹNIKI  KONIUNKTURY GOSPODARCZEJ</t>
    </r>
    <r>
      <rPr>
        <i/>
        <vertAlign val="superscript"/>
        <sz val="11"/>
        <rFont val="Arial"/>
        <family val="2"/>
        <charset val="238"/>
        <scheme val="minor"/>
      </rPr>
      <t>a</t>
    </r>
    <r>
      <rPr>
        <b/>
        <sz val="11"/>
        <rFont val="Arial"/>
        <family val="2"/>
        <charset val="238"/>
        <scheme val="minor"/>
      </rPr>
      <t xml:space="preserve"> (dok.)</t>
    </r>
  </si>
  <si>
    <r>
      <rPr>
        <sz val="11"/>
        <rFont val="Arial"/>
        <family val="2"/>
        <charset val="238"/>
        <scheme val="minor"/>
      </rPr>
      <t xml:space="preserve">TABL. 32.  </t>
    </r>
    <r>
      <rPr>
        <b/>
        <sz val="11"/>
        <rFont val="Arial"/>
        <family val="2"/>
        <charset val="238"/>
        <scheme val="minor"/>
      </rPr>
      <t xml:space="preserve">PRZESTĘPSTWA  STWIERDZONE  I  WSKAŹNIKI  WYKRYWALNOŚCI </t>
    </r>
  </si>
  <si>
    <r>
      <rPr>
        <sz val="11"/>
        <rFont val="Arial"/>
        <family val="2"/>
        <charset val="238"/>
        <scheme val="minor"/>
      </rPr>
      <t>TABL. 33</t>
    </r>
    <r>
      <rPr>
        <b/>
        <sz val="11"/>
        <rFont val="Arial"/>
        <family val="2"/>
        <charset val="238"/>
        <scheme val="minor"/>
      </rPr>
      <t>.  ZDARZENIA DROGOWE</t>
    </r>
  </si>
  <si>
    <r>
      <rPr>
        <sz val="11"/>
        <rFont val="Arial"/>
        <family val="2"/>
        <charset val="238"/>
        <scheme val="minor"/>
      </rPr>
      <t>TABL. 34</t>
    </r>
    <r>
      <rPr>
        <b/>
        <sz val="11"/>
        <rFont val="Arial"/>
        <family val="2"/>
        <charset val="238"/>
        <scheme val="minor"/>
      </rPr>
      <t>.  DZIAŁANIA RATOWNICZO-GAŚNICZE</t>
    </r>
  </si>
  <si>
    <r>
      <t xml:space="preserve">TABL. 35.  </t>
    </r>
    <r>
      <rPr>
        <b/>
        <sz val="11"/>
        <rFont val="Arial"/>
        <family val="2"/>
        <charset val="238"/>
        <scheme val="minor"/>
      </rPr>
      <t>POŻARY WEDŁUG MIEJSCA POWSTAWANIA</t>
    </r>
  </si>
  <si>
    <r>
      <t xml:space="preserve">TABL. 36.  </t>
    </r>
    <r>
      <rPr>
        <b/>
        <sz val="11"/>
        <rFont val="Arial"/>
        <family val="2"/>
        <charset val="238"/>
        <scheme val="minor"/>
      </rPr>
      <t>POŻARY WEDŁUG GŁÓWNYCH PRZYCZYN POWSTANIA</t>
    </r>
  </si>
  <si>
    <r>
      <rPr>
        <sz val="11"/>
        <rFont val="Arial"/>
        <family val="2"/>
        <charset val="238"/>
        <scheme val="minor"/>
      </rPr>
      <t>TABL. 37.</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SEKCJI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</si>
  <si>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t>
    </r>
  </si>
  <si>
    <r>
      <rPr>
        <sz val="11"/>
        <rFont val="Arial"/>
        <family val="2"/>
        <charset val="238"/>
        <scheme val="minor"/>
      </rPr>
      <t>TABL. 38.</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WEDŁUG FORMY PRAWNEJ (dok.)</t>
    </r>
  </si>
  <si>
    <r>
      <rPr>
        <sz val="11"/>
        <rFont val="Arial"/>
        <family val="2"/>
        <charset val="238"/>
      </rPr>
      <t xml:space="preserve">TABL. 1. </t>
    </r>
    <r>
      <rPr>
        <b/>
        <sz val="11"/>
        <rFont val="Arial"/>
        <family val="2"/>
        <charset val="238"/>
      </rPr>
      <t xml:space="preserve"> WYBRANE  DANE  O  WOJEWÓDZTWIE </t>
    </r>
  </si>
  <si>
    <r>
      <t xml:space="preserve">   SOCIAL  BENEFITS</t>
    </r>
    <r>
      <rPr>
        <i/>
        <vertAlign val="superscript"/>
        <sz val="11"/>
        <color theme="1" tint="0.34998626667073579"/>
        <rFont val="Arial"/>
        <family val="2"/>
        <charset val="238"/>
      </rPr>
      <t xml:space="preserve">a </t>
    </r>
  </si>
  <si>
    <r>
      <rPr>
        <sz val="11"/>
        <rFont val="Arial"/>
        <family val="2"/>
        <charset val="238"/>
      </rPr>
      <t>TABL. 11.</t>
    </r>
    <r>
      <rPr>
        <b/>
        <sz val="11"/>
        <rFont val="Arial"/>
        <family val="2"/>
        <charset val="238"/>
      </rPr>
      <t xml:space="preserve">  ŚWIADCZENIA  SPOŁECZNE</t>
    </r>
    <r>
      <rPr>
        <i/>
        <vertAlign val="superscript"/>
        <sz val="11"/>
        <rFont val="Arial"/>
        <family val="2"/>
        <charset val="238"/>
      </rPr>
      <t xml:space="preserve">a </t>
    </r>
  </si>
  <si>
    <r>
      <t>TABL. 12. </t>
    </r>
    <r>
      <rPr>
        <b/>
        <sz val="11"/>
        <color theme="1"/>
        <rFont val="Arial"/>
        <family val="2"/>
        <charset val="238"/>
      </rPr>
      <t xml:space="preserve"> </t>
    </r>
    <r>
      <rPr>
        <b/>
        <sz val="11"/>
        <color theme="1"/>
        <rFont val="Czcionka tekstu podstawowego"/>
        <family val="2"/>
        <charset val="238"/>
      </rPr>
      <t>WYNIKI  FINANSOWE  PRZEDSIĘBIORSTW</t>
    </r>
    <r>
      <rPr>
        <i/>
        <vertAlign val="superscript"/>
        <sz val="11"/>
        <color theme="1"/>
        <rFont val="Czcionka tekstu podstawowego"/>
        <charset val="238"/>
      </rPr>
      <t>a</t>
    </r>
    <r>
      <rPr>
        <b/>
        <sz val="11"/>
        <color theme="1"/>
        <rFont val="Czcionka tekstu podstawowego"/>
        <family val="2"/>
        <charset val="238"/>
      </rPr>
      <t xml:space="preserve">   (dok.)</t>
    </r>
  </si>
  <si>
    <r>
      <t xml:space="preserve">   I. PRZYCHODY, KOSZTY, WYNIK FINANSOWY ZE SPRZEDAŻY</t>
    </r>
    <r>
      <rPr>
        <i/>
        <vertAlign val="superscript"/>
        <sz val="10"/>
        <rFont val="Arial"/>
        <family val="2"/>
        <charset val="238"/>
      </rPr>
      <t>a</t>
    </r>
  </si>
  <si>
    <r>
      <t xml:space="preserve">   I. REVENUES, COSTS, FINANCIAL RESULT FROM SALE</t>
    </r>
    <r>
      <rPr>
        <i/>
        <vertAlign val="superscript"/>
        <sz val="10"/>
        <color theme="1" tint="0.34998626667073579"/>
        <rFont val="Arial"/>
        <family val="2"/>
        <charset val="238"/>
      </rPr>
      <t>a</t>
    </r>
  </si>
  <si>
    <r>
      <t xml:space="preserve">   II. WYNIK FINANSOWY BRUTTO</t>
    </r>
    <r>
      <rPr>
        <i/>
        <vertAlign val="superscript"/>
        <sz val="10"/>
        <rFont val="Arial"/>
        <family val="2"/>
        <charset val="238"/>
      </rPr>
      <t>a</t>
    </r>
  </si>
  <si>
    <r>
      <t xml:space="preserve">   </t>
    </r>
    <r>
      <rPr>
        <i/>
        <sz val="10"/>
        <color theme="1" tint="0.34998626667073579"/>
        <rFont val="Arial"/>
        <family val="2"/>
        <charset val="238"/>
      </rPr>
      <t>II. GROSS FINANCIAL RESULT</t>
    </r>
    <r>
      <rPr>
        <i/>
        <vertAlign val="superscript"/>
        <sz val="10"/>
        <color theme="1" tint="0.34998626667073579"/>
        <rFont val="Arial"/>
        <family val="2"/>
        <charset val="238"/>
      </rPr>
      <t>a</t>
    </r>
  </si>
  <si>
    <r>
      <t xml:space="preserve">   III. WYNIK FINANSOWY NETTO</t>
    </r>
    <r>
      <rPr>
        <i/>
        <vertAlign val="superscript"/>
        <sz val="10"/>
        <rFont val="Arial"/>
        <family val="2"/>
        <charset val="238"/>
      </rPr>
      <t>a</t>
    </r>
  </si>
  <si>
    <r>
      <t xml:space="preserve">   </t>
    </r>
    <r>
      <rPr>
        <i/>
        <sz val="10"/>
        <color theme="1" tint="0.34998626667073579"/>
        <rFont val="Arial"/>
        <family val="2"/>
        <charset val="238"/>
      </rPr>
      <t>III. NET FINANCIAL RESULT</t>
    </r>
    <r>
      <rPr>
        <i/>
        <vertAlign val="superscript"/>
        <sz val="10"/>
        <color theme="1" tint="0.34998626667073579"/>
        <rFont val="Arial"/>
        <family val="2"/>
        <charset val="238"/>
      </rPr>
      <t>a</t>
    </r>
  </si>
  <si>
    <r>
      <rPr>
        <sz val="11"/>
        <rFont val="Arial"/>
        <family val="2"/>
        <charset val="238"/>
      </rPr>
      <t xml:space="preserve">TABL. 13.  </t>
    </r>
    <r>
      <rPr>
        <b/>
        <sz val="11"/>
        <rFont val="Arial"/>
        <family val="2"/>
        <charset val="238"/>
      </rPr>
      <t>WYNIKI FINANSOWE PRZEDSIĘBIORSTW WEDŁUG SEKCJI  (dok.)</t>
    </r>
  </si>
  <si>
    <r>
      <rPr>
        <sz val="11"/>
        <rFont val="Arial"/>
        <family val="2"/>
        <charset val="238"/>
      </rPr>
      <t xml:space="preserve">TABL. 20.  </t>
    </r>
    <r>
      <rPr>
        <b/>
        <sz val="11"/>
        <rFont val="Arial"/>
        <family val="2"/>
        <charset val="238"/>
      </rPr>
      <t>PRZECIĘTNE CENY UZYSKIWANE PRZEZ ROLNIKÓW NA TARGOWISKACH</t>
    </r>
    <r>
      <rPr>
        <i/>
        <vertAlign val="superscript"/>
        <sz val="11"/>
        <rFont val="Arial"/>
        <family val="2"/>
        <charset val="238"/>
      </rPr>
      <t>a</t>
    </r>
  </si>
  <si>
    <r>
      <t>AVERAGE MARKETPLACE PRICES RECEIVED BY FARMERS</t>
    </r>
    <r>
      <rPr>
        <i/>
        <vertAlign val="superscript"/>
        <sz val="11"/>
        <color theme="1" tint="0.34998626667073579"/>
        <rFont val="Arial"/>
        <family val="2"/>
        <charset val="238"/>
      </rPr>
      <t>a</t>
    </r>
  </si>
  <si>
    <t>PRICE  RELATIONS  IN  AGRICULTURE</t>
  </si>
  <si>
    <r>
      <rPr>
        <i/>
        <sz val="11"/>
        <color theme="1" tint="0.34998626667073579"/>
        <rFont val="Arial"/>
        <family val="2"/>
        <charset val="238"/>
      </rPr>
      <t>INVESTMENT OUTLAYS</t>
    </r>
    <r>
      <rPr>
        <i/>
        <vertAlign val="superscript"/>
        <sz val="11"/>
        <color theme="1" tint="0.34998626667073579"/>
        <rFont val="Arial"/>
        <family val="2"/>
        <charset val="238"/>
      </rPr>
      <t>a</t>
    </r>
  </si>
  <si>
    <r>
      <t>LIVESTOCK</t>
    </r>
    <r>
      <rPr>
        <i/>
        <vertAlign val="superscript"/>
        <sz val="11"/>
        <color theme="1" tint="0.34998626667073579"/>
        <rFont val="Arial"/>
        <family val="2"/>
        <charset val="238"/>
      </rPr>
      <t xml:space="preserve">a </t>
    </r>
  </si>
  <si>
    <t>PROCUREMENT OF MAJOR AGRICULTURAL PRODUCTS</t>
  </si>
  <si>
    <t>PROCUREMENT OF MAJOR AGRICULTURAL PRODUCTS  (cont.)</t>
  </si>
  <si>
    <r>
      <rPr>
        <i/>
        <sz val="11"/>
        <color theme="1" tint="0.34998626667073579"/>
        <rFont val="Arial"/>
        <family val="2"/>
        <charset val="238"/>
      </rPr>
      <t>SOLD PRODUCTION OF INDUSTRY</t>
    </r>
    <r>
      <rPr>
        <i/>
        <vertAlign val="superscript"/>
        <sz val="11"/>
        <color theme="1" tint="0.34998626667073579"/>
        <rFont val="Arial"/>
        <family val="2"/>
        <charset val="238"/>
      </rPr>
      <t>a</t>
    </r>
  </si>
  <si>
    <r>
      <rPr>
        <i/>
        <sz val="11"/>
        <color theme="1" tint="0.34998626667073579"/>
        <rFont val="Arial"/>
        <family val="2"/>
        <charset val="238"/>
      </rPr>
      <t>SOLD PRODUCTION OF INDUSTRY</t>
    </r>
    <r>
      <rPr>
        <i/>
        <vertAlign val="superscript"/>
        <sz val="11"/>
        <color theme="1" tint="0.34998626667073579"/>
        <rFont val="Arial"/>
        <family val="2"/>
        <charset val="238"/>
      </rPr>
      <t>a</t>
    </r>
    <r>
      <rPr>
        <i/>
        <sz val="11"/>
        <color theme="1" tint="0.34998626667073579"/>
        <rFont val="Arial"/>
        <family val="2"/>
        <charset val="238"/>
      </rPr>
      <t xml:space="preserve">  (cont.)</t>
    </r>
  </si>
  <si>
    <t>PRODUCTION OF MAJOR PRODUCTS BY PKWiU</t>
  </si>
  <si>
    <r>
      <t>SOLD  PRODUCTION  OF  CONSTRUCTION</t>
    </r>
    <r>
      <rPr>
        <i/>
        <vertAlign val="superscript"/>
        <sz val="11"/>
        <color theme="1" tint="0.34998626667073579"/>
        <rFont val="Arial"/>
        <family val="2"/>
        <charset val="238"/>
      </rPr>
      <t>a</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</si>
  <si>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</si>
  <si>
    <r>
      <rPr>
        <i/>
        <sz val="11"/>
        <color theme="1" tint="0.34998626667073579"/>
        <rFont val="Arial"/>
        <family val="2"/>
        <charset val="238"/>
      </rPr>
      <t>RETAIL SALES OF GOODS BY TYPE OF ENTERPRISE ACTIVITY</t>
    </r>
    <r>
      <rPr>
        <i/>
        <vertAlign val="superscript"/>
        <sz val="11"/>
        <color theme="1" tint="0.34998626667073579"/>
        <rFont val="Arial"/>
        <family val="2"/>
        <charset val="238"/>
      </rPr>
      <t>ab</t>
    </r>
    <r>
      <rPr>
        <i/>
        <sz val="11"/>
        <color theme="1" tint="0.34998626667073579"/>
        <rFont val="Arial"/>
        <family val="2"/>
        <charset val="238"/>
      </rPr>
      <t xml:space="preserve">  (cont.)</t>
    </r>
  </si>
  <si>
    <r>
      <rPr>
        <i/>
        <sz val="11"/>
        <color theme="1" tint="0.34998626667073579"/>
        <rFont val="Arial"/>
        <family val="2"/>
        <charset val="238"/>
      </rPr>
      <t>OCCUPANCY IN TOURIST ACCOMMODATION ESTABLISHMENTS</t>
    </r>
    <r>
      <rPr>
        <i/>
        <vertAlign val="superscript"/>
        <sz val="11"/>
        <color theme="1" tint="0.34998626667073579"/>
        <rFont val="Arial"/>
        <family val="2"/>
        <charset val="238"/>
      </rPr>
      <t>ab</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</si>
  <si>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t>
    </r>
  </si>
  <si>
    <r>
      <rPr>
        <i/>
        <sz val="11"/>
        <color theme="1" tint="0.34998626667073579"/>
        <rFont val="Arial"/>
        <family val="2"/>
        <charset val="238"/>
        <scheme val="minor"/>
      </rPr>
      <t>BUSINESS TENDENCY INDICATORS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(cont.)</t>
    </r>
  </si>
  <si>
    <t xml:space="preserve">ASCERTAINED  CRIMES  AND  RATES  OF  DETECTABILITY  </t>
  </si>
  <si>
    <t>ROAD  TRAFFIC  ACCIDENTS</t>
  </si>
  <si>
    <t>RESCUE-EXTINGUISHING  ACTIVITIES</t>
  </si>
  <si>
    <t>FIRES BY MAIN CAUSES</t>
  </si>
  <si>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SECTIONS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</si>
  <si>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t>
    </r>
  </si>
  <si>
    <r>
      <t>NATIONAL  ECONOMY  ENTITIES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BY  FORM  OF  LEGAL (cont.)</t>
    </r>
  </si>
  <si>
    <t>REGISTERED  UNEMPLOYED  PERSONS  AND  JOB  OFFERS  IN  2018</t>
  </si>
  <si>
    <t>REGISTERED  UNEMPLOYED  PERSONS  BY  AGE  IN  2018</t>
  </si>
  <si>
    <t>REGISTERED  UNEMPLOYED  PERSONS  BY  EDUCATIONAL  LEVEL  IN  2018</t>
  </si>
  <si>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t>
    </r>
  </si>
  <si>
    <r>
      <t>ENTITIES  OF  THE  NATIONAL  ECONOMY</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REGON REGISTER IN  2018 (cont.)</t>
    </r>
  </si>
  <si>
    <t xml:space="preserve">SELECTED  INDICATORS  FOR  POLAND </t>
  </si>
  <si>
    <t xml:space="preserve">SELECTED  INDICATORS  FOR  POLAND  (cont.) </t>
  </si>
  <si>
    <t xml:space="preserve">BASIC  DATA  ON  VOIVODSHIPS </t>
  </si>
  <si>
    <t xml:space="preserve">BASIC  DATA  ON  VOIVODSHIPS  (cont.) </t>
  </si>
  <si>
    <r>
      <rPr>
        <i/>
        <sz val="8"/>
        <rFont val="Arial"/>
        <family val="2"/>
        <charset val="238"/>
      </rPr>
      <t>a</t>
    </r>
    <r>
      <rPr>
        <sz val="8"/>
        <rFont val="Arial"/>
        <family val="2"/>
        <charset val="238"/>
      </rPr>
      <t>  Dane narastające.</t>
    </r>
  </si>
  <si>
    <r>
      <rPr>
        <i/>
        <sz val="8"/>
        <rFont val="Arial"/>
        <family val="2"/>
        <charset val="238"/>
      </rPr>
      <t>a</t>
    </r>
    <r>
      <rPr>
        <sz val="8"/>
        <rFont val="Arial"/>
        <family val="2"/>
        <charset val="238"/>
      </rPr>
      <t xml:space="preserve">  Patrz uwagi ogólne pkt 11.       
</t>
    </r>
  </si>
  <si>
    <r>
      <rPr>
        <i/>
        <sz val="8"/>
        <rFont val="Arial"/>
        <family val="2"/>
        <charset val="238"/>
      </rPr>
      <t>a</t>
    </r>
    <r>
      <rPr>
        <sz val="8"/>
        <rFont val="Arial"/>
        <family val="2"/>
        <charset val="238"/>
      </rPr>
      <t xml:space="preserve">  Patrz uwagi ogólne pkt 11.</t>
    </r>
  </si>
  <si>
    <r>
      <rPr>
        <i/>
        <sz val="8"/>
        <rFont val="Arial"/>
        <family val="2"/>
        <charset val="238"/>
      </rPr>
      <t>a</t>
    </r>
    <r>
      <rPr>
        <sz val="8"/>
        <rFont val="Arial"/>
        <family val="2"/>
        <charset val="238"/>
      </rPr>
      <t xml:space="preserve">  Łącznie z  policealnym.   </t>
    </r>
  </si>
  <si>
    <r>
      <rPr>
        <i/>
        <sz val="8"/>
        <rFont val="Arial"/>
        <family val="2"/>
        <charset val="238"/>
        <scheme val="minor"/>
      </rPr>
      <t>a</t>
    </r>
    <r>
      <rPr>
        <sz val="8"/>
        <rFont val="Arial"/>
        <family val="2"/>
        <charset val="238"/>
        <scheme val="minor"/>
      </rPr>
      <t xml:space="preserve">  Dotyczy obiektów posiadających 10 i więcej miejsc noclegowych.   </t>
    </r>
    <r>
      <rPr>
        <i/>
        <sz val="8"/>
        <rFont val="Arial"/>
        <family val="2"/>
        <charset val="238"/>
        <scheme val="minor"/>
      </rPr>
      <t xml:space="preserve">b </t>
    </r>
    <r>
      <rPr>
        <sz val="8"/>
        <rFont val="Arial"/>
        <family val="2"/>
        <charset val="238"/>
        <scheme val="minor"/>
      </rPr>
      <t xml:space="preserve"> Od I kwartału 2016 r. wartości bezwzględne prezentowane są z uwzględnieniem imputacji dla jednostek, które odmówiły udziału w badaniu; wskaźniki dynamiki podano w warunkach porównywalnych bez uwzględnienia ww. zmian.   </t>
    </r>
    <r>
      <rPr>
        <i/>
        <sz val="8"/>
        <rFont val="Arial"/>
        <family val="2"/>
        <charset val="238"/>
        <scheme val="minor"/>
      </rPr>
      <t xml:space="preserve">c </t>
    </r>
    <r>
      <rPr>
        <sz val="8"/>
        <rFont val="Arial"/>
        <family val="2"/>
        <charset val="238"/>
        <scheme val="minor"/>
      </rPr>
      <t xml:space="preserve"> Dotyczy tylko obiektów hotelowych.</t>
    </r>
  </si>
  <si>
    <r>
      <rPr>
        <i/>
        <sz val="8"/>
        <rFont val="Arial"/>
        <family val="2"/>
        <charset val="238"/>
        <scheme val="minor"/>
      </rPr>
      <t>a</t>
    </r>
    <r>
      <rPr>
        <sz val="8"/>
        <rFont val="Arial"/>
        <family val="2"/>
        <charset val="238"/>
        <scheme val="minor"/>
      </rPr>
      <t xml:space="preserve">  Pożary małe - o powierzchni obiektów do 70 m</t>
    </r>
    <r>
      <rPr>
        <vertAlign val="superscript"/>
        <sz val="8"/>
        <rFont val="Arial"/>
        <family val="2"/>
        <charset val="238"/>
        <scheme val="minor"/>
      </rPr>
      <t>2</t>
    </r>
    <r>
      <rPr>
        <sz val="8"/>
        <rFont val="Arial"/>
        <family val="2"/>
        <charset val="238"/>
        <scheme val="minor"/>
      </rPr>
      <t>, średnie - 71 do 300 m</t>
    </r>
    <r>
      <rPr>
        <vertAlign val="superscript"/>
        <sz val="8"/>
        <rFont val="Arial"/>
        <family val="2"/>
        <charset val="238"/>
        <scheme val="minor"/>
      </rPr>
      <t>2</t>
    </r>
    <r>
      <rPr>
        <sz val="8"/>
        <rFont val="Arial"/>
        <family val="2"/>
        <charset val="238"/>
        <scheme val="minor"/>
      </rPr>
      <t>, duże - 301-100 m</t>
    </r>
    <r>
      <rPr>
        <vertAlign val="superscript"/>
        <sz val="8"/>
        <rFont val="Arial"/>
        <family val="2"/>
        <charset val="238"/>
        <scheme val="minor"/>
      </rPr>
      <t>2</t>
    </r>
    <r>
      <rPr>
        <sz val="8"/>
        <rFont val="Arial"/>
        <family val="2"/>
        <charset val="238"/>
        <scheme val="minor"/>
      </rPr>
      <t>, bardzo duże - powyżej 1000 m</t>
    </r>
    <r>
      <rPr>
        <vertAlign val="superscript"/>
        <sz val="8"/>
        <rFont val="Arial"/>
        <family val="2"/>
        <charset val="238"/>
        <scheme val="minor"/>
      </rPr>
      <t>2</t>
    </r>
    <r>
      <rPr>
        <sz val="8"/>
        <rFont val="Arial"/>
        <family val="2"/>
        <charset val="238"/>
        <scheme val="minor"/>
      </rPr>
      <t>.</t>
    </r>
  </si>
  <si>
    <r>
      <rPr>
        <i/>
        <sz val="8"/>
        <rFont val="Arial"/>
        <family val="2"/>
        <charset val="238"/>
        <scheme val="minor"/>
      </rPr>
      <t>a</t>
    </r>
    <r>
      <rPr>
        <sz val="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</si>
  <si>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</si>
  <si>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Patrz wyjaśnienia metodologiczne pkt. 1. </t>
    </r>
  </si>
  <si>
    <r>
      <rPr>
        <i/>
        <sz val="8"/>
        <rFont val="Arial"/>
        <family val="2"/>
        <charset val="238"/>
        <scheme val="minor"/>
      </rPr>
      <t>a</t>
    </r>
    <r>
      <rPr>
        <sz val="8"/>
        <rFont val="Arial"/>
        <family val="2"/>
        <charset val="238"/>
        <scheme val="minor"/>
      </rPr>
      <t xml:space="preserve">   Patrz wyjaśnienia metodologiczne pkt 4.</t>
    </r>
  </si>
  <si>
    <r>
      <rPr>
        <i/>
        <sz val="8"/>
        <rFont val="Arial"/>
        <family val="2"/>
        <charset val="238"/>
        <scheme val="minor"/>
      </rPr>
      <t>a</t>
    </r>
    <r>
      <rPr>
        <sz val="8"/>
        <rFont val="Arial"/>
        <family val="2"/>
        <charset val="238"/>
        <scheme val="minor"/>
      </rPr>
      <t xml:space="preserve">  Łącznie z  policealnym.</t>
    </r>
  </si>
  <si>
    <r>
      <rPr>
        <i/>
        <sz val="8"/>
        <rFont val="Arial"/>
        <family val="2"/>
        <charset val="238"/>
        <scheme val="minor"/>
      </rPr>
      <t>a</t>
    </r>
    <r>
      <rPr>
        <sz val="8"/>
        <rFont val="Arial"/>
        <family val="2"/>
        <charset val="238"/>
        <scheme val="minor"/>
      </rPr>
      <t xml:space="preserve">  Bez czynów karalnych popełnionych przez nieletnich. Patrz wyjaśnienia metodologiczne, ust. 31.</t>
    </r>
  </si>
  <si>
    <r>
      <rPr>
        <i/>
        <sz val="8"/>
        <color indexed="8"/>
        <rFont val="Arial"/>
        <family val="2"/>
        <charset val="238"/>
        <scheme val="minor"/>
      </rPr>
      <t>a</t>
    </r>
    <r>
      <rPr>
        <sz val="8"/>
        <color indexed="8"/>
        <rFont val="Arial"/>
        <family val="2"/>
        <charset val="238"/>
        <scheme val="minor"/>
      </rPr>
      <t xml:space="preserve">  Bez osób prowadzących gospodarstwa indywidualne w rolnictwie. </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</si>
  <si>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Patrz uwagi ogólne pkt 11.</t>
    </r>
  </si>
  <si>
    <r>
      <rPr>
        <i/>
        <sz val="8"/>
        <rFont val="Arial"/>
        <family val="2"/>
        <charset val="238"/>
        <scheme val="minor"/>
      </rPr>
      <t>a</t>
    </r>
    <r>
      <rPr>
        <sz val="8"/>
        <rFont val="Arial"/>
        <family val="2"/>
        <charset val="238"/>
        <scheme val="minor"/>
      </rPr>
      <t xml:space="preserve">  Szacowanej na koniec każdego miesiąca. </t>
    </r>
  </si>
  <si>
    <r>
      <rPr>
        <i/>
        <sz val="8"/>
        <rFont val="Arial"/>
        <family val="2"/>
        <charset val="238"/>
        <scheme val="minor"/>
      </rPr>
      <t>a</t>
    </r>
    <r>
      <rPr>
        <sz val="8"/>
        <rFont val="Arial"/>
        <family val="2"/>
        <charset val="238"/>
        <scheme val="minor"/>
      </rPr>
      <t xml:space="preserve">  Patrz uwagi ogólne pkt 11.   </t>
    </r>
    <r>
      <rPr>
        <i/>
        <sz val="8"/>
        <rFont val="Arial"/>
        <family val="2"/>
        <charset val="238"/>
        <scheme val="minor"/>
      </rPr>
      <t>b</t>
    </r>
    <r>
      <rPr>
        <sz val="8"/>
        <rFont val="Arial"/>
        <family val="2"/>
        <charset val="238"/>
        <scheme val="minor"/>
      </rPr>
      <t xml:space="preserve">  Wskaźniki dynamiki obliczono na podstawie wartości w cenach bieżących.</t>
    </r>
  </si>
  <si>
    <r>
      <rPr>
        <i/>
        <sz val="8"/>
        <rFont val="Arial"/>
        <family val="2"/>
        <charset val="238"/>
        <scheme val="minor"/>
      </rPr>
      <t>a</t>
    </r>
    <r>
      <rPr>
        <sz val="8"/>
        <rFont val="Arial"/>
        <family val="2"/>
        <charset val="238"/>
        <scheme val="minor"/>
      </rPr>
      <t xml:space="preserve">  Bez osób prowadzących gospodarstwa indywidualne w rolnictwie.   </t>
    </r>
    <r>
      <rPr>
        <i/>
        <sz val="8"/>
        <rFont val="Arial"/>
        <family val="2"/>
        <charset val="238"/>
        <scheme val="minor"/>
      </rPr>
      <t>b</t>
    </r>
    <r>
      <rPr>
        <sz val="8"/>
        <rFont val="Arial"/>
        <family val="2"/>
        <charset val="238"/>
        <scheme val="minor"/>
      </rPr>
      <t xml:space="preserve">  W podziale według województw bez podmiotów, dla których informacja o adresie siedziby lub miejscu zamieszkania nie występuje w rejestrze REGON.</t>
    </r>
  </si>
  <si>
    <r>
      <t xml:space="preserve">OKRESY
</t>
    </r>
    <r>
      <rPr>
        <i/>
        <sz val="8"/>
        <color theme="1" tint="0.34998626667073579"/>
        <rFont val="Arial"/>
        <family val="2"/>
        <charset val="238"/>
      </rPr>
      <t>PERIODS</t>
    </r>
    <r>
      <rPr>
        <b/>
        <sz val="9"/>
        <rFont val="Arial"/>
        <family val="2"/>
        <charset val="238"/>
      </rPr>
      <t/>
    </r>
  </si>
  <si>
    <r>
      <t xml:space="preserve">w tys. 
</t>
    </r>
    <r>
      <rPr>
        <i/>
        <sz val="8"/>
        <color theme="1" tint="0.34998626667073579"/>
        <rFont val="Arial"/>
        <family val="2"/>
        <charset val="238"/>
      </rPr>
      <t>in thous.</t>
    </r>
  </si>
  <si>
    <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</si>
  <si>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Przeciętne zatrudnienie 
w sektorze przedsiębiorstw 
</t>
    </r>
    <r>
      <rPr>
        <i/>
        <sz val="8"/>
        <color theme="1" tint="0.34998626667073579"/>
        <rFont val="Arial"/>
        <family val="2"/>
        <charset val="238"/>
      </rPr>
      <t xml:space="preserve">Average paid employment
 in enterprise sector </t>
    </r>
  </si>
  <si>
    <r>
      <t xml:space="preserve">Przeciętne miesięczne wynagrodzenie brutto  
w sektorze przedsiębiorstw 
</t>
    </r>
    <r>
      <rPr>
        <i/>
        <sz val="8"/>
        <color theme="1" tint="0.34998626667073579"/>
        <rFont val="Arial"/>
        <family val="2"/>
        <charset val="238"/>
      </rPr>
      <t xml:space="preserve">Average monthly gross wages and salaries 
in enterprise sector </t>
    </r>
  </si>
  <si>
    <r>
      <t xml:space="preserve">w zł 
</t>
    </r>
    <r>
      <rPr>
        <i/>
        <sz val="8"/>
        <color theme="1" tint="0.34998626667073579"/>
        <rFont val="Arial"/>
        <family val="2"/>
        <charset val="238"/>
      </rPr>
      <t xml:space="preserve">in zl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</si>
  <si>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</si>
  <si>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 </t>
    </r>
  </si>
  <si>
    <r>
      <t xml:space="preserve">Wskaźniki cen skupu 
</t>
    </r>
    <r>
      <rPr>
        <i/>
        <sz val="8"/>
        <color theme="1" tint="0.34998626667073579"/>
        <rFont val="Arial"/>
        <family val="2"/>
        <charset val="238"/>
      </rPr>
      <t xml:space="preserve">Price indices of procurement </t>
    </r>
  </si>
  <si>
    <r>
      <t xml:space="preserve">ziarna zbóż (bez siewnego) 
</t>
    </r>
    <r>
      <rPr>
        <i/>
        <sz val="8"/>
        <color theme="1" tint="0.34998626667073579"/>
        <rFont val="Arial"/>
        <family val="2"/>
        <charset val="238"/>
      </rPr>
      <t xml:space="preserve">cereal grain (excluding sowing seed) </t>
    </r>
  </si>
  <si>
    <r>
      <t xml:space="preserve">pszenicy
 </t>
    </r>
    <r>
      <rPr>
        <i/>
        <sz val="8"/>
        <color theme="1" tint="0.34998626667073579"/>
        <rFont val="Arial"/>
        <family val="2"/>
        <charset val="238"/>
      </rPr>
      <t>wheat</t>
    </r>
    <r>
      <rPr>
        <i/>
        <sz val="8"/>
        <rFont val="Arial"/>
        <family val="2"/>
        <charset val="238"/>
      </rPr>
      <t xml:space="preserve"> </t>
    </r>
  </si>
  <si>
    <r>
      <t xml:space="preserve">żyta 
</t>
    </r>
    <r>
      <rPr>
        <i/>
        <sz val="8"/>
        <color theme="1" tint="0.34998626667073579"/>
        <rFont val="Arial"/>
        <family val="2"/>
        <charset val="238"/>
      </rPr>
      <t>rye</t>
    </r>
    <r>
      <rPr>
        <i/>
        <sz val="8"/>
        <rFont val="Arial"/>
        <family val="2"/>
        <charset val="238"/>
      </rPr>
      <t xml:space="preserve"> </t>
    </r>
  </si>
  <si>
    <r>
      <t xml:space="preserve">żywca rzeźnego
</t>
    </r>
    <r>
      <rPr>
        <i/>
        <sz val="8"/>
        <color theme="1" tint="0.34998626667073579"/>
        <rFont val="Arial"/>
        <family val="2"/>
        <charset val="238"/>
      </rPr>
      <t xml:space="preserve">animals for slaughter </t>
    </r>
  </si>
  <si>
    <r>
      <t xml:space="preserve">bydło (bez cieląt) 
</t>
    </r>
    <r>
      <rPr>
        <i/>
        <sz val="8"/>
        <color theme="1" tint="0.34998626667073579"/>
        <rFont val="Arial"/>
        <family val="2"/>
        <charset val="238"/>
      </rPr>
      <t xml:space="preserve">cattle (excluding calves) </t>
    </r>
  </si>
  <si>
    <r>
      <t xml:space="preserve">trzoda chlewna
</t>
    </r>
    <r>
      <rPr>
        <i/>
        <sz val="8"/>
        <color theme="1" tint="0.34998626667073579"/>
        <rFont val="Arial"/>
        <family val="2"/>
        <charset val="238"/>
      </rPr>
      <t xml:space="preserve">pigs </t>
    </r>
  </si>
  <si>
    <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</si>
  <si>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Skup mleka 
</t>
    </r>
    <r>
      <rPr>
        <i/>
        <sz val="8"/>
        <color theme="1" tint="0.34998626667073579"/>
        <rFont val="Arial"/>
        <family val="2"/>
        <charset val="238"/>
      </rPr>
      <t xml:space="preserve">Procurement of milk </t>
    </r>
  </si>
  <si>
    <r>
      <t xml:space="preserve">w  tys. t 
</t>
    </r>
    <r>
      <rPr>
        <i/>
        <sz val="8"/>
        <color theme="1" tint="0.34998626667073579"/>
        <rFont val="Arial"/>
        <family val="2"/>
        <charset val="238"/>
      </rPr>
      <t>in thous. t</t>
    </r>
  </si>
  <si>
    <r>
      <t xml:space="preserve">w mln l  
</t>
    </r>
    <r>
      <rPr>
        <i/>
        <sz val="8"/>
        <color theme="1" tint="0.34998626667073579"/>
        <rFont val="Arial"/>
        <family val="2"/>
        <charset val="238"/>
      </rPr>
      <t>in mln l</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</si>
  <si>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previous period = 100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</si>
  <si>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</si>
  <si>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r>
      <rPr>
        <i/>
        <sz val="8"/>
        <rFont val="Arial"/>
        <family val="2"/>
        <charset val="238"/>
      </rPr>
      <t xml:space="preserve"> </t>
    </r>
  </si>
  <si>
    <r>
      <t xml:space="preserve">przetwórstwo przemysłowe 
</t>
    </r>
    <r>
      <rPr>
        <i/>
        <sz val="8"/>
        <color theme="1" tint="0.34998626667073579"/>
        <rFont val="Arial"/>
        <family val="2"/>
        <charset val="238"/>
      </rPr>
      <t>manufacturing</t>
    </r>
    <r>
      <rPr>
        <i/>
        <sz val="8"/>
        <rFont val="Arial"/>
        <family val="2"/>
        <charset val="238"/>
      </rPr>
      <t xml:space="preserve"> </t>
    </r>
  </si>
  <si>
    <r>
      <t xml:space="preserve"> </t>
    </r>
    <r>
      <rPr>
        <b/>
        <sz val="8"/>
        <rFont val="Arial"/>
        <family val="2"/>
        <charset val="238"/>
      </rPr>
      <t xml:space="preserve">A </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 </t>
    </r>
  </si>
  <si>
    <r>
      <t xml:space="preserve">Mieszkania oddane do użytkowania
</t>
    </r>
    <r>
      <rPr>
        <i/>
        <sz val="8"/>
        <color theme="1" tint="0.34998626667073579"/>
        <rFont val="Arial"/>
        <family val="2"/>
        <charset val="238"/>
      </rPr>
      <t xml:space="preserve">Dwellings completed </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</si>
  <si>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b/>
        <sz val="9"/>
        <rFont val="Arial"/>
        <family val="2"/>
        <charset val="238"/>
      </rPr>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</si>
  <si>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</si>
  <si>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Live births</t>
    </r>
  </si>
  <si>
    <r>
      <t xml:space="preserve">Zgony  
</t>
    </r>
    <r>
      <rPr>
        <i/>
        <sz val="8"/>
        <color theme="1" tint="0.34998626667073579"/>
        <rFont val="Arial"/>
        <family val="2"/>
        <charset val="238"/>
      </rPr>
      <t>Deaths</t>
    </r>
    <r>
      <rPr>
        <i/>
        <sz val="8"/>
        <rFont val="Arial"/>
        <family val="2"/>
        <charset val="238"/>
      </rPr>
      <t xml:space="preserve"> </t>
    </r>
  </si>
  <si>
    <r>
      <t xml:space="preserve">Małżeństwa
</t>
    </r>
    <r>
      <rPr>
        <i/>
        <sz val="8"/>
        <color theme="1" tint="0.34998626667073579"/>
        <rFont val="Arial"/>
        <family val="2"/>
        <charset val="238"/>
      </rPr>
      <t>Marriages</t>
    </r>
    <r>
      <rPr>
        <i/>
        <sz val="8"/>
        <rFont val="Arial"/>
        <family val="2"/>
        <charset val="238"/>
      </rPr>
      <t xml:space="preserve"> </t>
    </r>
  </si>
  <si>
    <r>
      <t xml:space="preserve">Urodzenia żywe  
</t>
    </r>
    <r>
      <rPr>
        <i/>
        <sz val="8"/>
        <color theme="1" tint="0.34998626667073579"/>
        <rFont val="Arial"/>
        <family val="2"/>
        <charset val="238"/>
      </rPr>
      <t xml:space="preserve">Live births </t>
    </r>
  </si>
  <si>
    <r>
      <t xml:space="preserve">w liczbach bezwzględnych        </t>
    </r>
    <r>
      <rPr>
        <i/>
        <sz val="8"/>
        <color theme="1" tint="0.34998626667073579"/>
        <rFont val="Arial"/>
        <family val="2"/>
        <charset val="238"/>
      </rPr>
      <t xml:space="preserve"> in absolute number</t>
    </r>
  </si>
  <si>
    <r>
      <t xml:space="preserve">na 1000 ludności    </t>
    </r>
    <r>
      <rPr>
        <i/>
        <sz val="8"/>
        <rFont val="Arial"/>
        <family val="2"/>
        <charset val="238"/>
      </rPr>
      <t> </t>
    </r>
    <r>
      <rPr>
        <i/>
        <sz val="8"/>
        <color theme="1" tint="0.34998626667073579"/>
        <rFont val="Arial"/>
        <family val="2"/>
        <charset val="238"/>
      </rPr>
      <t xml:space="preserve">per 1000 population </t>
    </r>
  </si>
  <si>
    <r>
      <t xml:space="preserve">OKRESY
</t>
    </r>
    <r>
      <rPr>
        <i/>
        <sz val="8"/>
        <color theme="1" tint="0.34998626667073579"/>
        <rFont val="Arial"/>
        <family val="2"/>
        <charset val="238"/>
      </rPr>
      <t>PERIODS</t>
    </r>
    <r>
      <rPr>
        <sz val="9"/>
        <rFont val="Arial"/>
        <family val="2"/>
        <charset val="238"/>
      </rPr>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</si>
  <si>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</si>
  <si>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Grand total</t>
    </r>
  </si>
  <si>
    <r>
      <t xml:space="preserve">W tym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</si>
  <si>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</si>
  <si>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przetwórstwo przemysłowe
</t>
    </r>
    <r>
      <rPr>
        <i/>
        <sz val="8"/>
        <color theme="1" tint="0.34998626667073579"/>
        <rFont val="Arial"/>
        <family val="2"/>
        <charset val="238"/>
      </rPr>
      <t>manufacturing</t>
    </r>
  </si>
  <si>
    <r>
      <t xml:space="preserve">produkcja artykułów spożywczych
</t>
    </r>
    <r>
      <rPr>
        <i/>
        <sz val="8"/>
        <color theme="1" tint="0.34998626667073579"/>
        <rFont val="Arial"/>
        <family val="2"/>
        <charset val="238"/>
      </rPr>
      <t>manufacture 
of food products</t>
    </r>
  </si>
  <si>
    <r>
      <t xml:space="preserve">produkcja napojów
</t>
    </r>
    <r>
      <rPr>
        <i/>
        <sz val="8"/>
        <color theme="1" tint="0.34998626667073579"/>
        <rFont val="Arial"/>
        <family val="2"/>
        <charset val="238"/>
      </rPr>
      <t>manufacture 
of beverages</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</si>
  <si>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</si>
  <si>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t>
    </r>
    <r>
      <rPr>
        <sz val="8"/>
        <color theme="1" tint="0.34998626667073579"/>
        <rFont val="Arial"/>
        <family val="2"/>
        <charset val="238"/>
      </rPr>
      <t xml:space="preserve">
</t>
    </r>
    <r>
      <rPr>
        <i/>
        <sz val="8"/>
        <color theme="1" tint="0.34998626667073579"/>
        <rFont val="Arial"/>
        <family val="2"/>
        <charset val="238"/>
      </rPr>
      <t>products</t>
    </r>
  </si>
  <si>
    <r>
      <t xml:space="preserve">produkcja
wyrobów
farmaceutycznych
</t>
    </r>
    <r>
      <rPr>
        <i/>
        <sz val="8"/>
        <color theme="1" tint="0.34998626667073579"/>
        <rFont val="Arial"/>
        <family val="2"/>
        <charset val="238"/>
      </rPr>
      <t xml:space="preserve">manufacture
of pharmaceutical
products </t>
    </r>
  </si>
  <si>
    <r>
      <t xml:space="preserve">produkcja
wyrobów
z gumy
i tworzyw
sztucznych
</t>
    </r>
    <r>
      <rPr>
        <i/>
        <sz val="8"/>
        <color theme="1" tint="0.34998626667073579"/>
        <rFont val="Arial"/>
        <family val="2"/>
        <charset val="238"/>
      </rPr>
      <t>manufacture
of rubber
and plastic
products</t>
    </r>
  </si>
  <si>
    <r>
      <t xml:space="preserve">produkcja
metali
</t>
    </r>
    <r>
      <rPr>
        <i/>
        <sz val="8"/>
        <color theme="1" tint="0.34998626667073579"/>
        <rFont val="Arial"/>
        <family val="2"/>
        <charset val="238"/>
      </rPr>
      <t>manufacture
of basic metal</t>
    </r>
  </si>
  <si>
    <r>
      <t xml:space="preserve">produkcja
wyrobów
z metali  
</t>
    </r>
    <r>
      <rPr>
        <i/>
        <sz val="8"/>
        <color theme="1" tint="0.34998626667073579"/>
        <rFont val="Arial"/>
        <family val="2"/>
        <charset val="238"/>
      </rPr>
      <t xml:space="preserve">manufacture
of metal
products  </t>
    </r>
  </si>
  <si>
    <r>
      <t xml:space="preserve">produkcja
komputerów,
wyrobów
elektronicznych
i optycznych
</t>
    </r>
    <r>
      <rPr>
        <i/>
        <sz val="8"/>
        <color theme="1" tint="0.34998626667073579"/>
        <rFont val="Arial"/>
        <family val="2"/>
        <charset val="238"/>
      </rPr>
      <t>manufacture
of computer,
electronic and
optical products</t>
    </r>
  </si>
  <si>
    <r>
      <t xml:space="preserve">produkcja
urządzeń
elektrycznych
</t>
    </r>
    <r>
      <rPr>
        <i/>
        <sz val="8"/>
        <color theme="1" tint="0.34998626667073579"/>
        <rFont val="Arial"/>
        <family val="2"/>
        <charset val="238"/>
      </rPr>
      <t>manufacture
of electrical
equipment</t>
    </r>
  </si>
  <si>
    <r>
      <t xml:space="preserve">produkcja
maszyn
i urządzen  
</t>
    </r>
    <r>
      <rPr>
        <i/>
        <sz val="8"/>
        <color theme="1" tint="0.34998626667073579"/>
        <rFont val="Arial"/>
        <family val="2"/>
        <charset val="238"/>
      </rPr>
      <t>manufacture
of machinery
and equipment n.e.c.</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</si>
  <si>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</si>
  <si>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</si>
  <si>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produkcja
mebli
</t>
    </r>
    <r>
      <rPr>
        <i/>
        <sz val="8"/>
        <color theme="1" tint="0.34998626667073579"/>
        <rFont val="Arial"/>
        <family val="2"/>
        <charset val="238"/>
      </rPr>
      <t>manufacture
of furniture</t>
    </r>
  </si>
  <si>
    <r>
      <t>dostawa wody; gospodaro-
wanie ściekami 
i odpadami; rekultywacja</t>
    </r>
    <r>
      <rPr>
        <vertAlign val="superscript"/>
        <sz val="8"/>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</si>
  <si>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8"/>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</si>
  <si>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</si>
  <si>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</si>
  <si>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</si>
  <si>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handel; naprawa pojazdów samochodowych</t>
    </r>
    <r>
      <rPr>
        <i/>
        <vertAlign val="superscript"/>
        <sz val="8"/>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8"/>
        <color theme="1" tint="0.34998626667073579"/>
        <rFont val="Arial"/>
        <family val="2"/>
        <charset val="238"/>
      </rPr>
      <t>∆</t>
    </r>
  </si>
  <si>
    <r>
      <t xml:space="preserve">transport i gospodarka magazynowa
</t>
    </r>
    <r>
      <rPr>
        <i/>
        <sz val="8"/>
        <color theme="1" tint="0.34998626667073579"/>
        <rFont val="Arial"/>
        <family val="2"/>
        <charset val="238"/>
      </rPr>
      <t>transportation and storage</t>
    </r>
  </si>
  <si>
    <r>
      <t xml:space="preserve">razem
</t>
    </r>
    <r>
      <rPr>
        <i/>
        <sz val="8"/>
        <color theme="1" tint="0.34998626667073579"/>
        <rFont val="Arial"/>
        <family val="2"/>
        <charset val="238"/>
      </rPr>
      <t>total</t>
    </r>
  </si>
  <si>
    <r>
      <t xml:space="preserve">budowa
budynków  
</t>
    </r>
    <r>
      <rPr>
        <i/>
        <sz val="8"/>
        <color theme="1" tint="0.34998626667073579"/>
        <rFont val="Arial"/>
        <family val="2"/>
        <charset val="238"/>
      </rPr>
      <t>construction
of buildings</t>
    </r>
  </si>
  <si>
    <r>
      <t xml:space="preserve">budowa
obiektów
inżynierii
lądowej
i wodnej  
</t>
    </r>
    <r>
      <rPr>
        <i/>
        <sz val="8"/>
        <color theme="1" tint="0.34998626667073579"/>
        <rFont val="Arial"/>
        <family val="2"/>
        <charset val="238"/>
      </rPr>
      <t>civil
engineering</t>
    </r>
  </si>
  <si>
    <r>
      <t xml:space="preserve">roboty
budowlane
specjalistyczne
</t>
    </r>
    <r>
      <rPr>
        <i/>
        <sz val="8"/>
        <color theme="1" tint="0.34998626667073579"/>
        <rFont val="Arial"/>
        <family val="2"/>
        <charset val="238"/>
      </rPr>
      <t>specialised
construction
activities</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</si>
  <si>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</si>
  <si>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</si>
  <si>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handel
hurtowy
</t>
    </r>
    <r>
      <rPr>
        <i/>
        <sz val="8"/>
        <color theme="1" tint="0.34998626667073579"/>
        <rFont val="Arial"/>
        <family val="2"/>
        <charset val="238"/>
      </rPr>
      <t xml:space="preserve">wholesale
trade  </t>
    </r>
  </si>
  <si>
    <r>
      <t xml:space="preserve">handel
detaliczny  
</t>
    </r>
    <r>
      <rPr>
        <i/>
        <sz val="8"/>
        <color theme="1" tint="0.34998626667073579"/>
        <rFont val="Arial"/>
        <family val="2"/>
        <charset val="238"/>
      </rPr>
      <t xml:space="preserve">retail trade  </t>
    </r>
  </si>
  <si>
    <r>
      <t xml:space="preserve">razem 
</t>
    </r>
    <r>
      <rPr>
        <i/>
        <sz val="8"/>
        <color theme="1" tint="0.34998626667073579"/>
        <rFont val="Arial"/>
        <family val="2"/>
        <charset val="238"/>
      </rPr>
      <t>total</t>
    </r>
  </si>
  <si>
    <r>
      <t xml:space="preserve">transport lądowy
i rurociągowy  
</t>
    </r>
    <r>
      <rPr>
        <i/>
        <sz val="8"/>
        <color theme="1" tint="0.34998626667073579"/>
        <rFont val="Arial"/>
        <family val="2"/>
        <charset val="238"/>
      </rPr>
      <t xml:space="preserve">land and pipeline
transport  </t>
    </r>
  </si>
  <si>
    <r>
      <t xml:space="preserve">magazynowanie
i działalność usługowa
wspomagająca
</t>
    </r>
    <r>
      <rPr>
        <i/>
        <sz val="8"/>
        <rFont val="Arial"/>
        <family val="2"/>
        <charset val="238"/>
      </rPr>
      <t xml:space="preserve">transport
</t>
    </r>
    <r>
      <rPr>
        <i/>
        <sz val="8"/>
        <color theme="1" tint="0.34998626667073579"/>
        <rFont val="Arial"/>
        <family val="2"/>
        <charset val="238"/>
      </rPr>
      <t>warehousing
and support
activities for
transportation</t>
    </r>
  </si>
  <si>
    <r>
      <t>zakwaterowanie
i gastronomia</t>
    </r>
    <r>
      <rPr>
        <vertAlign val="superscript"/>
        <sz val="8"/>
        <rFont val="Arial"/>
        <family val="2"/>
        <charset val="238"/>
      </rPr>
      <t>∆</t>
    </r>
    <r>
      <rPr>
        <sz val="8"/>
        <rFont val="Arial"/>
        <family val="2"/>
        <charset val="238"/>
      </rPr>
      <t xml:space="preserve">
</t>
    </r>
    <r>
      <rPr>
        <i/>
        <sz val="8"/>
        <color theme="1" tint="0.34998626667073579"/>
        <rFont val="Arial"/>
        <family val="2"/>
        <charset val="238"/>
      </rPr>
      <t>accommodation and catering</t>
    </r>
    <r>
      <rPr>
        <i/>
        <vertAlign val="superscript"/>
        <sz val="8"/>
        <color theme="1" tint="0.34998626667073579"/>
        <rFont val="Arial"/>
        <family val="2"/>
        <charset val="238"/>
      </rPr>
      <t>∆</t>
    </r>
  </si>
  <si>
    <r>
      <t xml:space="preserve">informacja
i komunikacja
</t>
    </r>
    <r>
      <rPr>
        <i/>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</si>
  <si>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</si>
  <si>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</si>
  <si>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</si>
  <si>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</si>
  <si>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napojów   
</t>
    </r>
    <r>
      <rPr>
        <i/>
        <sz val="8"/>
        <color theme="1" tint="0.34998626667073579"/>
        <rFont val="Arial"/>
        <family val="2"/>
        <charset val="238"/>
      </rPr>
      <t>manufacture 
of beverages</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</si>
  <si>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</si>
  <si>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</si>
  <si>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poligrafia
i reprodukcja zapisanych nośników informacji
</t>
    </r>
    <r>
      <rPr>
        <i/>
        <sz val="8"/>
        <color theme="1" tint="0.34998626667073579"/>
        <rFont val="Arial"/>
        <family val="2"/>
        <charset val="238"/>
      </rPr>
      <t>printing and reproduction 
of recorded media</t>
    </r>
  </si>
  <si>
    <r>
      <t xml:space="preserve">produkcja
wyrobów
farmaceutycznych
</t>
    </r>
    <r>
      <rPr>
        <i/>
        <sz val="8"/>
        <color theme="1" tint="0.34998626667073579"/>
        <rFont val="Arial"/>
        <family val="2"/>
        <charset val="238"/>
      </rPr>
      <t xml:space="preserve">manufacture of pharmaceutical
products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</si>
  <si>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</si>
  <si>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pojazdów
samochodowych,
przyczep i naczep  
</t>
    </r>
    <r>
      <rPr>
        <i/>
        <sz val="8"/>
        <color theme="1" tint="0.34998626667073579"/>
        <rFont val="Arial"/>
        <family val="2"/>
        <charset val="238"/>
      </rPr>
      <t>manufacture 
of motor vehicles, trailers
and semi-trailers</t>
    </r>
  </si>
  <si>
    <r>
      <t xml:space="preserve">OKRESY
</t>
    </r>
    <r>
      <rPr>
        <i/>
        <sz val="8"/>
        <color theme="1" tint="0.34998626667073579"/>
        <rFont val="Arial"/>
        <family val="2"/>
        <charset val="238"/>
      </rPr>
      <t>PERIODS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</si>
  <si>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</si>
  <si>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W tym     </t>
    </r>
    <r>
      <rPr>
        <i/>
        <sz val="8"/>
        <rFont val="Arial"/>
        <family val="2"/>
        <charset val="238"/>
      </rPr>
      <t xml:space="preserve"> </t>
    </r>
    <r>
      <rPr>
        <i/>
        <sz val="8"/>
        <color theme="1" tint="0.34998626667073579"/>
        <rFont val="Arial"/>
        <family val="2"/>
        <charset val="238"/>
      </rPr>
      <t>Of which</t>
    </r>
  </si>
  <si>
    <r>
      <t>magazynowanie
i działalność usługowa
wspomagająca
transport</t>
    </r>
    <r>
      <rPr>
        <i/>
        <sz val="8"/>
        <rFont val="Arial"/>
        <family val="2"/>
        <charset val="238"/>
      </rPr>
      <t xml:space="preserve">
</t>
    </r>
    <r>
      <rPr>
        <i/>
        <sz val="8"/>
        <color theme="1" tint="0.34998626667073579"/>
        <rFont val="Arial"/>
        <family val="2"/>
        <charset val="238"/>
      </rPr>
      <t>warehousing
and support
activities for
transportation</t>
    </r>
  </si>
  <si>
    <r>
      <t>administrowanie 
i działalność wspierająca</t>
    </r>
    <r>
      <rPr>
        <vertAlign val="superscript"/>
        <sz val="8"/>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</si>
  <si>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</si>
  <si>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Bezrobotni zarejestrowani     </t>
    </r>
    <r>
      <rPr>
        <i/>
        <sz val="8"/>
        <rFont val="Arial"/>
        <family val="2"/>
        <charset val="238"/>
      </rPr>
      <t xml:space="preserve">  </t>
    </r>
    <r>
      <rPr>
        <i/>
        <sz val="8"/>
        <color theme="1" tint="0.34998626667073579"/>
        <rFont val="Arial"/>
        <family val="2"/>
        <charset val="238"/>
      </rPr>
      <t>Registered unemployed persons</t>
    </r>
  </si>
  <si>
    <r>
      <t xml:space="preserve">z ogółem          </t>
    </r>
    <r>
      <rPr>
        <i/>
        <sz val="8"/>
        <color theme="1" tint="0.34998626667073579"/>
        <rFont val="Arial"/>
        <family val="2"/>
        <charset val="238"/>
      </rPr>
      <t xml:space="preserve">of grand total </t>
    </r>
  </si>
  <si>
    <r>
      <t xml:space="preserve">ogółem 
</t>
    </r>
    <r>
      <rPr>
        <i/>
        <sz val="8"/>
        <color theme="1" tint="0.34998626667073579"/>
        <rFont val="Arial"/>
        <family val="2"/>
        <charset val="238"/>
      </rPr>
      <t>grand total</t>
    </r>
  </si>
  <si>
    <r>
      <t xml:space="preserve">kobiety 
</t>
    </r>
    <r>
      <rPr>
        <i/>
        <sz val="8"/>
        <color theme="1" tint="0.34998626667073579"/>
        <rFont val="Arial"/>
        <family val="2"/>
        <charset val="238"/>
      </rPr>
      <t>females</t>
    </r>
  </si>
  <si>
    <r>
      <t xml:space="preserve">dotychczas niepracujący 
</t>
    </r>
    <r>
      <rPr>
        <i/>
        <sz val="8"/>
        <color theme="1" tint="0.34998626667073579"/>
        <rFont val="Arial"/>
        <family val="2"/>
        <charset val="238"/>
      </rPr>
      <t>previously 
not employed</t>
    </r>
  </si>
  <si>
    <r>
      <t xml:space="preserve">uprzednio pracujący 
</t>
    </r>
    <r>
      <rPr>
        <i/>
        <sz val="8"/>
        <color theme="1" tint="0.34998626667073579"/>
        <rFont val="Arial"/>
        <family val="2"/>
        <charset val="238"/>
      </rPr>
      <t>previously 
working</t>
    </r>
  </si>
  <si>
    <r>
      <t xml:space="preserve">w tym zwolnieni 
z przyczyn dotyczących zakładów pracy 
</t>
    </r>
    <r>
      <rPr>
        <sz val="8"/>
        <color theme="1" tint="0.34998626667073579"/>
        <rFont val="Arial"/>
        <family val="2"/>
        <charset val="238"/>
      </rPr>
      <t>of</t>
    </r>
    <r>
      <rPr>
        <i/>
        <sz val="8"/>
        <color theme="1" tint="0.34998626667073579"/>
        <rFont val="Arial"/>
        <family val="2"/>
        <charset val="238"/>
      </rPr>
      <t xml:space="preserve"> which terminated for company reason</t>
    </r>
  </si>
  <si>
    <r>
      <t xml:space="preserve">bez prawa 
do zasiłku 
</t>
    </r>
    <r>
      <rPr>
        <sz val="8"/>
        <color theme="1" tint="0.34998626667073579"/>
        <rFont val="Arial"/>
        <family val="2"/>
        <charset val="238"/>
      </rPr>
      <t>wi</t>
    </r>
    <r>
      <rPr>
        <i/>
        <sz val="8"/>
        <color theme="1" tint="0.34998626667073579"/>
        <rFont val="Arial"/>
        <family val="2"/>
        <charset val="238"/>
      </rPr>
      <t>thout benefit rights</t>
    </r>
  </si>
  <si>
    <r>
      <t xml:space="preserve">bez kwalifikacji zawodowych
</t>
    </r>
    <r>
      <rPr>
        <i/>
        <sz val="8"/>
        <color theme="1" tint="0.34998626667073579"/>
        <rFont val="Arial"/>
        <family val="2"/>
        <charset val="238"/>
      </rPr>
      <t>without occupational qualifications</t>
    </r>
  </si>
  <si>
    <r>
      <t xml:space="preserve">w tym 
po raz kolejny 
</t>
    </r>
    <r>
      <rPr>
        <i/>
        <sz val="8"/>
        <color theme="1" tint="0.34998626667073579"/>
        <rFont val="Arial"/>
        <family val="2"/>
        <charset val="238"/>
      </rPr>
      <t xml:space="preserve">reentrants to
unemployment
rolls </t>
    </r>
  </si>
  <si>
    <r>
      <t xml:space="preserve">w tym z tytułu podjęcia pracy 
</t>
    </r>
    <r>
      <rPr>
        <i/>
        <sz val="8"/>
        <color theme="1" tint="0.34998626667073579"/>
        <rFont val="Arial"/>
        <family val="2"/>
        <charset val="238"/>
      </rPr>
      <t>of which 
received jobs</t>
    </r>
  </si>
  <si>
    <r>
      <t xml:space="preserve">zgłoszone 
w ciągu miesiąca 
</t>
    </r>
    <r>
      <rPr>
        <i/>
        <sz val="8"/>
        <color theme="1" tint="0.34998626667073579"/>
        <rFont val="Arial"/>
        <family val="2"/>
        <charset val="238"/>
      </rPr>
      <t>declaring during 
a month</t>
    </r>
  </si>
  <si>
    <r>
      <t xml:space="preserve">w tym sektor prywatny
</t>
    </r>
    <r>
      <rPr>
        <i/>
        <sz val="8"/>
        <color theme="1" tint="0.34998626667073579"/>
        <rFont val="Arial"/>
        <family val="2"/>
        <charset val="238"/>
      </rPr>
      <t>private sector</t>
    </r>
  </si>
  <si>
    <r>
      <t xml:space="preserve">stan w końcu miesiąca 
</t>
    </r>
    <r>
      <rPr>
        <i/>
        <sz val="8"/>
        <color theme="1" tint="0.34998626667073579"/>
        <rFont val="Arial"/>
        <family val="2"/>
        <charset val="238"/>
      </rPr>
      <t>end of month</t>
    </r>
  </si>
  <si>
    <r>
      <t xml:space="preserve">W wieku      </t>
    </r>
    <r>
      <rPr>
        <i/>
        <sz val="8"/>
        <color theme="1" tint="0.34998626667073579"/>
        <rFont val="Arial"/>
        <family val="2"/>
        <charset val="238"/>
      </rPr>
      <t>At age</t>
    </r>
  </si>
  <si>
    <r>
      <t xml:space="preserve">powyżej 50 roku 
życia
</t>
    </r>
    <r>
      <rPr>
        <i/>
        <sz val="8"/>
        <color theme="1" tint="0.34998626667073579"/>
        <rFont val="Arial"/>
        <family val="2"/>
        <charset val="238"/>
      </rPr>
      <t>over 50 years</t>
    </r>
  </si>
  <si>
    <r>
      <t xml:space="preserve">Długotrwale 
bezrobotni
</t>
    </r>
    <r>
      <rPr>
        <i/>
        <sz val="8"/>
        <color theme="1" tint="0.34998626667073579"/>
        <rFont val="Arial"/>
        <family val="2"/>
        <charset val="238"/>
      </rPr>
      <t>Long-term
unemployed</t>
    </r>
  </si>
  <si>
    <r>
      <t xml:space="preserve">Osoby korzystające 
ze świadczeń pomocy społecznej
</t>
    </r>
    <r>
      <rPr>
        <i/>
        <sz val="8"/>
        <color theme="1" tint="0.34998626667073579"/>
        <rFont val="Arial"/>
        <family val="2"/>
        <charset val="238"/>
      </rPr>
      <t>Unemplyed persons benefitting from social assistance</t>
    </r>
  </si>
  <si>
    <r>
      <t xml:space="preserve">Osoby posiadające 
co najmniej jedno dziecko
</t>
    </r>
    <r>
      <rPr>
        <i/>
        <sz val="8"/>
        <color theme="1" tint="0.34998626667073579"/>
        <rFont val="Arial"/>
        <family val="2"/>
        <charset val="238"/>
      </rPr>
      <t>Uneployed persons with 
at least one child</t>
    </r>
  </si>
  <si>
    <r>
      <t xml:space="preserve">niepełnosprawne 
do 18 roku życia
</t>
    </r>
    <r>
      <rPr>
        <i/>
        <sz val="8"/>
        <color theme="1" tint="0.34998626667073579"/>
        <rFont val="Arial"/>
        <family val="2"/>
        <charset val="238"/>
      </rPr>
      <t>disabled under 
18 years 
of age</t>
    </r>
  </si>
  <si>
    <r>
      <t xml:space="preserve">Niepełnosprawni
</t>
    </r>
    <r>
      <rPr>
        <i/>
        <sz val="8"/>
        <color theme="1" tint="0.34998626667073579"/>
        <rFont val="Arial"/>
        <family val="2"/>
        <charset val="238"/>
      </rPr>
      <t>Disabled</t>
    </r>
  </si>
  <si>
    <r>
      <t xml:space="preserve">do 25 roku życia
</t>
    </r>
    <r>
      <rPr>
        <i/>
        <sz val="8"/>
        <color theme="1" tint="0.34998626667073579"/>
        <rFont val="Arial"/>
        <family val="2"/>
        <charset val="238"/>
      </rPr>
      <t xml:space="preserve">below 25 years </t>
    </r>
  </si>
  <si>
    <r>
      <t xml:space="preserve">do 30 roku życia
</t>
    </r>
    <r>
      <rPr>
        <i/>
        <sz val="8"/>
        <color theme="1" tint="0.34998626667073579"/>
        <rFont val="Arial"/>
        <family val="2"/>
        <charset val="238"/>
      </rPr>
      <t xml:space="preserve">below 30 years </t>
    </r>
  </si>
  <si>
    <r>
      <t xml:space="preserve">do 6 roku życia
</t>
    </r>
    <r>
      <rPr>
        <i/>
        <sz val="8"/>
        <color theme="1" tint="0.34998626667073579"/>
        <rFont val="Arial"/>
        <family val="2"/>
        <charset val="238"/>
      </rPr>
      <t>under 6 years 
of age</t>
    </r>
  </si>
  <si>
    <r>
      <t xml:space="preserve"> A – analogiczny okres roku 
        poprzedniego = 100
      </t>
    </r>
    <r>
      <rPr>
        <sz val="8"/>
        <color theme="1" tint="0.34998626667073579"/>
        <rFont val="Arial"/>
        <family val="2"/>
        <charset val="238"/>
      </rPr>
      <t xml:space="preserve"> </t>
    </r>
    <r>
      <rPr>
        <i/>
        <sz val="8"/>
        <color theme="1" tint="0.34998626667073579"/>
        <rFont val="Arial"/>
        <family val="2"/>
        <charset val="238"/>
      </rPr>
      <t xml:space="preserve"> corresponding period 
        of previous year = 100</t>
    </r>
    <r>
      <rPr>
        <sz val="8"/>
        <rFont val="Arial"/>
        <family val="2"/>
        <charset val="238"/>
      </rPr>
      <t xml:space="preserve">
 B – okres poprzedni = 100
   </t>
    </r>
    <r>
      <rPr>
        <i/>
        <sz val="8"/>
        <color theme="1" tint="0.34998626667073579"/>
        <rFont val="Arial"/>
        <family val="2"/>
        <charset val="238"/>
      </rPr>
      <t xml:space="preserve">     previous period = 100</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</si>
  <si>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</si>
  <si>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Ogółem 
</t>
    </r>
    <r>
      <rPr>
        <i/>
        <sz val="8"/>
        <color theme="1" tint="0.34998626667073579"/>
        <rFont val="Arial"/>
        <family val="2"/>
        <charset val="238"/>
      </rPr>
      <t>Total</t>
    </r>
    <r>
      <rPr>
        <i/>
        <sz val="8"/>
        <rFont val="Arial"/>
        <family val="2"/>
        <charset val="238"/>
      </rPr>
      <t xml:space="preserve"> </t>
    </r>
  </si>
  <si>
    <r>
      <t xml:space="preserve">W tym z wykształceniem 
</t>
    </r>
    <r>
      <rPr>
        <i/>
        <sz val="8"/>
        <color theme="1" tint="0.34998626667073579"/>
        <rFont val="Arial"/>
        <family val="2"/>
        <charset val="238"/>
      </rPr>
      <t xml:space="preserve">Of which of educational level </t>
    </r>
  </si>
  <si>
    <r>
      <t xml:space="preserve">W wieku  
</t>
    </r>
    <r>
      <rPr>
        <i/>
        <sz val="8"/>
        <color theme="1" tint="0.34998626667073579"/>
        <rFont val="Arial"/>
        <family val="2"/>
        <charset val="238"/>
      </rPr>
      <t xml:space="preserve">At age </t>
    </r>
  </si>
  <si>
    <r>
      <t xml:space="preserve">wyższym
</t>
    </r>
    <r>
      <rPr>
        <i/>
        <sz val="8"/>
        <color theme="1" tint="0.34998626667073579"/>
        <rFont val="Arial"/>
        <family val="2"/>
        <charset val="238"/>
      </rPr>
      <t>tertiary</t>
    </r>
    <r>
      <rPr>
        <i/>
        <sz val="8"/>
        <rFont val="Arial"/>
        <family val="2"/>
        <charset val="238"/>
      </rPr>
      <t xml:space="preserve">   </t>
    </r>
    <r>
      <rPr>
        <sz val="8"/>
        <rFont val="Arial"/>
        <family val="2"/>
        <charset val="238"/>
      </rPr>
      <t xml:space="preserve">      </t>
    </r>
  </si>
  <si>
    <r>
      <t xml:space="preserve">średnim ogólnokształ-
cącym
</t>
    </r>
    <r>
      <rPr>
        <i/>
        <sz val="8"/>
        <color theme="1" tint="0.34998626667073579"/>
        <rFont val="Arial"/>
        <family val="2"/>
        <charset val="238"/>
      </rPr>
      <t xml:space="preserve">general secondary  </t>
    </r>
  </si>
  <si>
    <r>
      <t xml:space="preserve">zasadniczym zawodowym
</t>
    </r>
    <r>
      <rPr>
        <i/>
        <sz val="8"/>
        <color theme="1" tint="0.34998626667073579"/>
        <rFont val="Arial"/>
        <family val="2"/>
        <charset val="238"/>
      </rPr>
      <t>basic vocational</t>
    </r>
  </si>
  <si>
    <r>
      <t xml:space="preserve">gimnazjalnym, podstawowym 
i niepełnym podstawowym 
</t>
    </r>
    <r>
      <rPr>
        <i/>
        <sz val="8"/>
        <color theme="1" tint="0.34998626667073579"/>
        <rFont val="Arial"/>
        <family val="2"/>
        <charset val="238"/>
      </rPr>
      <t>lower secondary, primary  and incomplete primary</t>
    </r>
  </si>
  <si>
    <r>
      <t xml:space="preserve">poniżej 25 lat  
</t>
    </r>
    <r>
      <rPr>
        <i/>
        <sz val="8"/>
        <color theme="1" tint="0.34998626667073579"/>
        <rFont val="Arial"/>
        <family val="2"/>
        <charset val="238"/>
      </rPr>
      <t xml:space="preserve">below age 25 </t>
    </r>
  </si>
  <si>
    <r>
      <t xml:space="preserve">55 lat
i więcej
</t>
    </r>
    <r>
      <rPr>
        <i/>
        <sz val="8"/>
        <color theme="1" tint="0.34998626667073579"/>
        <rFont val="Arial"/>
        <family val="2"/>
        <charset val="238"/>
      </rPr>
      <t xml:space="preserve">55 years
and more </t>
    </r>
  </si>
  <si>
    <r>
      <rPr>
        <b/>
        <sz val="8"/>
        <rFont val="Arial"/>
        <family val="2"/>
        <charset val="238"/>
      </rPr>
      <t xml:space="preserve">A </t>
    </r>
    <r>
      <rPr>
        <sz val="8"/>
        <rFont val="Arial"/>
        <family val="2"/>
        <charset val="238"/>
      </rPr>
      <t xml:space="preserve"> – analogiczny okres roku 
        poprzedniego = 100
       </t>
    </r>
    <r>
      <rPr>
        <i/>
        <sz val="8"/>
        <color theme="1" tint="0.34998626667073579"/>
        <rFont val="Arial"/>
        <family val="2"/>
        <charset val="238"/>
      </rPr>
      <t xml:space="preserve"> 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</si>
  <si>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1 miesiąc 
i mniej 
</t>
    </r>
    <r>
      <rPr>
        <i/>
        <sz val="8"/>
        <color theme="1" tint="0.34998626667073579"/>
        <rFont val="Arial"/>
        <family val="2"/>
        <charset val="238"/>
      </rPr>
      <t xml:space="preserve">1 month  
and less </t>
    </r>
  </si>
  <si>
    <r>
      <t xml:space="preserve">powyżej 
24 miesięcy
</t>
    </r>
    <r>
      <rPr>
        <i/>
        <sz val="8"/>
        <color theme="1" tint="0.34998626667073579"/>
        <rFont val="Arial"/>
        <family val="2"/>
        <charset val="238"/>
      </rPr>
      <t xml:space="preserve">more than
24 months </t>
    </r>
  </si>
  <si>
    <r>
      <t xml:space="preserve">1 rok 
i mniej     
</t>
    </r>
    <r>
      <rPr>
        <i/>
        <sz val="8"/>
        <color theme="1" tint="0.34998626667073579"/>
        <rFont val="Arial"/>
        <family val="2"/>
        <charset val="238"/>
      </rPr>
      <t>1 year  
and less</t>
    </r>
    <r>
      <rPr>
        <sz val="8"/>
        <color theme="1" tint="0.34998626667073579"/>
        <rFont val="Arial"/>
        <family val="2"/>
        <charset val="238"/>
      </rPr>
      <t xml:space="preserve"> </t>
    </r>
  </si>
  <si>
    <r>
      <t xml:space="preserve">powyżej 
30 lat
</t>
    </r>
    <r>
      <rPr>
        <i/>
        <sz val="8"/>
        <color theme="1" tint="0.34998626667073579"/>
        <rFont val="Arial"/>
        <family val="2"/>
        <charset val="238"/>
      </rPr>
      <t xml:space="preserve">more than
30 years </t>
    </r>
  </si>
  <si>
    <r>
      <t xml:space="preserve">bez stażu
</t>
    </r>
    <r>
      <rPr>
        <i/>
        <sz val="8"/>
        <color theme="1" tint="0.34998626667073579"/>
        <rFont val="Arial"/>
        <family val="2"/>
        <charset val="238"/>
      </rPr>
      <t xml:space="preserve">no work seniority </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</si>
  <si>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 xml:space="preserve"> previous period = 100</t>
    </r>
  </si>
  <si>
    <r>
      <t xml:space="preserve">Ludność ogółem
</t>
    </r>
    <r>
      <rPr>
        <i/>
        <sz val="8"/>
        <color theme="1" tint="0.34998626667073579"/>
        <rFont val="Arial"/>
        <family val="2"/>
        <charset val="238"/>
      </rPr>
      <t>Population total</t>
    </r>
  </si>
  <si>
    <r>
      <t xml:space="preserve">Aktywni zawodowo
</t>
    </r>
    <r>
      <rPr>
        <i/>
        <sz val="8"/>
        <color theme="1" tint="0.34998626667073579"/>
        <rFont val="Arial"/>
        <family val="2"/>
        <charset val="238"/>
      </rPr>
      <t>Econominally active population</t>
    </r>
  </si>
  <si>
    <r>
      <t xml:space="preserve">pracujący 
</t>
    </r>
    <r>
      <rPr>
        <i/>
        <sz val="8"/>
        <color theme="1" tint="0.34998626667073579"/>
        <rFont val="Arial"/>
        <family val="2"/>
        <charset val="238"/>
      </rPr>
      <t xml:space="preserve">employed persons </t>
    </r>
  </si>
  <si>
    <r>
      <t xml:space="preserve">Bierni zawodowo 
</t>
    </r>
    <r>
      <rPr>
        <i/>
        <sz val="8"/>
        <color theme="1" tint="0.34998626667073579"/>
        <rFont val="Arial"/>
        <family val="2"/>
        <charset val="238"/>
      </rPr>
      <t>Economically inactive persons</t>
    </r>
    <r>
      <rPr>
        <sz val="8"/>
        <color theme="1" tint="0.34998626667073579"/>
        <rFont val="Arial"/>
        <family val="2"/>
        <charset val="238"/>
      </rPr>
      <t xml:space="preserve">   </t>
    </r>
  </si>
  <si>
    <r>
      <t xml:space="preserve">Współczynnik aktywności zawodowej  
</t>
    </r>
    <r>
      <rPr>
        <i/>
        <sz val="8"/>
        <color theme="1" tint="0.34998626667073579"/>
        <rFont val="Arial"/>
        <family val="2"/>
        <charset val="238"/>
      </rPr>
      <t xml:space="preserve">Activity rate </t>
    </r>
  </si>
  <si>
    <r>
      <t xml:space="preserve">Wskaźnik zatrudnienia 
</t>
    </r>
    <r>
      <rPr>
        <i/>
        <sz val="8"/>
        <color theme="1" tint="0.34998626667073579"/>
        <rFont val="Arial"/>
        <family val="2"/>
        <charset val="238"/>
      </rPr>
      <t>Employment rate</t>
    </r>
  </si>
  <si>
    <r>
      <t xml:space="preserve">w tys.    </t>
    </r>
    <r>
      <rPr>
        <sz val="8"/>
        <color theme="1" tint="0.34998626667073579"/>
        <rFont val="Arial"/>
        <family val="2"/>
        <charset val="238"/>
      </rPr>
      <t xml:space="preserve"> </t>
    </r>
    <r>
      <rPr>
        <i/>
        <sz val="8"/>
        <color theme="1" tint="0.34998626667073579"/>
        <rFont val="Arial"/>
        <family val="2"/>
        <charset val="238"/>
      </rPr>
      <t xml:space="preserve"> in thous.</t>
    </r>
  </si>
  <si>
    <r>
      <t xml:space="preserve">w %     </t>
    </r>
    <r>
      <rPr>
        <sz val="8"/>
        <color theme="1" tint="0.34998626667073579"/>
        <rFont val="Arial"/>
        <family val="2"/>
        <charset val="238"/>
      </rPr>
      <t xml:space="preserve"> </t>
    </r>
    <r>
      <rPr>
        <i/>
        <sz val="8"/>
        <color theme="1" tint="0.34998626667073579"/>
        <rFont val="Arial"/>
        <family val="2"/>
        <charset val="238"/>
      </rPr>
      <t>in %</t>
    </r>
  </si>
  <si>
    <r>
      <t xml:space="preserve">Stopa bezrobocia
</t>
    </r>
    <r>
      <rPr>
        <i/>
        <sz val="8"/>
        <color theme="1" tint="0.34998626667073579"/>
        <rFont val="Arial"/>
        <family val="2"/>
        <charset val="238"/>
      </rPr>
      <t>Unemployment rate</t>
    </r>
  </si>
  <si>
    <r>
      <t>z ogółem   </t>
    </r>
    <r>
      <rPr>
        <i/>
        <sz val="8"/>
        <rFont val="Arial"/>
        <family val="2"/>
        <charset val="238"/>
      </rPr>
      <t> </t>
    </r>
    <r>
      <rPr>
        <i/>
        <sz val="8"/>
        <color theme="1" tint="0.34998626667073579"/>
        <rFont val="Arial"/>
        <family val="2"/>
        <charset val="238"/>
      </rPr>
      <t xml:space="preserve">of total </t>
    </r>
  </si>
  <si>
    <r>
      <t>z ogółem   </t>
    </r>
    <r>
      <rPr>
        <sz val="8"/>
        <color theme="1" tint="0.34998626667073579"/>
        <rFont val="Arial"/>
        <family val="2"/>
        <charset val="238"/>
      </rPr>
      <t> </t>
    </r>
    <r>
      <rPr>
        <i/>
        <sz val="8"/>
        <color theme="1" tint="0.34998626667073579"/>
        <rFont val="Arial"/>
        <family val="2"/>
        <charset val="238"/>
      </rPr>
      <t xml:space="preserve">of total </t>
    </r>
  </si>
  <si>
    <r>
      <t xml:space="preserve">kobiety
</t>
    </r>
    <r>
      <rPr>
        <i/>
        <sz val="8"/>
        <color theme="1" tint="0.34998626667073579"/>
        <rFont val="Arial"/>
        <family val="2"/>
        <charset val="238"/>
      </rPr>
      <t>females</t>
    </r>
    <r>
      <rPr>
        <i/>
        <sz val="8"/>
        <rFont val="Arial"/>
        <family val="2"/>
        <charset val="238"/>
      </rPr>
      <t xml:space="preserve"> </t>
    </r>
  </si>
  <si>
    <r>
      <t xml:space="preserve">miasta 
</t>
    </r>
    <r>
      <rPr>
        <i/>
        <sz val="8"/>
        <color theme="1" tint="0.34998626667073579"/>
        <rFont val="Arial"/>
        <family val="2"/>
        <charset val="238"/>
      </rPr>
      <t>urban areas</t>
    </r>
    <r>
      <rPr>
        <sz val="8"/>
        <color theme="1" tint="0.34998626667073579"/>
        <rFont val="Arial"/>
        <family val="2"/>
        <charset val="238"/>
      </rPr>
      <t xml:space="preserve"> </t>
    </r>
  </si>
  <si>
    <r>
      <t xml:space="preserve">wieś 
</t>
    </r>
    <r>
      <rPr>
        <i/>
        <sz val="8"/>
        <color theme="1" tint="0.34998626667073579"/>
        <rFont val="Arial"/>
        <family val="2"/>
        <charset val="238"/>
      </rPr>
      <t xml:space="preserve">rural areas </t>
    </r>
  </si>
  <si>
    <r>
      <t xml:space="preserve">mężczyźni 
</t>
    </r>
    <r>
      <rPr>
        <i/>
        <sz val="8"/>
        <color theme="1" tint="0.34998626667073579"/>
        <rFont val="Arial"/>
        <family val="2"/>
        <charset val="238"/>
      </rPr>
      <t>males</t>
    </r>
    <r>
      <rPr>
        <sz val="8"/>
        <rFont val="Arial"/>
        <family val="2"/>
        <charset val="238"/>
      </rPr>
      <t xml:space="preserve"> </t>
    </r>
  </si>
  <si>
    <r>
      <t xml:space="preserve">kobiety
</t>
    </r>
    <r>
      <rPr>
        <i/>
        <sz val="8"/>
        <color theme="1" tint="0.34998626667073579"/>
        <rFont val="Arial"/>
        <family val="2"/>
        <charset val="238"/>
      </rPr>
      <t>females</t>
    </r>
    <r>
      <rPr>
        <sz val="8"/>
        <rFont val="Arial"/>
        <family val="2"/>
        <charset val="238"/>
      </rPr>
      <t xml:space="preserve"> </t>
    </r>
  </si>
  <si>
    <r>
      <t xml:space="preserve">miasta 
</t>
    </r>
    <r>
      <rPr>
        <i/>
        <sz val="8"/>
        <color theme="1" tint="0.34998626667073579"/>
        <rFont val="Arial"/>
        <family val="2"/>
        <charset val="238"/>
      </rPr>
      <t xml:space="preserve">urban areas </t>
    </r>
  </si>
  <si>
    <r>
      <t xml:space="preserve">wieś 
</t>
    </r>
    <r>
      <rPr>
        <i/>
        <sz val="8"/>
        <color theme="1" tint="0.34998626667073579"/>
        <rFont val="Arial"/>
        <family val="2"/>
        <charset val="238"/>
      </rPr>
      <t>rural areas</t>
    </r>
  </si>
  <si>
    <r>
      <t xml:space="preserve">osoby 
w wieku 
15–24 lata
</t>
    </r>
    <r>
      <rPr>
        <i/>
        <sz val="8"/>
        <color theme="1" tint="0.34998626667073579"/>
        <rFont val="Arial"/>
        <family val="2"/>
        <charset val="238"/>
      </rPr>
      <t xml:space="preserve">persons aged  
15–24 years </t>
    </r>
  </si>
  <si>
    <r>
      <t xml:space="preserve">osoby z wykształ-ceniem zasadniczym zawodowym 
i niższym oraz 
bez wykształcenia szkolnego 
</t>
    </r>
    <r>
      <rPr>
        <i/>
        <sz val="8"/>
        <color theme="1" tint="0.34998626667073579"/>
        <rFont val="Arial"/>
        <family val="2"/>
        <charset val="238"/>
      </rPr>
      <t>persons with basic vocational or 
lower educational attainment and without school education</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</si>
  <si>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</si>
  <si>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W tym      </t>
    </r>
    <r>
      <rPr>
        <i/>
        <sz val="8"/>
        <color theme="1" tint="0.34998626667073579"/>
        <rFont val="Arial"/>
        <family val="2"/>
        <charset val="238"/>
      </rPr>
      <t>Of which</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</si>
  <si>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</si>
  <si>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</si>
  <si>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produkcja artykułów spożywczych
</t>
    </r>
    <r>
      <rPr>
        <i/>
        <sz val="8"/>
        <color theme="1" tint="0.34998626667073579"/>
        <rFont val="Arial"/>
        <family val="2"/>
        <charset val="238"/>
      </rPr>
      <t>manufacture 
of food products</t>
    </r>
    <r>
      <rPr>
        <sz val="8"/>
        <color theme="1" tint="0.34998626667073579"/>
        <rFont val="Arial"/>
        <family val="2"/>
        <charset val="238"/>
      </rPr>
      <t xml:space="preserve">
</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</si>
  <si>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</si>
  <si>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wyrobów
z metali  
</t>
    </r>
    <r>
      <rPr>
        <i/>
        <sz val="8"/>
        <rFont val="Arial"/>
        <family val="2"/>
        <charset val="238"/>
      </rPr>
      <t xml:space="preserve">manufacture
</t>
    </r>
    <r>
      <rPr>
        <i/>
        <sz val="8"/>
        <color theme="1" tint="0.34998626667073579"/>
        <rFont val="Arial"/>
        <family val="2"/>
        <charset val="238"/>
      </rPr>
      <t xml:space="preserve">of metal
products  </t>
    </r>
  </si>
  <si>
    <r>
      <t xml:space="preserve">produkcja pojazdów
samochodowych,
przyczep
i naczep  
</t>
    </r>
    <r>
      <rPr>
        <i/>
        <sz val="8"/>
        <color theme="1" tint="0.34998626667073579"/>
        <rFont val="Arial"/>
        <family val="2"/>
        <charset val="238"/>
      </rPr>
      <t>manufacture 
of motor
vehicles, trailers
and semi-trailers</t>
    </r>
  </si>
  <si>
    <r>
      <t xml:space="preserve">produkcja
pozostałego
sprzętu
transportowego
</t>
    </r>
    <r>
      <rPr>
        <i/>
        <sz val="8"/>
        <color theme="1" tint="0.34998626667073579"/>
        <rFont val="Arial"/>
        <family val="2"/>
        <charset val="238"/>
      </rPr>
      <t>manufacture
of other transport
equipment</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</si>
  <si>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</si>
  <si>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</si>
  <si>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</si>
  <si>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handel
hurtowy
i detaliczny
pojazdami
samochodowymi
oraz ich naprawa 
</t>
    </r>
    <r>
      <rPr>
        <i/>
        <sz val="8"/>
        <color theme="1" tint="0.34998626667073579"/>
        <rFont val="Arial"/>
        <family val="2"/>
        <charset val="238"/>
      </rPr>
      <t>wholesale 
and retail trade
and repair
of motor vehicles and motorcycles</t>
    </r>
  </si>
  <si>
    <r>
      <t xml:space="preserve">transport lądowy
i rurociągowy  
</t>
    </r>
    <r>
      <rPr>
        <i/>
        <sz val="8"/>
        <color theme="1" tint="0.34998626667073579"/>
        <rFont val="Arial"/>
        <family val="2"/>
        <charset val="238"/>
      </rPr>
      <t xml:space="preserve">land 
and pipeline
transport  </t>
    </r>
  </si>
  <si>
    <r>
      <t xml:space="preserve">w zł    </t>
    </r>
    <r>
      <rPr>
        <sz val="8"/>
        <color theme="1" tint="0.34998626667073579"/>
        <rFont val="Arial"/>
        <family val="2"/>
        <charset val="238"/>
      </rPr>
      <t xml:space="preserve">  </t>
    </r>
    <r>
      <rPr>
        <i/>
        <sz val="8"/>
        <color theme="1" tint="0.34998626667073579"/>
        <rFont val="Arial"/>
        <family val="2"/>
        <charset val="238"/>
      </rPr>
      <t>in zl</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</si>
  <si>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</si>
  <si>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Przeciętna miesięczna emerytura i renta brutto w zł  
</t>
    </r>
    <r>
      <rPr>
        <i/>
        <sz val="8"/>
        <color theme="1" tint="0.34998626667073579"/>
        <rFont val="Arial"/>
        <family val="2"/>
        <charset val="238"/>
      </rPr>
      <t xml:space="preserve">Average monthly gross retirement pay and pension in zl </t>
    </r>
  </si>
  <si>
    <r>
      <t xml:space="preserve">wypłacana przez Zakład Ubezpieczeń Społecznych 
</t>
    </r>
    <r>
      <rPr>
        <i/>
        <sz val="8"/>
        <color theme="1" tint="0.34998626667073579"/>
        <rFont val="Arial"/>
        <family val="2"/>
        <charset val="238"/>
      </rPr>
      <t xml:space="preserve">paid by the Social Insurance Institution </t>
    </r>
  </si>
  <si>
    <r>
      <t xml:space="preserve">ogółem 
</t>
    </r>
    <r>
      <rPr>
        <i/>
        <sz val="8"/>
        <color theme="1" tint="0.34998626667073579"/>
        <rFont val="Arial"/>
        <family val="2"/>
        <charset val="238"/>
      </rPr>
      <t>total</t>
    </r>
    <r>
      <rPr>
        <i/>
        <sz val="8"/>
        <rFont val="Arial"/>
        <family val="2"/>
        <charset val="238"/>
      </rPr>
      <t xml:space="preserve"> </t>
    </r>
  </si>
  <si>
    <r>
      <t xml:space="preserve">pobierajcych świadczenia wypłacane 
z Zakład Ubezpieczeń Społecznych 
</t>
    </r>
    <r>
      <rPr>
        <i/>
        <sz val="8"/>
        <color theme="1" tint="0.34998626667073579"/>
        <rFont val="Arial"/>
        <family val="2"/>
        <charset val="238"/>
      </rPr>
      <t xml:space="preserve">receiving benefits paid from
the Social Insurance Institution  </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</si>
  <si>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</si>
  <si>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emerytura
</t>
    </r>
    <r>
      <rPr>
        <i/>
        <sz val="8"/>
        <color theme="1" tint="0.34998626667073579"/>
        <rFont val="Arial"/>
        <family val="2"/>
        <charset val="238"/>
      </rPr>
      <t xml:space="preserve">retirement pay </t>
    </r>
  </si>
  <si>
    <r>
      <t xml:space="preserve">renta z tytułu niezdolności 
do pracy 
</t>
    </r>
    <r>
      <rPr>
        <i/>
        <sz val="8"/>
        <color theme="1" tint="0.34998626667073579"/>
        <rFont val="Arial"/>
        <family val="2"/>
        <charset val="238"/>
      </rPr>
      <t xml:space="preserve">pension resulting from an inability 
to work </t>
    </r>
  </si>
  <si>
    <r>
      <t xml:space="preserve">renta rodzinna 
</t>
    </r>
    <r>
      <rPr>
        <i/>
        <sz val="8"/>
        <color theme="1" tint="0.34998626667073579"/>
        <rFont val="Arial"/>
        <family val="2"/>
        <charset val="238"/>
      </rPr>
      <t>family pension</t>
    </r>
  </si>
  <si>
    <r>
      <t xml:space="preserve">rolników 
indywidualnych
</t>
    </r>
    <r>
      <rPr>
        <i/>
        <sz val="8"/>
        <color theme="1" tint="0.34998626667073579"/>
        <rFont val="Arial"/>
        <family val="2"/>
        <charset val="238"/>
      </rPr>
      <t>farmers</t>
    </r>
    <r>
      <rPr>
        <i/>
        <sz val="8"/>
        <rFont val="Arial"/>
        <family val="2"/>
        <charset val="238"/>
      </rPr>
      <t xml:space="preserve"> </t>
    </r>
  </si>
  <si>
    <r>
      <t xml:space="preserve">Przychody z całokształtu działalności 
</t>
    </r>
    <r>
      <rPr>
        <i/>
        <sz val="8"/>
        <color theme="1" tint="0.34998626667073579"/>
        <rFont val="Arial"/>
        <family val="2"/>
        <charset val="238"/>
      </rPr>
      <t>Revenues  from total activity</t>
    </r>
    <r>
      <rPr>
        <sz val="8"/>
        <color theme="1" tint="0.34998626667073579"/>
        <rFont val="Arial"/>
        <family val="2"/>
        <charset val="238"/>
      </rPr>
      <t xml:space="preserve"> </t>
    </r>
  </si>
  <si>
    <r>
      <t xml:space="preserve">Koszty uzyskania przychodów z całokształtu działalności
</t>
    </r>
    <r>
      <rPr>
        <i/>
        <sz val="8"/>
        <color theme="1" tint="0.34998626667073579"/>
        <rFont val="Arial"/>
        <family val="2"/>
        <charset val="238"/>
      </rPr>
      <t xml:space="preserve">Cost of obtaining revenues from total activity </t>
    </r>
  </si>
  <si>
    <r>
      <t xml:space="preserve">przychody netto ze sprzedaży produktów
</t>
    </r>
    <r>
      <rPr>
        <i/>
        <sz val="8"/>
        <color theme="1" tint="0.34998626667073579"/>
        <rFont val="Arial"/>
        <family val="2"/>
        <charset val="238"/>
      </rPr>
      <t>net revenues
from sale
of products</t>
    </r>
    <r>
      <rPr>
        <sz val="8"/>
        <color theme="1" tint="0.34998626667073579"/>
        <rFont val="Arial"/>
        <family val="2"/>
        <charset val="238"/>
      </rPr>
      <t xml:space="preserve">  </t>
    </r>
  </si>
  <si>
    <r>
      <t xml:space="preserve">przychody netto ze sprzedaży towarów
i materiałów
</t>
    </r>
    <r>
      <rPr>
        <i/>
        <sz val="8"/>
        <color theme="1" tint="0.34998626667073579"/>
        <rFont val="Arial"/>
        <family val="2"/>
        <charset val="238"/>
      </rPr>
      <t xml:space="preserve">net revenues from sale
of goods
and  materials </t>
    </r>
  </si>
  <si>
    <r>
      <t xml:space="preserve">pozostałe przychody operacyjne
</t>
    </r>
    <r>
      <rPr>
        <i/>
        <sz val="8"/>
        <color theme="1" tint="0.34998626667073579"/>
        <rFont val="Arial"/>
        <family val="2"/>
        <charset val="238"/>
      </rPr>
      <t>other operational revenues</t>
    </r>
  </si>
  <si>
    <r>
      <t xml:space="preserve">dotacje
</t>
    </r>
    <r>
      <rPr>
        <i/>
        <sz val="8"/>
        <color theme="1" tint="0.34998626667073579"/>
        <rFont val="Arial"/>
        <family val="2"/>
        <charset val="238"/>
      </rPr>
      <t>subsidies</t>
    </r>
    <r>
      <rPr>
        <i/>
        <sz val="8"/>
        <rFont val="Arial"/>
        <family val="2"/>
        <charset val="238"/>
      </rPr>
      <t xml:space="preserve"> </t>
    </r>
  </si>
  <si>
    <r>
      <t xml:space="preserve">przychody finansowe
</t>
    </r>
    <r>
      <rPr>
        <i/>
        <sz val="8"/>
        <color theme="1" tint="0.34998626667073579"/>
        <rFont val="Arial"/>
        <family val="2"/>
        <charset val="238"/>
      </rPr>
      <t xml:space="preserve">financial
revenues </t>
    </r>
  </si>
  <si>
    <r>
      <t xml:space="preserve">koszt własny sprzedanych produktów
</t>
    </r>
    <r>
      <rPr>
        <i/>
        <sz val="8"/>
        <color theme="1" tint="0.34998626667073579"/>
        <rFont val="Arial"/>
        <family val="2"/>
        <charset val="238"/>
      </rPr>
      <t xml:space="preserve">cost 
of products
sold </t>
    </r>
  </si>
  <si>
    <r>
      <t xml:space="preserve">wartość sprzedanych towarów
i materiałów
</t>
    </r>
    <r>
      <rPr>
        <i/>
        <sz val="8"/>
        <color theme="1" tint="0.34998626667073579"/>
        <rFont val="Arial"/>
        <family val="2"/>
        <charset val="238"/>
      </rPr>
      <t>value of sold goods and materials</t>
    </r>
  </si>
  <si>
    <r>
      <t xml:space="preserve">pozostałe koszty operacyjne
</t>
    </r>
    <r>
      <rPr>
        <i/>
        <sz val="8"/>
        <color theme="1" tint="0.34998626667073579"/>
        <rFont val="Arial"/>
        <family val="2"/>
        <charset val="238"/>
      </rPr>
      <t xml:space="preserve">other operating cost </t>
    </r>
  </si>
  <si>
    <r>
      <t xml:space="preserve">koszty finansowe
</t>
    </r>
    <r>
      <rPr>
        <i/>
        <sz val="8"/>
        <color theme="1" tint="0.34998626667073579"/>
        <rFont val="Arial"/>
        <family val="2"/>
        <charset val="238"/>
      </rPr>
      <t xml:space="preserve">financial
cost </t>
    </r>
  </si>
  <si>
    <r>
      <t>w mln  zł    </t>
    </r>
    <r>
      <rPr>
        <sz val="8"/>
        <color theme="1" tint="0.34998626667073579"/>
        <rFont val="Arial"/>
        <family val="2"/>
        <charset val="238"/>
      </rPr>
      <t> </t>
    </r>
    <r>
      <rPr>
        <i/>
        <sz val="8"/>
        <color theme="1" tint="0.34998626667073579"/>
        <rFont val="Arial"/>
        <family val="2"/>
        <charset val="238"/>
      </rPr>
      <t xml:space="preserve">in mln zl </t>
    </r>
  </si>
  <si>
    <r>
      <t xml:space="preserve">Wynik finansowy
ze sprzedaży produktów, towarów
i materiałów
</t>
    </r>
    <r>
      <rPr>
        <i/>
        <sz val="8"/>
        <color theme="1" tint="0.34998626667073579"/>
        <rFont val="Arial"/>
        <family val="2"/>
        <charset val="238"/>
      </rPr>
      <t xml:space="preserve">Financial result 
from sale 
of products, goods and materials  </t>
    </r>
  </si>
  <si>
    <r>
      <t xml:space="preserve">Wynik finansowy brutto
</t>
    </r>
    <r>
      <rPr>
        <i/>
        <sz val="8"/>
        <color theme="1" tint="0.34998626667073579"/>
        <rFont val="Arial"/>
        <family val="2"/>
        <charset val="238"/>
      </rPr>
      <t xml:space="preserve">Gross financial result </t>
    </r>
  </si>
  <si>
    <r>
      <t xml:space="preserve">Wynik finansowy netto
</t>
    </r>
    <r>
      <rPr>
        <i/>
        <sz val="8"/>
        <color theme="1" tint="0.34998626667073579"/>
        <rFont val="Arial"/>
        <family val="2"/>
        <charset val="238"/>
      </rPr>
      <t xml:space="preserve">Net financial result </t>
    </r>
  </si>
  <si>
    <r>
      <t xml:space="preserve">saldo
</t>
    </r>
    <r>
      <rPr>
        <i/>
        <sz val="8"/>
        <color theme="1" tint="0.34998626667073579"/>
        <rFont val="Arial"/>
        <family val="2"/>
        <charset val="238"/>
      </rPr>
      <t>balance</t>
    </r>
    <r>
      <rPr>
        <i/>
        <sz val="8"/>
        <rFont val="Arial"/>
        <family val="2"/>
        <charset val="238"/>
      </rPr>
      <t xml:space="preserve"> </t>
    </r>
  </si>
  <si>
    <r>
      <t xml:space="preserve">zysk
</t>
    </r>
    <r>
      <rPr>
        <i/>
        <sz val="8"/>
        <color theme="1" tint="0.34998626667073579"/>
        <rFont val="Arial"/>
        <family val="2"/>
        <charset val="238"/>
      </rPr>
      <t>profit</t>
    </r>
    <r>
      <rPr>
        <i/>
        <sz val="8"/>
        <rFont val="Arial"/>
        <family val="2"/>
        <charset val="238"/>
      </rPr>
      <t xml:space="preserve"> </t>
    </r>
  </si>
  <si>
    <r>
      <t xml:space="preserve">strata
</t>
    </r>
    <r>
      <rPr>
        <i/>
        <sz val="8"/>
        <color theme="1" tint="0.34998626667073579"/>
        <rFont val="Arial"/>
        <family val="2"/>
        <charset val="238"/>
      </rPr>
      <t>loss</t>
    </r>
    <r>
      <rPr>
        <i/>
        <sz val="8"/>
        <rFont val="Arial"/>
        <family val="2"/>
        <charset val="238"/>
      </rPr>
      <t xml:space="preserve"> </t>
    </r>
  </si>
  <si>
    <r>
      <t xml:space="preserve">Obciążenia wyniku finansowego brutto
</t>
    </r>
    <r>
      <rPr>
        <i/>
        <sz val="8"/>
        <color theme="1" tint="0.34998626667073579"/>
        <rFont val="Arial"/>
        <family val="2"/>
        <charset val="238"/>
      </rPr>
      <t>Encum-brances
of gross financial
result</t>
    </r>
  </si>
  <si>
    <r>
      <t>w mln  zł    </t>
    </r>
    <r>
      <rPr>
        <sz val="8"/>
        <color theme="1" tint="0.34998626667073579"/>
        <rFont val="Arial"/>
        <family val="2"/>
        <charset val="238"/>
      </rPr>
      <t> </t>
    </r>
    <r>
      <rPr>
        <i/>
        <sz val="8"/>
        <color theme="1" tint="0.34998626667073579"/>
        <rFont val="Arial"/>
        <family val="2"/>
        <charset val="238"/>
      </rPr>
      <t>in mln zl</t>
    </r>
  </si>
  <si>
    <r>
      <t xml:space="preserve">Ogółem
</t>
    </r>
    <r>
      <rPr>
        <sz val="8"/>
        <color theme="1" tint="0.34998626667073579"/>
        <rFont val="Arial"/>
        <family val="2"/>
        <charset val="238"/>
      </rPr>
      <t>T</t>
    </r>
    <r>
      <rPr>
        <i/>
        <sz val="8"/>
        <color theme="1" tint="0.34998626667073579"/>
        <rFont val="Arial"/>
        <family val="2"/>
        <charset val="238"/>
      </rPr>
      <t>otal</t>
    </r>
  </si>
  <si>
    <r>
      <t xml:space="preserve">W tym        </t>
    </r>
    <r>
      <rPr>
        <i/>
        <sz val="8"/>
        <color theme="1" tint="0.34998626667073579"/>
        <rFont val="Arial"/>
        <family val="2"/>
        <charset val="238"/>
      </rPr>
      <t>Of which</t>
    </r>
  </si>
  <si>
    <r>
      <t xml:space="preserve">budownictwo
</t>
    </r>
    <r>
      <rPr>
        <i/>
        <sz val="8"/>
        <color theme="1" tint="0.34998626667073579"/>
        <rFont val="Arial"/>
        <family val="2"/>
        <charset val="238"/>
      </rPr>
      <t>construction</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</si>
  <si>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</si>
  <si>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</si>
  <si>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t xml:space="preserve">Ogółem
</t>
    </r>
    <r>
      <rPr>
        <i/>
        <sz val="8"/>
        <color theme="1" tint="0.34998626667073579"/>
        <rFont val="Arial"/>
        <family val="2"/>
        <charset val="238"/>
      </rPr>
      <t>Total</t>
    </r>
  </si>
  <si>
    <r>
      <rPr>
        <i/>
        <sz val="8"/>
        <color theme="1" tint="0.34998626667073579"/>
        <rFont val="Arial"/>
        <family val="2"/>
        <charset val="238"/>
      </rPr>
      <t>Gross loss in mln zl</t>
    </r>
    <r>
      <rPr>
        <sz val="8"/>
        <color theme="1" tint="0.34998626667073579"/>
        <rFont val="Arial"/>
        <family val="2"/>
        <charset val="238"/>
      </rPr>
      <t xml:space="preserve"> </t>
    </r>
  </si>
  <si>
    <r>
      <rPr>
        <i/>
        <sz val="8"/>
        <color theme="1" tint="0.34998626667073579"/>
        <rFont val="Arial"/>
        <family val="2"/>
        <charset val="238"/>
      </rPr>
      <t>Gross profit in mln zl</t>
    </r>
    <r>
      <rPr>
        <sz val="8"/>
        <color theme="1" tint="0.34998626667073579"/>
        <rFont val="Arial"/>
        <family val="2"/>
        <charset val="238"/>
      </rPr>
      <t xml:space="preserve"> </t>
    </r>
  </si>
  <si>
    <r>
      <t xml:space="preserve">W tym       </t>
    </r>
    <r>
      <rPr>
        <i/>
        <sz val="8"/>
        <color theme="1" tint="0.34998626667073579"/>
        <rFont val="Arial"/>
        <family val="2"/>
        <charset val="238"/>
      </rPr>
      <t xml:space="preserve"> Of which</t>
    </r>
  </si>
  <si>
    <r>
      <t xml:space="preserve">transport 
i gospodarka magazynowa
</t>
    </r>
    <r>
      <rPr>
        <i/>
        <sz val="8"/>
        <color theme="1" tint="0.34998626667073579"/>
        <rFont val="Arial"/>
        <family val="2"/>
        <charset val="238"/>
      </rPr>
      <t>transportation 
and storage</t>
    </r>
  </si>
  <si>
    <r>
      <t xml:space="preserve">informacja 
i komunikacja
</t>
    </r>
    <r>
      <rPr>
        <i/>
        <sz val="8"/>
        <color theme="1" tint="0.34998626667073579"/>
        <rFont val="Arial"/>
        <family val="2"/>
        <charset val="238"/>
      </rPr>
      <t>information 
and communication</t>
    </r>
  </si>
  <si>
    <r>
      <rPr>
        <i/>
        <sz val="8"/>
        <color theme="1" tint="0.34998626667073579"/>
        <rFont val="Arial"/>
        <family val="2"/>
        <charset val="238"/>
      </rPr>
      <t>Net loss in mln zl</t>
    </r>
    <r>
      <rPr>
        <sz val="8"/>
        <color theme="1" tint="0.34998626667073579"/>
        <rFont val="Arial"/>
        <family val="2"/>
        <charset val="238"/>
      </rPr>
      <t xml:space="preserve"> </t>
    </r>
  </si>
  <si>
    <r>
      <rPr>
        <i/>
        <sz val="8"/>
        <color theme="1" tint="0.34998626667073579"/>
        <rFont val="Arial"/>
        <family val="2"/>
        <charset val="238"/>
      </rPr>
      <t>Net profit in mln zl</t>
    </r>
    <r>
      <rPr>
        <sz val="8"/>
        <color theme="1" tint="0.34998626667073579"/>
        <rFont val="Arial"/>
        <family val="2"/>
        <charset val="238"/>
      </rPr>
      <t xml:space="preserve"> </t>
    </r>
  </si>
  <si>
    <r>
      <t xml:space="preserve">transport 
i gospodarka magazynowa
</t>
    </r>
    <r>
      <rPr>
        <i/>
        <sz val="8"/>
        <color theme="1" tint="0.34998626667073579"/>
        <rFont val="Arial"/>
        <family val="2"/>
        <charset val="238"/>
      </rPr>
      <t>transportation and storage</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</si>
  <si>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</si>
  <si>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W tym     </t>
    </r>
    <r>
      <rPr>
        <i/>
        <sz val="8"/>
        <color theme="1" tint="0.34998626667073579"/>
        <rFont val="Arial"/>
        <family val="2"/>
        <charset val="238"/>
      </rPr>
      <t>Of which</t>
    </r>
  </si>
  <si>
    <r>
      <t xml:space="preserve">Aktywa obrotowe      </t>
    </r>
    <r>
      <rPr>
        <i/>
        <sz val="8"/>
        <color theme="1" tint="0.34998626667073579"/>
        <rFont val="Arial"/>
        <family val="2"/>
        <charset val="238"/>
      </rPr>
      <t>Current assets</t>
    </r>
  </si>
  <si>
    <r>
      <t xml:space="preserve">zapasy     </t>
    </r>
    <r>
      <rPr>
        <i/>
        <sz val="8"/>
        <color theme="1" tint="0.34998626667073579"/>
        <rFont val="Arial"/>
        <family val="2"/>
        <charset val="238"/>
      </rPr>
      <t>stocks</t>
    </r>
  </si>
  <si>
    <r>
      <t xml:space="preserve">w tym   </t>
    </r>
    <r>
      <rPr>
        <i/>
        <sz val="8"/>
        <rFont val="Arial"/>
        <family val="2"/>
        <charset val="238"/>
      </rPr>
      <t xml:space="preserve"> </t>
    </r>
    <r>
      <rPr>
        <i/>
        <sz val="8"/>
        <color theme="1" tint="0.34998626667073579"/>
        <rFont val="Arial"/>
        <family val="2"/>
        <charset val="238"/>
      </rPr>
      <t>of which</t>
    </r>
  </si>
  <si>
    <r>
      <t xml:space="preserve">ogółem
</t>
    </r>
    <r>
      <rPr>
        <i/>
        <sz val="8"/>
        <color theme="1" tint="0.34998626667073579"/>
        <rFont val="Arial"/>
        <family val="2"/>
        <charset val="238"/>
      </rPr>
      <t>total</t>
    </r>
  </si>
  <si>
    <r>
      <t xml:space="preserve">materiały
</t>
    </r>
    <r>
      <rPr>
        <i/>
        <sz val="8"/>
        <color theme="1" tint="0.34998626667073579"/>
        <rFont val="Arial"/>
        <family val="2"/>
        <charset val="238"/>
      </rPr>
      <t>materials</t>
    </r>
  </si>
  <si>
    <r>
      <t xml:space="preserve">produkty gotowe
</t>
    </r>
    <r>
      <rPr>
        <i/>
        <sz val="8"/>
        <color theme="1" tint="0.34998626667073579"/>
        <rFont val="Arial"/>
        <family val="2"/>
        <charset val="238"/>
      </rPr>
      <t>finished products</t>
    </r>
  </si>
  <si>
    <r>
      <t xml:space="preserve">towary
</t>
    </r>
    <r>
      <rPr>
        <i/>
        <sz val="8"/>
        <color theme="1" tint="0.34998626667073579"/>
        <rFont val="Arial"/>
        <family val="2"/>
        <charset val="238"/>
      </rPr>
      <t>goods</t>
    </r>
  </si>
  <si>
    <r>
      <t xml:space="preserve">należności krótkoterminowe
</t>
    </r>
    <r>
      <rPr>
        <i/>
        <sz val="8"/>
        <color theme="1" tint="0.34998626667073579"/>
        <rFont val="Arial"/>
        <family val="2"/>
        <charset val="238"/>
      </rPr>
      <t>short-term dues</t>
    </r>
  </si>
  <si>
    <r>
      <t xml:space="preserve">w tym    </t>
    </r>
    <r>
      <rPr>
        <i/>
        <sz val="8"/>
        <color theme="1" tint="0.34998626667073579"/>
        <rFont val="Arial"/>
        <family val="2"/>
        <charset val="238"/>
      </rPr>
      <t>of which</t>
    </r>
  </si>
  <si>
    <r>
      <t xml:space="preserve">kredyty
bankowe
i pożyczki
</t>
    </r>
    <r>
      <rPr>
        <i/>
        <sz val="8"/>
        <color theme="1" tint="0.34998626667073579"/>
        <rFont val="Arial"/>
        <family val="2"/>
        <charset val="238"/>
      </rPr>
      <t>bank credits
and loans</t>
    </r>
  </si>
  <si>
    <r>
      <t>w mln  zł   </t>
    </r>
    <r>
      <rPr>
        <sz val="8"/>
        <color theme="1" tint="0.34998626667073579"/>
        <rFont val="Arial"/>
        <family val="2"/>
        <charset val="238"/>
      </rPr>
      <t>  </t>
    </r>
    <r>
      <rPr>
        <i/>
        <sz val="8"/>
        <color theme="1" tint="0.34998626667073579"/>
        <rFont val="Arial"/>
        <family val="2"/>
        <charset val="238"/>
      </rPr>
      <t>in mln zl</t>
    </r>
  </si>
  <si>
    <r>
      <t xml:space="preserve">WYSZCZEGÓLNIENIE
</t>
    </r>
    <r>
      <rPr>
        <i/>
        <sz val="8"/>
        <color theme="1" tint="0.34998626667073579"/>
        <rFont val="Arial"/>
        <family val="2"/>
        <charset val="238"/>
      </rPr>
      <t>SPECIFICATION</t>
    </r>
  </si>
  <si>
    <r>
      <t xml:space="preserve">Aktywa obrotowe
</t>
    </r>
    <r>
      <rPr>
        <i/>
        <sz val="8"/>
        <color theme="1" tint="0.34998626667073579"/>
        <rFont val="Arial"/>
        <family val="2"/>
        <charset val="238"/>
      </rPr>
      <t xml:space="preserve">Current assets </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</si>
  <si>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</si>
  <si>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zapasy
</t>
    </r>
    <r>
      <rPr>
        <i/>
        <sz val="8"/>
        <color theme="1" tint="0.34998626667073579"/>
        <rFont val="Arial"/>
        <family val="2"/>
        <charset val="238"/>
      </rPr>
      <t>stocks</t>
    </r>
    <r>
      <rPr>
        <i/>
        <sz val="8"/>
        <rFont val="Arial"/>
        <family val="2"/>
        <charset val="238"/>
      </rPr>
      <t xml:space="preserve"> </t>
    </r>
  </si>
  <si>
    <r>
      <t xml:space="preserve">należności krótkoterminowe
</t>
    </r>
    <r>
      <rPr>
        <i/>
        <sz val="8"/>
        <color theme="1" tint="0.34998626667073579"/>
        <rFont val="Arial"/>
        <family val="2"/>
        <charset val="238"/>
      </rPr>
      <t xml:space="preserve">short-term dues </t>
    </r>
  </si>
  <si>
    <r>
      <t xml:space="preserve">produkty
gotowe
</t>
    </r>
    <r>
      <rPr>
        <i/>
        <sz val="8"/>
        <color theme="1" tint="0.34998626667073579"/>
        <rFont val="Arial"/>
        <family val="2"/>
        <charset val="238"/>
      </rPr>
      <t>finished products</t>
    </r>
    <r>
      <rPr>
        <sz val="8"/>
        <color theme="1" tint="0.34998626667073579"/>
        <rFont val="Arial"/>
        <family val="2"/>
        <charset val="238"/>
      </rPr>
      <t xml:space="preserve"> </t>
    </r>
  </si>
  <si>
    <r>
      <t xml:space="preserve">towary
</t>
    </r>
    <r>
      <rPr>
        <i/>
        <sz val="8"/>
        <color theme="1" tint="0.34998626667073579"/>
        <rFont val="Arial"/>
        <family val="2"/>
        <charset val="238"/>
      </rPr>
      <t>goods</t>
    </r>
    <r>
      <rPr>
        <i/>
        <sz val="8"/>
        <rFont val="Arial"/>
        <family val="2"/>
        <charset val="238"/>
      </rPr>
      <t xml:space="preserve"> </t>
    </r>
  </si>
  <si>
    <r>
      <t xml:space="preserve">inwestycje krótko-
terminowe  
</t>
    </r>
    <r>
      <rPr>
        <i/>
        <sz val="8"/>
        <color theme="1" tint="0.34998626667073579"/>
        <rFont val="Arial"/>
        <family val="2"/>
        <charset val="238"/>
      </rPr>
      <t xml:space="preserve">short-term
investments </t>
    </r>
  </si>
  <si>
    <r>
      <t xml:space="preserve">ogółem
</t>
    </r>
    <r>
      <rPr>
        <sz val="8"/>
        <color theme="1" tint="0.34998626667073579"/>
        <rFont val="Arial"/>
        <family val="2"/>
        <charset val="238"/>
      </rPr>
      <t>total</t>
    </r>
    <r>
      <rPr>
        <sz val="8"/>
        <rFont val="Arial"/>
        <family val="2"/>
        <charset val="238"/>
      </rPr>
      <t xml:space="preserve"> </t>
    </r>
  </si>
  <si>
    <r>
      <t>kredyty
bankowe
i pożyczki</t>
    </r>
    <r>
      <rPr>
        <i/>
        <vertAlign val="superscript"/>
        <sz val="8"/>
        <rFont val="Arial"/>
        <family val="2"/>
        <charset val="238"/>
      </rPr>
      <t xml:space="preserve">
</t>
    </r>
    <r>
      <rPr>
        <i/>
        <sz val="8"/>
        <color theme="1" tint="0.34998626667073579"/>
        <rFont val="Arial"/>
        <family val="2"/>
        <charset val="238"/>
      </rPr>
      <t>bank
credits
and
loans</t>
    </r>
    <r>
      <rPr>
        <i/>
        <vertAlign val="superscript"/>
        <sz val="8"/>
        <color theme="1" tint="0.34998626667073579"/>
        <rFont val="Arial"/>
        <family val="2"/>
        <charset val="238"/>
      </rPr>
      <t xml:space="preserve"> </t>
    </r>
  </si>
  <si>
    <r>
      <t>w mln  zł  </t>
    </r>
    <r>
      <rPr>
        <i/>
        <sz val="8"/>
        <rFont val="Arial"/>
        <family val="2"/>
        <charset val="238"/>
      </rPr>
      <t> </t>
    </r>
    <r>
      <rPr>
        <i/>
        <sz val="8"/>
        <color theme="1" tint="0.34998626667073579"/>
        <rFont val="Arial"/>
        <family val="2"/>
        <charset val="238"/>
      </rPr>
      <t>  in mln zl</t>
    </r>
  </si>
  <si>
    <r>
      <t xml:space="preserve">okres poprzedni = 100
</t>
    </r>
    <r>
      <rPr>
        <i/>
        <sz val="8"/>
        <color theme="1" tint="0.34998626667073579"/>
        <rFont val="Arial"/>
        <family val="2"/>
        <charset val="238"/>
      </rPr>
      <t>previous period = 100</t>
    </r>
  </si>
  <si>
    <r>
      <t xml:space="preserve"> analogiczny okres roku poprzedniego = 100 
</t>
    </r>
    <r>
      <rPr>
        <i/>
        <sz val="8"/>
        <color theme="1" tint="0.34998626667073579"/>
        <rFont val="Arial"/>
        <family val="2"/>
        <charset val="238"/>
      </rPr>
      <t>corresponding period of previous year = 100</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</si>
  <si>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</si>
  <si>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napoje
alkoholowe
i wyroby
tytoniowe
</t>
    </r>
    <r>
      <rPr>
        <i/>
        <sz val="8"/>
        <color theme="1" tint="0.34998626667073579"/>
        <rFont val="Arial"/>
        <family val="2"/>
        <charset val="238"/>
      </rPr>
      <t>alcoholic beverages
and tobacco</t>
    </r>
  </si>
  <si>
    <r>
      <t xml:space="preserve">odzież
i obuwie 
</t>
    </r>
    <r>
      <rPr>
        <i/>
        <sz val="8"/>
        <color theme="1" tint="0.34998626667073579"/>
        <rFont val="Arial"/>
        <family val="2"/>
        <charset val="238"/>
      </rPr>
      <t>clothing
and
footwear</t>
    </r>
  </si>
  <si>
    <r>
      <t xml:space="preserve">mieszkania
</t>
    </r>
    <r>
      <rPr>
        <i/>
        <sz val="8"/>
        <color theme="1" tint="0.34998626667073579"/>
        <rFont val="Arial"/>
        <family val="2"/>
        <charset val="238"/>
      </rPr>
      <t>dwellings</t>
    </r>
  </si>
  <si>
    <r>
      <t xml:space="preserve">zdrowie
</t>
    </r>
    <r>
      <rPr>
        <i/>
        <sz val="8"/>
        <color theme="1" tint="0.34998626667073579"/>
        <rFont val="Arial"/>
        <family val="2"/>
        <charset val="238"/>
      </rPr>
      <t>health</t>
    </r>
  </si>
  <si>
    <r>
      <t xml:space="preserve">transport
</t>
    </r>
    <r>
      <rPr>
        <i/>
        <sz val="8"/>
        <color theme="1" tint="0.34998626667073579"/>
        <rFont val="Arial"/>
        <family val="2"/>
        <charset val="238"/>
      </rPr>
      <t>transport</t>
    </r>
  </si>
  <si>
    <r>
      <t xml:space="preserve">rekreacja
i kultura
</t>
    </r>
    <r>
      <rPr>
        <i/>
        <sz val="8"/>
        <color theme="1" tint="0.34998626667073579"/>
        <rFont val="Arial"/>
        <family val="2"/>
        <charset val="238"/>
      </rPr>
      <t>recreation
and culture</t>
    </r>
  </si>
  <si>
    <r>
      <t xml:space="preserve">edukacja
</t>
    </r>
    <r>
      <rPr>
        <i/>
        <sz val="8"/>
        <color theme="1" tint="0.34998626667073579"/>
        <rFont val="Arial"/>
        <family val="2"/>
        <charset val="238"/>
      </rPr>
      <t>education</t>
    </r>
  </si>
  <si>
    <r>
      <rPr>
        <b/>
        <sz val="8"/>
        <color indexed="8"/>
        <rFont val="Arial"/>
        <family val="2"/>
        <charset val="238"/>
      </rPr>
      <t>A</t>
    </r>
    <r>
      <rPr>
        <sz val="8"/>
        <color indexed="8"/>
        <rFont val="Arial"/>
        <family val="2"/>
        <charset val="238"/>
      </rPr>
      <t xml:space="preserve"> – analogiczny okres roku poprzedniego = 100
</t>
    </r>
    <r>
      <rPr>
        <i/>
        <sz val="8"/>
        <color indexed="8"/>
        <rFont val="Arial"/>
        <family val="2"/>
        <charset val="238"/>
      </rPr>
      <t xml:space="preserve">      </t>
    </r>
    <r>
      <rPr>
        <i/>
        <sz val="8"/>
        <color theme="1" tint="0.34998626667073579"/>
        <rFont val="Arial"/>
        <family val="2"/>
        <charset val="238"/>
      </rPr>
      <t xml:space="preserve"> corresponding period of previous year = 100</t>
    </r>
  </si>
  <si>
    <r>
      <rPr>
        <sz val="8"/>
        <color indexed="8"/>
        <rFont val="Arial"/>
        <family val="2"/>
        <charset val="238"/>
      </rPr>
      <t xml:space="preserve">w zł </t>
    </r>
    <r>
      <rPr>
        <i/>
        <sz val="8"/>
        <color indexed="8"/>
        <rFont val="Arial"/>
        <family val="2"/>
        <charset val="238"/>
      </rPr>
      <t xml:space="preserve">            </t>
    </r>
    <r>
      <rPr>
        <i/>
        <sz val="8"/>
        <color theme="1" tint="0.34998626667073579"/>
        <rFont val="Arial"/>
        <family val="2"/>
        <charset val="238"/>
      </rPr>
      <t xml:space="preserve"> in zl</t>
    </r>
  </si>
  <si>
    <r>
      <t>Hot water  - per  m</t>
    </r>
    <r>
      <rPr>
        <i/>
        <vertAlign val="superscript"/>
        <sz val="8"/>
        <color theme="1" tint="0.34998626667073579"/>
        <rFont val="Arial"/>
        <family val="2"/>
        <charset val="238"/>
      </rPr>
      <t>3</t>
    </r>
  </si>
  <si>
    <r>
      <t>Cold water by munical water-system - per 1 m</t>
    </r>
    <r>
      <rPr>
        <i/>
        <vertAlign val="superscript"/>
        <sz val="8"/>
        <color theme="1" tint="0.34998626667073579"/>
        <rFont val="Arial"/>
        <family val="2"/>
        <charset val="238"/>
      </rPr>
      <t>3</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</si>
  <si>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</si>
  <si>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Ziarno zbóż (bez siewnego)
</t>
    </r>
    <r>
      <rPr>
        <i/>
        <sz val="8"/>
        <color theme="1" tint="0.34998626667073579"/>
        <rFont val="Arial"/>
        <family val="2"/>
        <charset val="238"/>
      </rPr>
      <t>Cereal grain
(excluding sowing seed)</t>
    </r>
  </si>
  <si>
    <r>
      <t xml:space="preserve">pszenicy
</t>
    </r>
    <r>
      <rPr>
        <i/>
        <sz val="8"/>
        <color theme="1" tint="0.34998626667073579"/>
        <rFont val="Arial"/>
        <family val="2"/>
        <charset val="238"/>
      </rPr>
      <t>wheat</t>
    </r>
  </si>
  <si>
    <r>
      <t xml:space="preserve">żyta
</t>
    </r>
    <r>
      <rPr>
        <i/>
        <sz val="8"/>
        <color theme="1" tint="0.34998626667073579"/>
        <rFont val="Arial"/>
        <family val="2"/>
        <charset val="238"/>
      </rPr>
      <t>rye</t>
    </r>
  </si>
  <si>
    <r>
      <t xml:space="preserve">w zł za 1 dt
</t>
    </r>
    <r>
      <rPr>
        <i/>
        <sz val="8"/>
        <color theme="1" tint="0.34998626667073579"/>
        <rFont val="Arial"/>
        <family val="2"/>
        <charset val="238"/>
      </rPr>
      <t>in zl per dt</t>
    </r>
  </si>
  <si>
    <r>
      <t xml:space="preserve">Ziemniaki
</t>
    </r>
    <r>
      <rPr>
        <i/>
        <sz val="8"/>
        <color theme="1" tint="0.34998626667073579"/>
        <rFont val="Arial"/>
        <family val="2"/>
        <charset val="238"/>
      </rPr>
      <t>Patatoes</t>
    </r>
  </si>
  <si>
    <r>
      <t xml:space="preserve">Żywiec rzeźny
</t>
    </r>
    <r>
      <rPr>
        <sz val="8"/>
        <color theme="1" tint="0.34998626667073579"/>
        <rFont val="Arial"/>
        <family val="2"/>
        <charset val="238"/>
      </rPr>
      <t>A</t>
    </r>
    <r>
      <rPr>
        <i/>
        <sz val="8"/>
        <color theme="1" tint="0.34998626667073579"/>
        <rFont val="Arial"/>
        <family val="2"/>
        <charset val="238"/>
      </rPr>
      <t>nimals for slaughter</t>
    </r>
  </si>
  <si>
    <r>
      <t xml:space="preserve">bydło 
(bez cieląt)
</t>
    </r>
    <r>
      <rPr>
        <i/>
        <sz val="8"/>
        <color theme="1" tint="0.34998626667073579"/>
        <rFont val="Arial"/>
        <family val="2"/>
        <charset val="238"/>
      </rPr>
      <t>cattle
(exluding calves)</t>
    </r>
  </si>
  <si>
    <r>
      <t xml:space="preserve">trzoda chlewna
</t>
    </r>
    <r>
      <rPr>
        <i/>
        <sz val="8"/>
        <color theme="1" tint="0.34998626667073579"/>
        <rFont val="Arial"/>
        <family val="2"/>
        <charset val="238"/>
      </rPr>
      <t>pigs</t>
    </r>
  </si>
  <si>
    <r>
      <t xml:space="preserve">drób
</t>
    </r>
    <r>
      <rPr>
        <i/>
        <sz val="8"/>
        <color theme="1" tint="0.34998626667073579"/>
        <rFont val="Arial"/>
        <family val="2"/>
        <charset val="238"/>
      </rPr>
      <t>poultry</t>
    </r>
  </si>
  <si>
    <r>
      <t xml:space="preserve">Mleko krowie
w zł  za 1 hl
</t>
    </r>
    <r>
      <rPr>
        <i/>
        <sz val="8"/>
        <color theme="1" tint="0.34998626667073579"/>
        <rFont val="Arial"/>
        <family val="2"/>
        <charset val="238"/>
      </rPr>
      <t>Cows' milk 
in zl  per hl</t>
    </r>
  </si>
  <si>
    <r>
      <t xml:space="preserve">w zł za 1 kg wagi żywej
</t>
    </r>
    <r>
      <rPr>
        <i/>
        <sz val="8"/>
        <color theme="1" tint="0.34998626667073579"/>
        <rFont val="Arial"/>
        <family val="2"/>
        <charset val="238"/>
      </rPr>
      <t>in zl per kg live weight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</si>
  <si>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</si>
  <si>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Ziarno pszenicy
</t>
    </r>
    <r>
      <rPr>
        <sz val="8"/>
        <color theme="1" tint="0.34998626667073579"/>
        <rFont val="Arial"/>
        <family val="2"/>
        <charset val="238"/>
      </rPr>
      <t>W</t>
    </r>
    <r>
      <rPr>
        <i/>
        <sz val="8"/>
        <color theme="1" tint="0.34998626667073579"/>
        <rFont val="Arial"/>
        <family val="2"/>
        <charset val="238"/>
      </rPr>
      <t xml:space="preserve">heat grain </t>
    </r>
  </si>
  <si>
    <r>
      <t xml:space="preserve">Ziemniaki 
jadalne późne 
</t>
    </r>
    <r>
      <rPr>
        <i/>
        <sz val="8"/>
        <color theme="1" tint="0.34998626667073579"/>
        <rFont val="Arial"/>
        <family val="2"/>
        <charset val="238"/>
      </rPr>
      <t>Late edible 
potatoes</t>
    </r>
  </si>
  <si>
    <r>
      <t xml:space="preserve">w zł za 1 dt    </t>
    </r>
    <r>
      <rPr>
        <sz val="8"/>
        <color theme="1" tint="0.34998626667073579"/>
        <rFont val="Arial"/>
        <family val="2"/>
        <charset val="238"/>
      </rPr>
      <t xml:space="preserve"> </t>
    </r>
    <r>
      <rPr>
        <i/>
        <sz val="8"/>
        <color theme="1" tint="0.34998626667073579"/>
        <rFont val="Arial"/>
        <family val="2"/>
        <charset val="238"/>
      </rPr>
      <t>in zl per dt</t>
    </r>
  </si>
  <si>
    <r>
      <t xml:space="preserve">Relacje ceny skupu 1 kg żywca wieprzowego do cen
</t>
    </r>
    <r>
      <rPr>
        <i/>
        <sz val="8"/>
        <color theme="1" tint="0.34998626667073579"/>
        <rFont val="Arial"/>
        <family val="2"/>
        <charset val="238"/>
      </rPr>
      <t>Procurement price per kg pigs for slaughter to prices of</t>
    </r>
  </si>
  <si>
    <r>
      <t xml:space="preserve">1 kg żyta
</t>
    </r>
    <r>
      <rPr>
        <i/>
        <sz val="8"/>
        <color theme="1" tint="0.34998626667073579"/>
        <rFont val="Arial"/>
        <family val="2"/>
        <charset val="238"/>
      </rPr>
      <t>kg of  rye</t>
    </r>
  </si>
  <si>
    <r>
      <t xml:space="preserve">1 kg ziemniaków
</t>
    </r>
    <r>
      <rPr>
        <i/>
        <sz val="8"/>
        <color theme="1" tint="0.34998626667073579"/>
        <rFont val="Arial"/>
        <family val="2"/>
        <charset val="238"/>
      </rPr>
      <t>kg of potatoes</t>
    </r>
  </si>
  <si>
    <r>
      <t xml:space="preserve">1 l mleka krowiego 
</t>
    </r>
    <r>
      <rPr>
        <i/>
        <sz val="8"/>
        <color theme="1" tint="0.34998626667073579"/>
        <rFont val="Arial"/>
        <family val="2"/>
        <charset val="238"/>
      </rPr>
      <t>1 of cows’ milk</t>
    </r>
  </si>
  <si>
    <r>
      <t xml:space="preserve">w skupie
</t>
    </r>
    <r>
      <rPr>
        <i/>
        <sz val="8"/>
        <color theme="1" tint="0.34998626667073579"/>
        <rFont val="Arial"/>
        <family val="2"/>
        <charset val="238"/>
      </rPr>
      <t>in  procurement</t>
    </r>
  </si>
  <si>
    <r>
      <t>na targowiskach</t>
    </r>
    <r>
      <rPr>
        <vertAlign val="superscript"/>
        <sz val="8"/>
        <rFont val="Arial"/>
        <family val="2"/>
        <charset val="238"/>
      </rPr>
      <t>a</t>
    </r>
    <r>
      <rPr>
        <i/>
        <vertAlign val="superscript"/>
        <sz val="8"/>
        <rFont val="Arial"/>
        <family val="2"/>
        <charset val="238"/>
      </rPr>
      <t xml:space="preserve">
</t>
    </r>
    <r>
      <rPr>
        <i/>
        <sz val="8"/>
        <color theme="1" tint="0.34998626667073579"/>
        <rFont val="Arial"/>
        <family val="2"/>
        <charset val="238"/>
      </rPr>
      <t>on marketplaces</t>
    </r>
    <r>
      <rPr>
        <i/>
        <vertAlign val="superscript"/>
        <sz val="8"/>
        <color theme="1" tint="0.34998626667073579"/>
        <rFont val="Arial"/>
        <family val="2"/>
        <charset val="238"/>
      </rPr>
      <t>a</t>
    </r>
  </si>
  <si>
    <r>
      <t xml:space="preserve">w skupie 
</t>
    </r>
    <r>
      <rPr>
        <i/>
        <sz val="8"/>
        <color theme="1" tint="0.34998626667073579"/>
        <rFont val="Arial"/>
        <family val="2"/>
        <charset val="238"/>
      </rPr>
      <t>in procurement</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</si>
  <si>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 –</t>
    </r>
    <r>
      <rPr>
        <sz val="8"/>
        <rFont val="Arial"/>
        <family val="2"/>
        <charset val="238"/>
      </rPr>
      <t xml:space="preserve"> analogiczny okres roku 
 poprzedniego = 100</t>
    </r>
    <r>
      <rPr>
        <i/>
        <sz val="8"/>
        <rFont val="Arial"/>
        <family val="2"/>
        <charset val="238"/>
      </rPr>
      <t xml:space="preserve">
   </t>
    </r>
    <r>
      <rPr>
        <i/>
        <sz val="8"/>
        <color theme="1" tint="0.34998626667073579"/>
        <rFont val="Arial"/>
        <family val="2"/>
        <charset val="238"/>
      </rPr>
      <t xml:space="preserve"> corresponding period 
     of previous year = 100</t>
    </r>
  </si>
  <si>
    <r>
      <t xml:space="preserve">Ogółem
</t>
    </r>
    <r>
      <rPr>
        <i/>
        <sz val="8"/>
        <color theme="1" tint="0.34998626667073579"/>
        <rFont val="Arial"/>
        <family val="2"/>
        <charset val="238"/>
      </rPr>
      <t xml:space="preserve">Grand total </t>
    </r>
  </si>
  <si>
    <r>
      <t xml:space="preserve">w tym     </t>
    </r>
    <r>
      <rPr>
        <i/>
        <sz val="8"/>
        <color theme="1" tint="0.34998626667073579"/>
        <rFont val="Arial"/>
        <family val="2"/>
        <charset val="238"/>
      </rPr>
      <t>of which</t>
    </r>
  </si>
  <si>
    <r>
      <t xml:space="preserve">budynki 
i budowle
</t>
    </r>
    <r>
      <rPr>
        <i/>
        <sz val="8"/>
        <color theme="1" tint="0.34998626667073579"/>
        <rFont val="Arial"/>
        <family val="2"/>
        <charset val="238"/>
      </rPr>
      <t>buldings 
and structures</t>
    </r>
  </si>
  <si>
    <r>
      <t xml:space="preserve">maszyny, urządzenia techniczne
 i narzędzia
</t>
    </r>
    <r>
      <rPr>
        <i/>
        <sz val="8"/>
        <color theme="1" tint="0.34998626667073579"/>
        <rFont val="Arial"/>
        <family val="2"/>
        <charset val="238"/>
      </rPr>
      <t>machinery, 
and equipment 
and tools</t>
    </r>
  </si>
  <si>
    <r>
      <t xml:space="preserve">środki transportu
</t>
    </r>
    <r>
      <rPr>
        <i/>
        <sz val="8"/>
        <color theme="1" tint="0.34998626667073579"/>
        <rFont val="Arial"/>
        <family val="2"/>
        <charset val="238"/>
      </rPr>
      <t>transport equipment</t>
    </r>
  </si>
  <si>
    <r>
      <t xml:space="preserve">
w tys. zł    </t>
    </r>
    <r>
      <rPr>
        <sz val="8"/>
        <color theme="1" tint="0.34998626667073579"/>
        <rFont val="Arial"/>
        <family val="2"/>
        <charset val="238"/>
      </rPr>
      <t xml:space="preserve"> </t>
    </r>
    <r>
      <rPr>
        <i/>
        <sz val="8"/>
        <color theme="1" tint="0.34998626667073579"/>
        <rFont val="Arial"/>
        <family val="2"/>
        <charset val="238"/>
      </rPr>
      <t xml:space="preserve"> in thous. zl</t>
    </r>
    <r>
      <rPr>
        <sz val="8"/>
        <rFont val="Arial"/>
        <family val="2"/>
        <charset val="238"/>
      </rPr>
      <t xml:space="preserve">
</t>
    </r>
  </si>
  <si>
    <r>
      <t>Z ogółem</t>
    </r>
    <r>
      <rPr>
        <vertAlign val="superscript"/>
        <sz val="8"/>
        <rFont val="Arial"/>
        <family val="2"/>
        <charset val="238"/>
      </rPr>
      <t xml:space="preserve">      </t>
    </r>
    <r>
      <rPr>
        <i/>
        <vertAlign val="superscript"/>
        <sz val="8"/>
        <color theme="1" tint="0.34998626667073579"/>
        <rFont val="Arial"/>
        <family val="2"/>
        <charset val="238"/>
      </rPr>
      <t xml:space="preserve"> </t>
    </r>
    <r>
      <rPr>
        <i/>
        <sz val="8"/>
        <color theme="1" tint="0.34998626667073579"/>
        <rFont val="Arial"/>
        <family val="2"/>
        <charset val="238"/>
      </rPr>
      <t>Of grand total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</si>
  <si>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</si>
  <si>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</si>
  <si>
    <r>
      <t xml:space="preserve">Mieszkania, na realizację których wydano pozwolenia 
lub dokonano zgłoszenia z projektem budowlanym
</t>
    </r>
    <r>
      <rPr>
        <i/>
        <sz val="8"/>
        <color theme="1" tint="0.34998626667073579"/>
        <rFont val="Arial"/>
        <family val="2"/>
        <charset val="238"/>
      </rPr>
      <t xml:space="preserve">Dwellings for which permits have been granted </t>
    </r>
    <r>
      <rPr>
        <sz val="8"/>
        <color theme="1" tint="0.34998626667073579"/>
        <rFont val="Arial"/>
        <family val="2"/>
        <charset val="238"/>
      </rPr>
      <t xml:space="preserve">
</t>
    </r>
    <r>
      <rPr>
        <i/>
        <sz val="8"/>
        <color theme="1" tint="0.34998626667073579"/>
        <rFont val="Arial"/>
        <family val="2"/>
        <charset val="238"/>
      </rPr>
      <t>or which have been registered with a construction project</t>
    </r>
  </si>
  <si>
    <r>
      <t xml:space="preserve">spółdzielnie mieszkaniowe 
</t>
    </r>
    <r>
      <rPr>
        <i/>
        <sz val="8"/>
        <color theme="1" tint="0.34998626667073579"/>
        <rFont val="Arial"/>
        <family val="2"/>
        <charset val="238"/>
      </rPr>
      <t xml:space="preserve">housing 
cooperatives </t>
    </r>
  </si>
  <si>
    <r>
      <t xml:space="preserve">Mieszkania, których budowę rozpoczęto  
</t>
    </r>
    <r>
      <rPr>
        <i/>
        <sz val="8"/>
        <color theme="1" tint="0.34998626667073579"/>
        <rFont val="Arial"/>
        <family val="2"/>
        <charset val="238"/>
      </rPr>
      <t xml:space="preserve">Dwellings, which 
construction
was started </t>
    </r>
  </si>
  <si>
    <r>
      <t xml:space="preserve">mieszkania
</t>
    </r>
    <r>
      <rPr>
        <i/>
        <sz val="8"/>
        <color theme="1" tint="0.34998626667073579"/>
        <rFont val="Arial"/>
        <family val="2"/>
        <charset val="238"/>
      </rPr>
      <t xml:space="preserve">dwellings </t>
    </r>
  </si>
  <si>
    <r>
      <t xml:space="preserve">spółdzielnie mieszkaniowe 
</t>
    </r>
    <r>
      <rPr>
        <i/>
        <sz val="8"/>
        <color theme="1" tint="0.34998626667073579"/>
        <rFont val="Arial"/>
        <family val="2"/>
        <charset val="238"/>
      </rPr>
      <t xml:space="preserve">housing cooperatives </t>
    </r>
  </si>
  <si>
    <r>
      <t>powierzchnia użytkowa w tys. m</t>
    </r>
    <r>
      <rPr>
        <i/>
        <vertAlign val="superscript"/>
        <sz val="8"/>
        <rFont val="Arial"/>
        <family val="2"/>
        <charset val="238"/>
      </rPr>
      <t>2</t>
    </r>
    <r>
      <rPr>
        <sz val="8"/>
        <rFont val="Arial"/>
        <family val="2"/>
        <charset val="238"/>
      </rPr>
      <t xml:space="preserve"> 
</t>
    </r>
    <r>
      <rPr>
        <i/>
        <sz val="8"/>
        <color theme="1" tint="0.34998626667073579"/>
        <rFont val="Arial"/>
        <family val="2"/>
        <charset val="238"/>
      </rPr>
      <t>usable floor area in thous. m</t>
    </r>
    <r>
      <rPr>
        <i/>
        <vertAlign val="superscript"/>
        <sz val="8"/>
        <color theme="1" tint="0.34998626667073579"/>
        <rFont val="Arial"/>
        <family val="2"/>
        <charset val="238"/>
      </rPr>
      <t xml:space="preserve">2 </t>
    </r>
  </si>
  <si>
    <r>
      <t xml:space="preserve">w tym  </t>
    </r>
    <r>
      <rPr>
        <i/>
        <sz val="8"/>
        <color theme="1" tint="0.34998626667073579"/>
        <rFont val="Arial"/>
        <family val="2"/>
        <charset val="238"/>
      </rPr>
      <t xml:space="preserve"> of which</t>
    </r>
  </si>
  <si>
    <r>
      <t xml:space="preserve">Bydło            </t>
    </r>
    <r>
      <rPr>
        <i/>
        <sz val="8"/>
        <color theme="1" tint="0.34998626667073579"/>
        <rFont val="Arial"/>
        <family val="2"/>
        <charset val="238"/>
      </rPr>
      <t>Cattle</t>
    </r>
    <r>
      <rPr>
        <i/>
        <sz val="8"/>
        <rFont val="Arial"/>
        <family val="2"/>
        <charset val="238"/>
      </rPr>
      <t xml:space="preserve"> </t>
    </r>
  </si>
  <si>
    <r>
      <t xml:space="preserve">Trzoda chlewna          </t>
    </r>
    <r>
      <rPr>
        <i/>
        <sz val="8"/>
        <color theme="1" tint="0.34998626667073579"/>
        <rFont val="Arial"/>
        <family val="2"/>
        <charset val="238"/>
      </rPr>
      <t>Pigs</t>
    </r>
    <r>
      <rPr>
        <i/>
        <sz val="8"/>
        <rFont val="Arial"/>
        <family val="2"/>
        <charset val="238"/>
      </rPr>
      <t xml:space="preserve"> </t>
    </r>
  </si>
  <si>
    <r>
      <t xml:space="preserve">krowy
</t>
    </r>
    <r>
      <rPr>
        <i/>
        <sz val="8"/>
        <color theme="1" tint="0.34998626667073579"/>
        <rFont val="Arial"/>
        <family val="2"/>
        <charset val="238"/>
      </rPr>
      <t>cows</t>
    </r>
    <r>
      <rPr>
        <i/>
        <sz val="8"/>
        <rFont val="Arial"/>
        <family val="2"/>
        <charset val="238"/>
      </rPr>
      <t xml:space="preserve"> </t>
    </r>
    <r>
      <rPr>
        <sz val="8"/>
        <rFont val="Arial"/>
        <family val="2"/>
        <charset val="238"/>
      </rPr>
      <t xml:space="preserve"> </t>
    </r>
  </si>
  <si>
    <r>
      <t xml:space="preserve">pozostałe 
</t>
    </r>
    <r>
      <rPr>
        <i/>
        <sz val="8"/>
        <color theme="1" tint="0.34998626667073579"/>
        <rFont val="Arial"/>
        <family val="2"/>
        <charset val="238"/>
      </rPr>
      <t>others</t>
    </r>
    <r>
      <rPr>
        <sz val="8"/>
        <rFont val="Arial"/>
        <family val="2"/>
        <charset val="238"/>
      </rPr>
      <t xml:space="preserve"> </t>
    </r>
  </si>
  <si>
    <r>
      <t xml:space="preserve">ogółem
</t>
    </r>
    <r>
      <rPr>
        <i/>
        <sz val="8"/>
        <color theme="1" tint="0.34998626667073579"/>
        <rFont val="Arial"/>
        <family val="2"/>
        <charset val="238"/>
      </rPr>
      <t>grand total</t>
    </r>
    <r>
      <rPr>
        <i/>
        <sz val="8"/>
        <rFont val="Arial"/>
        <family val="2"/>
        <charset val="238"/>
      </rPr>
      <t xml:space="preserve"> </t>
    </r>
  </si>
  <si>
    <r>
      <t xml:space="preserve">prosięta
o wadze
do 20 kg
</t>
    </r>
    <r>
      <rPr>
        <i/>
        <sz val="8"/>
        <color theme="1" tint="0.34998626667073579"/>
        <rFont val="Arial"/>
        <family val="2"/>
        <charset val="238"/>
      </rPr>
      <t xml:space="preserve">piglets
up to
20 kg </t>
    </r>
  </si>
  <si>
    <r>
      <t xml:space="preserve">warchlaki
o wadze
od 20 kg
do 50 kg 
</t>
    </r>
    <r>
      <rPr>
        <i/>
        <sz val="8"/>
        <color theme="1" tint="0.34998626667073579"/>
        <rFont val="Arial"/>
        <family val="2"/>
        <charset val="238"/>
      </rPr>
      <t xml:space="preserve">piglets
from
20-50 kg </t>
    </r>
  </si>
  <si>
    <r>
      <t xml:space="preserve">na ubój
o wadze
50 kg
i więcej
</t>
    </r>
    <r>
      <rPr>
        <i/>
        <sz val="8"/>
        <color theme="1" tint="0.34998626667073579"/>
        <rFont val="Arial"/>
        <family val="2"/>
        <charset val="238"/>
      </rPr>
      <t>for
slaughter
50 kg
and more</t>
    </r>
  </si>
  <si>
    <r>
      <t xml:space="preserve">na chów o wadze  50 kg i więcej
</t>
    </r>
    <r>
      <rPr>
        <i/>
        <sz val="8"/>
        <color theme="1" tint="0.34998626667073579"/>
        <rFont val="Arial"/>
        <family val="2"/>
        <charset val="238"/>
      </rPr>
      <t xml:space="preserve">for breeding  50 kg and more </t>
    </r>
  </si>
  <si>
    <r>
      <t xml:space="preserve">razem
</t>
    </r>
    <r>
      <rPr>
        <i/>
        <sz val="8"/>
        <color theme="1" tint="0.34998626667073579"/>
        <rFont val="Arial"/>
        <family val="2"/>
        <charset val="238"/>
      </rPr>
      <t>total</t>
    </r>
    <r>
      <rPr>
        <i/>
        <sz val="8"/>
        <rFont val="Arial"/>
        <family val="2"/>
        <charset val="238"/>
      </rPr>
      <t xml:space="preserve"> </t>
    </r>
  </si>
  <si>
    <r>
      <t xml:space="preserve">w tym 
prośne
</t>
    </r>
    <r>
      <rPr>
        <i/>
        <sz val="8"/>
        <color theme="1" tint="0.34998626667073579"/>
        <rFont val="Arial"/>
        <family val="2"/>
        <charset val="238"/>
      </rPr>
      <t xml:space="preserve">of which
in farrow </t>
    </r>
  </si>
  <si>
    <r>
      <t xml:space="preserve">w sztukach         </t>
    </r>
    <r>
      <rPr>
        <sz val="8"/>
        <color theme="1" tint="0.34998626667073579"/>
        <rFont val="Arial"/>
        <family val="2"/>
        <charset val="238"/>
      </rPr>
      <t xml:space="preserve"> </t>
    </r>
    <r>
      <rPr>
        <i/>
        <sz val="8"/>
        <color theme="1" tint="0.34998626667073579"/>
        <rFont val="Arial"/>
        <family val="2"/>
        <charset val="238"/>
      </rPr>
      <t xml:space="preserve">in heads </t>
    </r>
  </si>
  <si>
    <r>
      <rPr>
        <b/>
        <sz val="8"/>
        <rFont val="Arial"/>
        <family val="2"/>
        <charset val="238"/>
      </rPr>
      <t xml:space="preserve">A </t>
    </r>
    <r>
      <rPr>
        <sz val="8"/>
        <rFont val="Arial"/>
        <family val="2"/>
        <charset val="238"/>
      </rPr>
      <t xml:space="preserve">–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</si>
  <si>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  wołowy
(z cielęcym)
</t>
    </r>
    <r>
      <rPr>
        <i/>
        <sz val="8"/>
        <color theme="1" tint="0.34998626667073579"/>
        <rFont val="Arial"/>
        <family val="2"/>
        <charset val="238"/>
      </rPr>
      <t>cattle
(incl. calves)</t>
    </r>
  </si>
  <si>
    <r>
      <t xml:space="preserve">wieprzowy
</t>
    </r>
    <r>
      <rPr>
        <i/>
        <sz val="8"/>
        <color theme="1" tint="0.34998626667073579"/>
        <rFont val="Arial"/>
        <family val="2"/>
        <charset val="238"/>
      </rPr>
      <t>pigs</t>
    </r>
  </si>
  <si>
    <r>
      <t xml:space="preserve">drobiowy
</t>
    </r>
    <r>
      <rPr>
        <i/>
        <sz val="8"/>
        <color theme="1" tint="0.34998626667073579"/>
        <rFont val="Arial"/>
        <family val="2"/>
        <charset val="238"/>
      </rPr>
      <t>poultry</t>
    </r>
  </si>
  <si>
    <r>
      <t xml:space="preserve">w  tonach
</t>
    </r>
    <r>
      <rPr>
        <i/>
        <sz val="8"/>
        <color theme="1" tint="0.34998626667073579"/>
        <rFont val="Arial"/>
        <family val="2"/>
        <charset val="238"/>
      </rPr>
      <t>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</si>
  <si>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color theme="1" tint="0.34998626667073579"/>
        <rFont val="Arial"/>
        <family val="2"/>
        <charset val="238"/>
      </rPr>
      <t xml:space="preserve"> previous period = 100</t>
    </r>
  </si>
  <si>
    <r>
      <t xml:space="preserve">bydło
</t>
    </r>
    <r>
      <rPr>
        <i/>
        <sz val="8"/>
        <color theme="1" tint="0.34998626667073579"/>
        <rFont val="Arial"/>
        <family val="2"/>
        <charset val="238"/>
      </rPr>
      <t>cattle</t>
    </r>
  </si>
  <si>
    <r>
      <t xml:space="preserve">Mleko krowie 
w tys. l
</t>
    </r>
    <r>
      <rPr>
        <i/>
        <sz val="8"/>
        <color theme="1" tint="0.34998626667073579"/>
        <rFont val="Arial"/>
        <family val="2"/>
        <charset val="238"/>
      </rPr>
      <t>Cow milk
in thous. l</t>
    </r>
  </si>
  <si>
    <r>
      <t xml:space="preserve">w wadze żywej - w  tonach
</t>
    </r>
    <r>
      <rPr>
        <i/>
        <sz val="8"/>
        <color theme="1" tint="0.34998626667073579"/>
        <rFont val="Arial"/>
        <family val="2"/>
        <charset val="238"/>
      </rPr>
      <t>in live weight - in tonnes</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</si>
  <si>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</si>
  <si>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i/>
        <sz val="8"/>
        <color theme="1" tint="0.34998626667073579"/>
        <rFont val="Arial"/>
        <family val="2"/>
        <charset val="238"/>
      </rPr>
      <t xml:space="preserve"> Of which</t>
    </r>
  </si>
  <si>
    <r>
      <t xml:space="preserve">produkcja wyrobów tekstylnych
</t>
    </r>
    <r>
      <rPr>
        <i/>
        <sz val="8"/>
        <color theme="1" tint="0.34998626667073579"/>
        <rFont val="Arial"/>
        <family val="2"/>
        <charset val="238"/>
      </rPr>
      <t>manufacture 
of textiles</t>
    </r>
  </si>
  <si>
    <r>
      <t xml:space="preserve">produkcja odzieży 
</t>
    </r>
    <r>
      <rPr>
        <i/>
        <sz val="8"/>
        <color theme="1" tint="0.34998626667073579"/>
        <rFont val="Arial"/>
        <family val="2"/>
        <charset val="238"/>
      </rPr>
      <t>manufacture 
of wearing apparel</t>
    </r>
  </si>
  <si>
    <r>
      <t xml:space="preserve">produkcja papieru
i wyrobów 
z papieru
</t>
    </r>
    <r>
      <rPr>
        <i/>
        <sz val="8"/>
        <color theme="1" tint="0.34998626667073579"/>
        <rFont val="Arial"/>
        <family val="2"/>
        <charset val="238"/>
      </rPr>
      <t>manufacture 
of paper 
and paper products</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</si>
  <si>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</si>
  <si>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</si>
  <si>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poligrafia 
i reprodukcja zapisanych nośników informacji
</t>
    </r>
    <r>
      <rPr>
        <i/>
        <sz val="8"/>
        <color theme="1" tint="0.34998626667073579"/>
        <rFont val="Arial"/>
        <family val="2"/>
        <charset val="238"/>
      </rPr>
      <t>printing 
and reproduction 
of recorded media</t>
    </r>
  </si>
  <si>
    <r>
      <t xml:space="preserve">produkcja chemikaliów 
i wyrobów chemicznych
</t>
    </r>
    <r>
      <rPr>
        <i/>
        <sz val="8"/>
        <color theme="1" tint="0.34998626667073579"/>
        <rFont val="Arial"/>
        <family val="2"/>
        <charset val="238"/>
      </rPr>
      <t>manufacture 
of chemicals 
and chemical products</t>
    </r>
  </si>
  <si>
    <r>
      <t xml:space="preserve">produkcja wyrobów 
z pozostałych mineralnych surowców niemetalicznych
</t>
    </r>
    <r>
      <rPr>
        <i/>
        <sz val="8"/>
        <color theme="1" tint="0.34998626667073579"/>
        <rFont val="Arial"/>
        <family val="2"/>
        <charset val="238"/>
      </rPr>
      <t>manufacture 
of other non-metallic mineral products</t>
    </r>
  </si>
  <si>
    <r>
      <t xml:space="preserve">produkcja metali
</t>
    </r>
    <r>
      <rPr>
        <i/>
        <sz val="8"/>
        <color theme="1" tint="0.34998626667073579"/>
        <rFont val="Arial"/>
        <family val="2"/>
        <charset val="238"/>
      </rPr>
      <t>manufacture
of basic
metals</t>
    </r>
  </si>
  <si>
    <r>
      <t xml:space="preserve">w mln zł                </t>
    </r>
    <r>
      <rPr>
        <i/>
        <sz val="8"/>
        <color theme="1" tint="0.34998626667073579"/>
        <rFont val="Arial"/>
        <family val="2"/>
        <charset val="238"/>
      </rPr>
      <t>in mln zl</t>
    </r>
  </si>
  <si>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</si>
  <si>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t xml:space="preserve">w tym   </t>
    </r>
    <r>
      <rPr>
        <sz val="8"/>
        <color theme="1" tint="0.34998626667073579"/>
        <rFont val="Arial"/>
        <family val="2"/>
        <charset val="238"/>
      </rPr>
      <t xml:space="preserve"> </t>
    </r>
    <r>
      <rPr>
        <i/>
        <sz val="8"/>
        <color theme="1" tint="0.34998626667073579"/>
        <rFont val="Arial"/>
        <family val="2"/>
        <charset val="238"/>
      </rPr>
      <t xml:space="preserve"> of which</t>
    </r>
  </si>
  <si>
    <r>
      <t xml:space="preserve">produkcja urządzeń 
elektrycznych
</t>
    </r>
    <r>
      <rPr>
        <i/>
        <sz val="8"/>
        <color theme="1" tint="0.34998626667073579"/>
        <rFont val="Arial"/>
        <family val="2"/>
        <charset val="238"/>
      </rPr>
      <t>manufacture 
of electrical equipment</t>
    </r>
  </si>
  <si>
    <r>
      <t xml:space="preserve">produkcja mebli
</t>
    </r>
    <r>
      <rPr>
        <i/>
        <sz val="8"/>
        <color theme="1" tint="0.34998626667073579"/>
        <rFont val="Arial"/>
        <family val="2"/>
        <charset val="238"/>
      </rPr>
      <t>manufacture 
of furniture</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</si>
  <si>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</si>
  <si>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r>
      <rPr>
        <i/>
        <sz val="8"/>
        <rFont val="Arial"/>
        <family val="2"/>
        <charset val="238"/>
      </rPr>
      <t xml:space="preserve">
</t>
    </r>
    <r>
      <rPr>
        <b/>
        <sz val="8"/>
        <rFont val="Arial"/>
        <family val="2"/>
        <charset val="238"/>
      </rPr>
      <t>B</t>
    </r>
    <r>
      <rPr>
        <sz val="8"/>
        <rFont val="Arial"/>
        <family val="2"/>
        <charset val="238"/>
      </rPr>
      <t xml:space="preserve"> – okres poprzedni = 100</t>
    </r>
    <r>
      <rPr>
        <i/>
        <sz val="8"/>
        <rFont val="Arial"/>
        <family val="2"/>
        <charset val="238"/>
      </rPr>
      <t xml:space="preserve">
     </t>
    </r>
    <r>
      <rPr>
        <i/>
        <sz val="8"/>
        <color theme="1" tint="0.34998626667073579"/>
        <rFont val="Arial"/>
        <family val="2"/>
        <charset val="238"/>
      </rPr>
      <t xml:space="preserve"> previous period = 100</t>
    </r>
  </si>
  <si>
    <r>
      <t xml:space="preserve">Piaski naturalne
</t>
    </r>
    <r>
      <rPr>
        <i/>
        <sz val="8"/>
        <color theme="1" tint="0.34998626667073579"/>
        <rFont val="Arial"/>
        <family val="2"/>
        <charset val="238"/>
      </rPr>
      <t>Sands natural</t>
    </r>
  </si>
  <si>
    <r>
      <t xml:space="preserve">Mięso drobiowe
</t>
    </r>
    <r>
      <rPr>
        <i/>
        <sz val="8"/>
        <color theme="1" tint="0.34998626667073579"/>
        <rFont val="Arial"/>
        <family val="2"/>
        <charset val="238"/>
      </rPr>
      <t>Poultry meat</t>
    </r>
  </si>
  <si>
    <r>
      <t>Pieczywo świeże</t>
    </r>
    <r>
      <rPr>
        <i/>
        <sz val="8"/>
        <rFont val="Arial"/>
        <family val="2"/>
        <charset val="238"/>
      </rPr>
      <t xml:space="preserve">
</t>
    </r>
    <r>
      <rPr>
        <i/>
        <sz val="8"/>
        <color theme="1" tint="0.34998626667073579"/>
        <rFont val="Arial"/>
        <family val="2"/>
        <charset val="238"/>
      </rPr>
      <t>Fresh
bakery
products</t>
    </r>
  </si>
  <si>
    <r>
      <t xml:space="preserve">Meble
</t>
    </r>
    <r>
      <rPr>
        <i/>
        <sz val="8"/>
        <color theme="1" tint="0.34998626667073579"/>
        <rFont val="Arial"/>
        <family val="2"/>
        <charset val="238"/>
      </rPr>
      <t>Furniture</t>
    </r>
  </si>
  <si>
    <r>
      <t xml:space="preserve">w tonach
</t>
    </r>
    <r>
      <rPr>
        <i/>
        <sz val="8"/>
        <color theme="1" tint="0.34998626667073579"/>
        <rFont val="Arial"/>
        <family val="2"/>
        <charset val="238"/>
      </rPr>
      <t>in tonnes</t>
    </r>
  </si>
  <si>
    <r>
      <t xml:space="preserve">w tys. zł
</t>
    </r>
    <r>
      <rPr>
        <i/>
        <sz val="8"/>
        <color theme="1" tint="0.34998626667073579"/>
        <rFont val="Arial"/>
        <family val="2"/>
        <charset val="238"/>
      </rPr>
      <t>in thous. zl</t>
    </r>
  </si>
  <si>
    <r>
      <t xml:space="preserve">w tys. szt.
</t>
    </r>
    <r>
      <rPr>
        <i/>
        <sz val="8"/>
        <color theme="1" tint="0.34998626667073579"/>
        <rFont val="Arial"/>
        <family val="2"/>
        <charset val="238"/>
      </rPr>
      <t>in thous. units</t>
    </r>
  </si>
  <si>
    <r>
      <t>Tarcica</t>
    </r>
    <r>
      <rPr>
        <sz val="8"/>
        <rFont val="Arial"/>
        <family val="2"/>
        <charset val="238"/>
      </rPr>
      <t xml:space="preserve">
</t>
    </r>
    <r>
      <rPr>
        <i/>
        <sz val="8"/>
        <color theme="1" tint="0.34998626667073579"/>
        <rFont val="Arial"/>
        <family val="2"/>
        <charset val="238"/>
      </rPr>
      <t>Sawnwood</t>
    </r>
  </si>
  <si>
    <r>
      <t>w m</t>
    </r>
    <r>
      <rPr>
        <vertAlign val="superscript"/>
        <sz val="8"/>
        <rFont val="Arial"/>
        <family val="2"/>
        <charset val="238"/>
      </rPr>
      <t xml:space="preserve">3 </t>
    </r>
    <r>
      <rPr>
        <sz val="8"/>
        <rFont val="Arial"/>
        <family val="2"/>
        <charset val="238"/>
      </rPr>
      <t xml:space="preserve">
</t>
    </r>
    <r>
      <rPr>
        <i/>
        <sz val="8"/>
        <color theme="1" tint="0.34998626667073579"/>
        <rFont val="Arial"/>
        <family val="2"/>
        <charset val="238"/>
      </rPr>
      <t>in m</t>
    </r>
    <r>
      <rPr>
        <i/>
        <vertAlign val="superscript"/>
        <sz val="8"/>
        <color theme="1" tint="0.34998626667073579"/>
        <rFont val="Arial"/>
        <family val="2"/>
        <charset val="238"/>
      </rPr>
      <t>3</t>
    </r>
  </si>
  <si>
    <r>
      <t xml:space="preserve">OKRESY
</t>
    </r>
    <r>
      <rPr>
        <i/>
        <sz val="8"/>
        <color theme="1" tint="0.34998626667073579"/>
        <rFont val="Arial"/>
        <family val="2"/>
        <charset val="238"/>
      </rPr>
      <t>PERIODS</t>
    </r>
    <r>
      <rPr>
        <i/>
        <sz val="8"/>
        <rFont val="Arial"/>
        <family val="2"/>
        <charset val="238"/>
      </rPr>
      <t xml:space="preserve">
</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 –</t>
    </r>
    <r>
      <rPr>
        <sz val="8"/>
        <rFont val="Arial"/>
        <family val="2"/>
        <charset val="238"/>
      </rPr>
      <t xml:space="preserve"> okres poprzedni = 100
    </t>
    </r>
    <r>
      <rPr>
        <sz val="8"/>
        <color theme="1" tint="0.34998626667073579"/>
        <rFont val="Arial"/>
        <family val="2"/>
        <charset val="238"/>
      </rPr>
      <t xml:space="preserve">  </t>
    </r>
    <r>
      <rPr>
        <i/>
        <sz val="8"/>
        <color theme="1" tint="0.34998626667073579"/>
        <rFont val="Arial"/>
        <family val="2"/>
        <charset val="238"/>
      </rPr>
      <t>previous period = 100</t>
    </r>
  </si>
  <si>
    <r>
      <t xml:space="preserve">roboty budowlane specjalistyczne 
</t>
    </r>
    <r>
      <rPr>
        <i/>
        <sz val="8"/>
        <color theme="1" tint="0.34998626667073579"/>
        <rFont val="Arial"/>
        <family val="2"/>
        <charset val="238"/>
      </rPr>
      <t>specialised construction activities</t>
    </r>
    <r>
      <rPr>
        <sz val="8"/>
        <color theme="1" tint="0.34998626667073579"/>
        <rFont val="Arial"/>
        <family val="2"/>
        <charset val="238"/>
      </rPr>
      <t xml:space="preserve"> </t>
    </r>
  </si>
  <si>
    <r>
      <t xml:space="preserve">w mln zł              </t>
    </r>
    <r>
      <rPr>
        <sz val="8"/>
        <color theme="1" tint="0.34998626667073579"/>
        <rFont val="Arial"/>
        <family val="2"/>
        <charset val="238"/>
      </rPr>
      <t xml:space="preserve">   </t>
    </r>
    <r>
      <rPr>
        <i/>
        <sz val="8"/>
        <color theme="1" tint="0.34998626667073579"/>
        <rFont val="Arial"/>
        <family val="2"/>
        <charset val="238"/>
      </rPr>
      <t>in mln zl</t>
    </r>
  </si>
  <si>
    <r>
      <t xml:space="preserve">W tym       </t>
    </r>
    <r>
      <rPr>
        <sz val="8"/>
        <color theme="1" tint="0.34998626667073579"/>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</si>
  <si>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</si>
  <si>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</si>
  <si>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</si>
  <si>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
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</si>
  <si>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</si>
  <si>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</si>
  <si>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</si>
  <si>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
lized stores</t>
    </r>
  </si>
  <si>
    <r>
      <t xml:space="preserve">analogiczny okres roku poprzedniego = 100     </t>
    </r>
    <r>
      <rPr>
        <sz val="8"/>
        <color theme="1" tint="0.34998626667073579"/>
        <rFont val="Arial"/>
        <family val="2"/>
        <charset val="238"/>
      </rPr>
      <t xml:space="preserve"> </t>
    </r>
    <r>
      <rPr>
        <i/>
        <sz val="8"/>
        <color theme="1" tint="0.34998626667073579"/>
        <rFont val="Arial"/>
        <family val="2"/>
        <charset val="238"/>
      </rPr>
      <t>corresponding period of previous year = 100</t>
    </r>
  </si>
  <si>
    <r>
      <t xml:space="preserve">W tym       </t>
    </r>
    <r>
      <rPr>
        <i/>
        <sz val="8"/>
        <rFont val="Arial"/>
        <family val="2"/>
        <charset val="238"/>
      </rPr>
      <t xml:space="preserve"> </t>
    </r>
    <r>
      <rPr>
        <i/>
        <sz val="8"/>
        <color theme="1" tint="0.34998626667073579"/>
        <rFont val="Arial"/>
        <family val="2"/>
        <charset val="238"/>
      </rPr>
      <t>Of which</t>
    </r>
  </si>
  <si>
    <r>
      <t xml:space="preserve">pojazdy
samochodowe, motocykle, części
</t>
    </r>
    <r>
      <rPr>
        <i/>
        <sz val="8"/>
        <color theme="1" tint="0.34998626667073579"/>
        <rFont val="Arial"/>
        <family val="2"/>
        <charset val="238"/>
      </rPr>
      <t>motor vehicles, motorcycles, parts</t>
    </r>
  </si>
  <si>
    <r>
      <t xml:space="preserve">paliwa stałe, ciekłe i gazowe
</t>
    </r>
    <r>
      <rPr>
        <i/>
        <sz val="8"/>
        <color theme="1" tint="0.34998626667073579"/>
        <rFont val="Arial"/>
        <family val="2"/>
        <charset val="238"/>
      </rPr>
      <t>solid, liquid
and gaseous fuels</t>
    </r>
  </si>
  <si>
    <r>
      <t xml:space="preserve">żywność, napoje i wyroby tytoniowe
</t>
    </r>
    <r>
      <rPr>
        <i/>
        <sz val="8"/>
        <color theme="1" tint="0.34998626667073579"/>
        <rFont val="Arial"/>
        <family val="2"/>
        <charset val="238"/>
      </rPr>
      <t>food, beverages 
and tobacco products</t>
    </r>
  </si>
  <si>
    <r>
      <t xml:space="preserve">pozostała sprzedaż detaliczna
w niewyspecja-lizowanych sklepach
</t>
    </r>
    <r>
      <rPr>
        <i/>
        <sz val="8"/>
        <color theme="1" tint="0.34998626667073579"/>
        <rFont val="Arial"/>
        <family val="2"/>
        <charset val="238"/>
      </rPr>
      <t>other retail 
sale in non-
-specialized stores</t>
    </r>
  </si>
  <si>
    <r>
      <t xml:space="preserve">farmaceutyki, kosmetyki,
sprzęt  ortopedyczny
</t>
    </r>
    <r>
      <rPr>
        <i/>
        <sz val="8"/>
        <color theme="1" tint="0.34998626667073579"/>
        <rFont val="Arial"/>
        <family val="2"/>
        <charset val="238"/>
      </rPr>
      <t>pharmaceuticals cosmetics, orthopaedic equipment</t>
    </r>
  </si>
  <si>
    <r>
      <t xml:space="preserve">włókno,
odzież,
obuwie
</t>
    </r>
    <r>
      <rPr>
        <i/>
        <sz val="8"/>
        <color theme="1" tint="0.34998626667073579"/>
        <rFont val="Arial"/>
        <family val="2"/>
        <charset val="238"/>
      </rPr>
      <t>textiles,
clothing,
footwear</t>
    </r>
  </si>
  <si>
    <r>
      <t xml:space="preserve">miesiąc poprzedni = 100     </t>
    </r>
    <r>
      <rPr>
        <sz val="8"/>
        <color theme="1" tint="0.34998626667073579"/>
        <rFont val="Arial"/>
        <family val="2"/>
        <charset val="238"/>
      </rPr>
      <t xml:space="preserve"> </t>
    </r>
    <r>
      <rPr>
        <i/>
        <sz val="8"/>
        <color theme="1" tint="0.34998626667073579"/>
        <rFont val="Arial"/>
        <family val="2"/>
        <charset val="238"/>
      </rPr>
      <t xml:space="preserve"> previous month = 100</t>
    </r>
  </si>
  <si>
    <r>
      <t xml:space="preserve">meble, RTV,
AGD
</t>
    </r>
    <r>
      <rPr>
        <i/>
        <sz val="8"/>
        <color theme="1" tint="0.34998626667073579"/>
        <rFont val="Arial"/>
        <family val="2"/>
        <charset val="238"/>
      </rPr>
      <t>furniture,
radio, TV 
and household appliances</t>
    </r>
  </si>
  <si>
    <r>
      <t xml:space="preserve">prasa, książki, pozostała sprzedaż
w wyspecja-     lizowanych sklepach
</t>
    </r>
    <r>
      <rPr>
        <i/>
        <sz val="8"/>
        <color theme="1" tint="0.34998626667073579"/>
        <rFont val="Arial"/>
        <family val="2"/>
        <charset val="238"/>
      </rPr>
      <t>papers,
books, other sale in specialized stores</t>
    </r>
  </si>
  <si>
    <r>
      <t xml:space="preserve">Pozostałe turystyczne obiekty noclegowe
</t>
    </r>
    <r>
      <rPr>
        <i/>
        <sz val="8"/>
        <color theme="1" tint="0.34998626667073579"/>
        <rFont val="Arial"/>
        <family val="2"/>
        <charset val="238"/>
        <scheme val="minor"/>
      </rPr>
      <t xml:space="preserve">Other tourist accommodation establishments </t>
    </r>
  </si>
  <si>
    <r>
      <t xml:space="preserve">w tym hotele
</t>
    </r>
    <r>
      <rPr>
        <i/>
        <sz val="8"/>
        <color theme="1" tint="0.34998626667073579"/>
        <rFont val="Arial"/>
        <family val="2"/>
        <charset val="238"/>
        <scheme val="minor"/>
      </rPr>
      <t>of which hotels</t>
    </r>
  </si>
  <si>
    <r>
      <t xml:space="preserve">Hotele, motele, pensjonaty i inne obiekty hotelowe – razem
</t>
    </r>
    <r>
      <rPr>
        <i/>
        <sz val="8"/>
        <color theme="1" tint="0.34998626667073579"/>
        <rFont val="Arial"/>
        <family val="2"/>
        <charset val="238"/>
        <scheme val="minor"/>
      </rPr>
      <t>Hotels and similar  – total</t>
    </r>
  </si>
  <si>
    <r>
      <t xml:space="preserve">Obiekty ogółem
</t>
    </r>
    <r>
      <rPr>
        <i/>
        <sz val="8"/>
        <color theme="1" tint="0.34998626667073579"/>
        <rFont val="Arial"/>
        <family val="2"/>
        <charset val="238"/>
        <scheme val="minor"/>
      </rPr>
      <t>Tourist acccommodation establishments – total</t>
    </r>
  </si>
  <si>
    <r>
      <t xml:space="preserve">OKRESY
</t>
    </r>
    <r>
      <rPr>
        <i/>
        <sz val="8"/>
        <color theme="1" tint="0.34998626667073579"/>
        <rFont val="Arial"/>
        <family val="2"/>
        <charset val="238"/>
      </rPr>
      <t>PERIODS</t>
    </r>
    <r>
      <rPr>
        <i/>
        <sz val="8"/>
        <rFont val="Arial"/>
        <family val="2"/>
        <charset val="238"/>
      </rPr>
      <t xml:space="preserve">
</t>
    </r>
    <r>
      <rPr>
        <b/>
        <sz val="8"/>
        <rFont val="Arial"/>
        <family val="2"/>
        <charset val="238"/>
      </rPr>
      <t>A</t>
    </r>
    <r>
      <rPr>
        <sz val="8"/>
        <rFont val="Arial"/>
        <family val="2"/>
        <charset val="238"/>
      </rPr>
      <t xml:space="preserve"> – analogiczny okres roku 
  poprzedniego = 100</t>
    </r>
    <r>
      <rPr>
        <i/>
        <sz val="8"/>
        <rFont val="Arial"/>
        <family val="2"/>
        <charset val="238"/>
      </rPr>
      <t xml:space="preserve">
    </t>
    </r>
    <r>
      <rPr>
        <i/>
        <sz val="8"/>
        <color theme="1" tint="0.34998626667073579"/>
        <rFont val="Arial"/>
        <family val="2"/>
        <charset val="238"/>
      </rPr>
      <t>corresponding period 
     of previous year = 100</t>
    </r>
  </si>
  <si>
    <r>
      <t xml:space="preserve">Osoby korzystające
</t>
    </r>
    <r>
      <rPr>
        <i/>
        <sz val="8"/>
        <color theme="1" tint="0.34998626667073579"/>
        <rFont val="Arial"/>
        <family val="2"/>
        <charset val="238"/>
      </rPr>
      <t>Tourists accomodated</t>
    </r>
  </si>
  <si>
    <r>
      <t xml:space="preserve"> turyści zagraniczni
</t>
    </r>
    <r>
      <rPr>
        <i/>
        <sz val="8"/>
        <color theme="1" tint="0.34998626667073579"/>
        <rFont val="Arial"/>
        <family val="2"/>
        <charset val="238"/>
      </rPr>
      <t xml:space="preserve"> foreign tourists</t>
    </r>
  </si>
  <si>
    <r>
      <t xml:space="preserve">Udzielone noclegi
</t>
    </r>
    <r>
      <rPr>
        <i/>
        <sz val="8"/>
        <color theme="1" tint="0.34998626667073579"/>
        <rFont val="Arial"/>
        <family val="2"/>
        <charset val="238"/>
      </rPr>
      <t>Nights spent</t>
    </r>
  </si>
  <si>
    <r>
      <t xml:space="preserve"> turystom zagranicznym
</t>
    </r>
    <r>
      <rPr>
        <i/>
        <sz val="8"/>
        <color theme="1" tint="0.34998626667073579"/>
        <rFont val="Arial"/>
        <family val="2"/>
        <charset val="238"/>
      </rPr>
      <t xml:space="preserve"> foreign tourists</t>
    </r>
  </si>
  <si>
    <r>
      <t xml:space="preserve">Stopień
wykorzystania miejsc
noclegowych
w %
</t>
    </r>
    <r>
      <rPr>
        <i/>
        <sz val="8"/>
        <color theme="1" tint="0.34998626667073579"/>
        <rFont val="Arial"/>
        <family val="2"/>
        <charset val="238"/>
      </rPr>
      <t>Utilisation
of bed places
in %</t>
    </r>
  </si>
  <si>
    <r>
      <t>Wynajęte
pokoje</t>
    </r>
    <r>
      <rPr>
        <i/>
        <vertAlign val="superscript"/>
        <sz val="8"/>
        <rFont val="Arial"/>
        <family val="2"/>
        <charset val="238"/>
      </rPr>
      <t xml:space="preserve">c </t>
    </r>
    <r>
      <rPr>
        <sz val="8"/>
        <rFont val="Arial"/>
        <family val="2"/>
        <charset val="238"/>
      </rPr>
      <t xml:space="preserve">
</t>
    </r>
    <r>
      <rPr>
        <i/>
        <sz val="8"/>
        <color theme="1" tint="0.34998626667073579"/>
        <rFont val="Arial"/>
        <family val="2"/>
        <charset val="238"/>
      </rPr>
      <t>Rooms
rented</t>
    </r>
    <r>
      <rPr>
        <i/>
        <vertAlign val="superscript"/>
        <sz val="8"/>
        <color theme="1" tint="0.34998626667073579"/>
        <rFont val="Arial"/>
        <family val="2"/>
        <charset val="238"/>
      </rPr>
      <t>c</t>
    </r>
  </si>
  <si>
    <r>
      <t xml:space="preserve">turystom zagranicznym
</t>
    </r>
    <r>
      <rPr>
        <i/>
        <sz val="8"/>
        <color theme="1" tint="0.34998626667073579"/>
        <rFont val="Arial"/>
        <family val="2"/>
        <charset val="238"/>
      </rPr>
      <t>foreign tourists</t>
    </r>
  </si>
  <si>
    <r>
      <t xml:space="preserve">OKRESY
</t>
    </r>
    <r>
      <rPr>
        <i/>
        <sz val="8"/>
        <color theme="1" tint="0.34998626667073579"/>
        <rFont val="Arial"/>
        <family val="2"/>
        <charset val="238"/>
        <scheme val="minor"/>
      </rPr>
      <t>PERIODS</t>
    </r>
  </si>
  <si>
    <r>
      <t xml:space="preserve">Przetwórstwo przemysłowe      </t>
    </r>
    <r>
      <rPr>
        <sz val="8"/>
        <color theme="1" tint="0.34998626667073579"/>
        <rFont val="Arial"/>
        <family val="2"/>
        <charset val="238"/>
        <scheme val="minor"/>
      </rPr>
      <t xml:space="preserve"> </t>
    </r>
    <r>
      <rPr>
        <i/>
        <sz val="8"/>
        <color theme="1" tint="0.34998626667073579"/>
        <rFont val="Arial"/>
        <family val="2"/>
        <charset val="238"/>
        <scheme val="minor"/>
      </rPr>
      <t>Manufacturing</t>
    </r>
  </si>
  <si>
    <r>
      <t xml:space="preserve">diagnoza       </t>
    </r>
    <r>
      <rPr>
        <i/>
        <sz val="8"/>
        <color theme="1" tint="0.34998626667073579"/>
        <rFont val="Arial"/>
        <family val="2"/>
        <charset val="238"/>
        <scheme val="minor"/>
      </rPr>
      <t>diagnosis</t>
    </r>
  </si>
  <si>
    <r>
      <t xml:space="preserve">prognoza       </t>
    </r>
    <r>
      <rPr>
        <i/>
        <sz val="8"/>
        <color theme="1" tint="0.34998626667073579"/>
        <rFont val="Arial"/>
        <family val="2"/>
        <charset val="238"/>
        <scheme val="minor"/>
      </rPr>
      <t>forecast</t>
    </r>
  </si>
  <si>
    <r>
      <t xml:space="preserve">wskaźnik ogólnego klimatu koniunktury
</t>
    </r>
    <r>
      <rPr>
        <i/>
        <sz val="8"/>
        <color theme="1" tint="0.34998626667073579"/>
        <rFont val="Arial"/>
        <family val="2"/>
        <charset val="238"/>
        <scheme val="minor"/>
      </rPr>
      <t>indicator of the general business tendency climate</t>
    </r>
  </si>
  <si>
    <r>
      <t xml:space="preserve">ogólna sytuacja gospodarcza
</t>
    </r>
    <r>
      <rPr>
        <i/>
        <sz val="8"/>
        <color theme="1" tint="0.34998626667073579"/>
        <rFont val="Arial"/>
        <family val="2"/>
        <charset val="238"/>
        <scheme val="minor"/>
      </rPr>
      <t>general economic situation</t>
    </r>
  </si>
  <si>
    <r>
      <t xml:space="preserve">produkcja 
</t>
    </r>
    <r>
      <rPr>
        <i/>
        <sz val="8"/>
        <color theme="1" tint="0.34998626667073579"/>
        <rFont val="Arial"/>
        <family val="2"/>
        <charset val="238"/>
        <scheme val="minor"/>
      </rPr>
      <t>production</t>
    </r>
  </si>
  <si>
    <r>
      <t xml:space="preserve">sytuacja finansowa
</t>
    </r>
    <r>
      <rPr>
        <i/>
        <sz val="8"/>
        <color theme="1" tint="0.34998626667073579"/>
        <rFont val="Arial"/>
        <family val="2"/>
        <charset val="238"/>
        <scheme val="minor"/>
      </rPr>
      <t>financial situation</t>
    </r>
  </si>
  <si>
    <r>
      <t xml:space="preserve">produkcja
</t>
    </r>
    <r>
      <rPr>
        <i/>
        <sz val="8"/>
        <color theme="1" tint="0.34998626667073579"/>
        <rFont val="Arial"/>
        <family val="2"/>
        <charset val="238"/>
        <scheme val="minor"/>
      </rPr>
      <t>production</t>
    </r>
  </si>
  <si>
    <r>
      <t xml:space="preserve">zatrudnienie
</t>
    </r>
    <r>
      <rPr>
        <i/>
        <sz val="8"/>
        <color theme="1" tint="0.34998626667073579"/>
        <rFont val="Arial"/>
        <family val="2"/>
        <charset val="238"/>
        <scheme val="minor"/>
      </rPr>
      <t>employment</t>
    </r>
  </si>
  <si>
    <r>
      <t xml:space="preserve">Budownictwo      </t>
    </r>
    <r>
      <rPr>
        <i/>
        <sz val="8"/>
        <color theme="1" tint="0.34998626667073579"/>
        <rFont val="Arial"/>
        <family val="2"/>
        <charset val="238"/>
        <scheme val="minor"/>
      </rPr>
      <t>Construction</t>
    </r>
  </si>
  <si>
    <r>
      <t xml:space="preserve">sprzedaż
</t>
    </r>
    <r>
      <rPr>
        <i/>
        <sz val="8"/>
        <color theme="1" tint="0.34998626667073579"/>
        <rFont val="Arial"/>
        <family val="2"/>
        <charset val="238"/>
        <scheme val="minor"/>
      </rPr>
      <t>sale</t>
    </r>
  </si>
  <si>
    <r>
      <t xml:space="preserve">popyt
</t>
    </r>
    <r>
      <rPr>
        <i/>
        <sz val="8"/>
        <color theme="1" tint="0.34998626667073579"/>
        <rFont val="Arial"/>
        <family val="2"/>
        <charset val="238"/>
        <scheme val="minor"/>
      </rPr>
      <t>demand</t>
    </r>
  </si>
  <si>
    <r>
      <t xml:space="preserve">Transport i gospodarka magazynowa          </t>
    </r>
    <r>
      <rPr>
        <sz val="8"/>
        <color theme="1" tint="0.34998626667073579"/>
        <rFont val="Arial"/>
        <family val="2"/>
        <charset val="238"/>
        <scheme val="minor"/>
      </rPr>
      <t xml:space="preserve"> </t>
    </r>
    <r>
      <rPr>
        <i/>
        <sz val="8"/>
        <color theme="1" tint="0.34998626667073579"/>
        <rFont val="Arial"/>
        <family val="2"/>
        <charset val="238"/>
        <scheme val="minor"/>
      </rPr>
      <t>Transportation and storage</t>
    </r>
  </si>
  <si>
    <r>
      <t xml:space="preserve">prognoza     </t>
    </r>
    <r>
      <rPr>
        <sz val="8"/>
        <color theme="1" tint="0.34998626667073579"/>
        <rFont val="Arial"/>
        <family val="2"/>
        <charset val="238"/>
        <scheme val="minor"/>
      </rPr>
      <t xml:space="preserve">  </t>
    </r>
    <r>
      <rPr>
        <i/>
        <sz val="8"/>
        <color theme="1" tint="0.34998626667073579"/>
        <rFont val="Arial"/>
        <family val="2"/>
        <charset val="238"/>
        <scheme val="minor"/>
      </rPr>
      <t>forecast</t>
    </r>
  </si>
  <si>
    <r>
      <t xml:space="preserve">WYSZCZEGÓLNIENIE
</t>
    </r>
    <r>
      <rPr>
        <i/>
        <sz val="8"/>
        <color theme="1" tint="0.34998626667073579"/>
        <rFont val="Arial"/>
        <family val="2"/>
        <charset val="238"/>
        <scheme val="minor"/>
      </rPr>
      <t>SPECIFICATION</t>
    </r>
  </si>
  <si>
    <r>
      <t xml:space="preserve">Przestępstwa stwierdzone
</t>
    </r>
    <r>
      <rPr>
        <i/>
        <sz val="8"/>
        <color theme="1" tint="0.34998626667073579"/>
        <rFont val="Arial"/>
        <family val="2"/>
        <charset val="238"/>
        <scheme val="minor"/>
      </rPr>
      <t>Ascertained crimes</t>
    </r>
  </si>
  <si>
    <r>
      <t xml:space="preserve">Wskaźnik wykrywalności sprawców przestępstw w %
</t>
    </r>
    <r>
      <rPr>
        <i/>
        <sz val="8"/>
        <color theme="1" tint="0.34998626667073579"/>
        <rFont val="Arial"/>
        <family val="2"/>
        <charset val="238"/>
        <scheme val="minor"/>
      </rPr>
      <t xml:space="preserve">Rate of detectability
of delinquents in crimes in % </t>
    </r>
  </si>
  <si>
    <r>
      <rPr>
        <sz val="8"/>
        <rFont val="Arial"/>
        <family val="2"/>
        <charset val="238"/>
        <scheme val="minor"/>
      </rPr>
      <t>OKRESY</t>
    </r>
    <r>
      <rPr>
        <i/>
        <sz val="8"/>
        <rFont val="Arial"/>
        <family val="2"/>
        <charset val="238"/>
        <scheme val="minor"/>
      </rPr>
      <t xml:space="preserve">
</t>
    </r>
    <r>
      <rPr>
        <i/>
        <sz val="8"/>
        <color theme="1" tint="0.34998626667073579"/>
        <rFont val="Arial"/>
        <family val="2"/>
        <charset val="238"/>
        <scheme val="minor"/>
      </rPr>
      <t>PERIODS</t>
    </r>
    <r>
      <rPr>
        <i/>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t>
    </r>
    <r>
      <rPr>
        <i/>
        <sz val="8"/>
        <rFont val="Arial"/>
        <family val="2"/>
        <charset val="238"/>
        <scheme val="minor"/>
      </rPr>
      <t xml:space="preserve">
      </t>
    </r>
    <r>
      <rPr>
        <i/>
        <sz val="8"/>
        <color theme="1" tint="0.34998626667073579"/>
        <rFont val="Arial"/>
        <family val="2"/>
        <charset val="238"/>
        <scheme val="minor"/>
      </rPr>
      <t>corresponding period
      of previous year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t>
    </r>
    <r>
      <rPr>
        <i/>
        <sz val="8"/>
        <rFont val="Arial"/>
        <family val="2"/>
        <charset val="238"/>
        <scheme val="minor"/>
      </rPr>
      <t xml:space="preserve">
     </t>
    </r>
    <r>
      <rPr>
        <i/>
        <sz val="8"/>
        <color theme="1" tint="0.34998626667073579"/>
        <rFont val="Arial"/>
        <family val="2"/>
        <charset val="238"/>
        <scheme val="minor"/>
      </rPr>
      <t>previous period =100</t>
    </r>
  </si>
  <si>
    <r>
      <rPr>
        <sz val="8"/>
        <rFont val="Arial"/>
        <family val="2"/>
        <charset val="238"/>
        <scheme val="minor"/>
      </rPr>
      <t>Wypadki drogowe</t>
    </r>
    <r>
      <rPr>
        <i/>
        <sz val="8"/>
        <rFont val="Arial"/>
        <family val="2"/>
        <charset val="238"/>
        <scheme val="minor"/>
      </rPr>
      <t xml:space="preserve">
</t>
    </r>
    <r>
      <rPr>
        <i/>
        <sz val="8"/>
        <color theme="1" tint="0.34998626667073579"/>
        <rFont val="Arial"/>
        <family val="2"/>
        <charset val="238"/>
        <scheme val="minor"/>
      </rPr>
      <t>Road traffic accidents</t>
    </r>
  </si>
  <si>
    <r>
      <rPr>
        <sz val="8"/>
        <rFont val="Arial"/>
        <family val="2"/>
        <charset val="238"/>
        <scheme val="minor"/>
      </rPr>
      <t>Ofiary wypadków</t>
    </r>
    <r>
      <rPr>
        <i/>
        <sz val="8"/>
        <rFont val="Arial"/>
        <family val="2"/>
        <charset val="238"/>
        <scheme val="minor"/>
      </rPr>
      <t xml:space="preserve">
</t>
    </r>
    <r>
      <rPr>
        <i/>
        <sz val="8"/>
        <color theme="1" tint="0.34998626667073579"/>
        <rFont val="Arial"/>
        <family val="2"/>
        <charset val="238"/>
        <scheme val="minor"/>
      </rPr>
      <t>Road traffic casualities</t>
    </r>
  </si>
  <si>
    <r>
      <rPr>
        <sz val="8"/>
        <rFont val="Arial"/>
        <family val="2"/>
        <charset val="238"/>
        <scheme val="minor"/>
      </rPr>
      <t>ogółem</t>
    </r>
    <r>
      <rPr>
        <i/>
        <sz val="8"/>
        <rFont val="Arial"/>
        <family val="2"/>
        <charset val="238"/>
        <scheme val="minor"/>
      </rPr>
      <t xml:space="preserve">
</t>
    </r>
    <r>
      <rPr>
        <i/>
        <sz val="8"/>
        <color theme="1" tint="0.34998626667073579"/>
        <rFont val="Arial"/>
        <family val="2"/>
        <charset val="238"/>
        <scheme val="minor"/>
      </rPr>
      <t>total</t>
    </r>
  </si>
  <si>
    <r>
      <rPr>
        <sz val="8"/>
        <rFont val="Arial"/>
        <family val="2"/>
        <charset val="238"/>
        <scheme val="minor"/>
      </rPr>
      <t>zabici</t>
    </r>
    <r>
      <rPr>
        <i/>
        <sz val="8"/>
        <rFont val="Arial"/>
        <family val="2"/>
        <charset val="238"/>
        <scheme val="minor"/>
      </rPr>
      <t xml:space="preserve">
</t>
    </r>
    <r>
      <rPr>
        <i/>
        <sz val="8"/>
        <color theme="1" tint="0.34998626667073579"/>
        <rFont val="Arial"/>
        <family val="2"/>
        <charset val="238"/>
        <scheme val="minor"/>
      </rPr>
      <t>fatalities</t>
    </r>
  </si>
  <si>
    <r>
      <rPr>
        <sz val="8"/>
        <rFont val="Arial"/>
        <family val="2"/>
        <charset val="238"/>
        <scheme val="minor"/>
      </rPr>
      <t>ranni</t>
    </r>
    <r>
      <rPr>
        <i/>
        <sz val="8"/>
        <rFont val="Arial"/>
        <family val="2"/>
        <charset val="238"/>
        <scheme val="minor"/>
      </rPr>
      <t xml:space="preserve">
</t>
    </r>
    <r>
      <rPr>
        <i/>
        <sz val="8"/>
        <color theme="1" tint="0.34998626667073579"/>
        <rFont val="Arial"/>
        <family val="2"/>
        <charset val="238"/>
        <scheme val="minor"/>
      </rPr>
      <t>injured</t>
    </r>
  </si>
  <si>
    <r>
      <rPr>
        <sz val="8"/>
        <rFont val="Arial"/>
        <family val="2"/>
        <charset val="238"/>
        <scheme val="minor"/>
      </rPr>
      <t>Kolizje</t>
    </r>
    <r>
      <rPr>
        <i/>
        <sz val="8"/>
        <rFont val="Arial"/>
        <family val="2"/>
        <charset val="238"/>
        <scheme val="minor"/>
      </rPr>
      <t xml:space="preserve">
</t>
    </r>
    <r>
      <rPr>
        <i/>
        <sz val="8"/>
        <color theme="1" tint="0.34998626667073579"/>
        <rFont val="Arial"/>
        <family val="2"/>
        <charset val="238"/>
        <scheme val="minor"/>
      </rPr>
      <t>Clashes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</si>
  <si>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sz val="8"/>
        <color theme="1" tint="0.34998626667073579"/>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</si>
  <si>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</si>
  <si>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małe
</t>
    </r>
    <r>
      <rPr>
        <i/>
        <sz val="8"/>
        <color theme="1" tint="0.34998626667073579"/>
        <rFont val="Arial"/>
        <family val="2"/>
        <charset val="238"/>
        <scheme val="minor"/>
      </rPr>
      <t>small</t>
    </r>
  </si>
  <si>
    <r>
      <t xml:space="preserve">średnie
</t>
    </r>
    <r>
      <rPr>
        <i/>
        <sz val="8"/>
        <color theme="1" tint="0.34998626667073579"/>
        <rFont val="Arial"/>
        <family val="2"/>
        <charset val="238"/>
        <scheme val="minor"/>
      </rPr>
      <t>medium</t>
    </r>
  </si>
  <si>
    <r>
      <t xml:space="preserve">duże
</t>
    </r>
    <r>
      <rPr>
        <i/>
        <sz val="8"/>
        <color theme="1" tint="0.34998626667073579"/>
        <rFont val="Arial"/>
        <family val="2"/>
        <charset val="238"/>
        <scheme val="minor"/>
      </rPr>
      <t>large</t>
    </r>
  </si>
  <si>
    <r>
      <t xml:space="preserve">bardzo duże
</t>
    </r>
    <r>
      <rPr>
        <i/>
        <sz val="8"/>
        <color theme="1" tint="0.34998626667073579"/>
        <rFont val="Arial"/>
        <family val="2"/>
        <charset val="238"/>
        <scheme val="minor"/>
      </rPr>
      <t>very large</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</si>
  <si>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</si>
  <si>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</si>
  <si>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</si>
  <si>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Total</t>
    </r>
  </si>
  <si>
    <r>
      <t xml:space="preserve">Obiekty     </t>
    </r>
    <r>
      <rPr>
        <i/>
        <sz val="8"/>
        <color theme="1" tint="0.34998626667073579"/>
        <rFont val="Arial"/>
        <family val="2"/>
        <charset val="238"/>
        <scheme val="minor"/>
      </rPr>
      <t>Type of places</t>
    </r>
  </si>
  <si>
    <r>
      <t xml:space="preserve">mieszkalne
</t>
    </r>
    <r>
      <rPr>
        <i/>
        <sz val="8"/>
        <color theme="1" tint="0.34998626667073579"/>
        <rFont val="Arial"/>
        <family val="2"/>
        <charset val="238"/>
        <scheme val="minor"/>
      </rPr>
      <t>homes</t>
    </r>
  </si>
  <si>
    <r>
      <t xml:space="preserve">użyteczności
 publicznej
</t>
    </r>
    <r>
      <rPr>
        <i/>
        <sz val="8"/>
        <color theme="1" tint="0.34998626667073579"/>
        <rFont val="Arial"/>
        <family val="2"/>
        <charset val="238"/>
        <scheme val="minor"/>
      </rPr>
      <t>public</t>
    </r>
  </si>
  <si>
    <r>
      <t xml:space="preserve">magazynowe
</t>
    </r>
    <r>
      <rPr>
        <i/>
        <sz val="8"/>
        <color theme="1" tint="0.34998626667073579"/>
        <rFont val="Arial"/>
        <family val="2"/>
        <charset val="238"/>
        <scheme val="minor"/>
      </rPr>
      <t>warehouse</t>
    </r>
  </si>
  <si>
    <r>
      <t xml:space="preserve">produkcyjne
</t>
    </r>
    <r>
      <rPr>
        <i/>
        <sz val="8"/>
        <color theme="1" tint="0.34998626667073579"/>
        <rFont val="Arial"/>
        <family val="2"/>
        <charset val="238"/>
        <scheme val="minor"/>
      </rPr>
      <t>production</t>
    </r>
  </si>
  <si>
    <r>
      <t xml:space="preserve">Środki
 transportu
</t>
    </r>
    <r>
      <rPr>
        <i/>
        <sz val="8"/>
        <color theme="1" tint="0.34998626667073579"/>
        <rFont val="Arial"/>
        <family val="2"/>
        <charset val="238"/>
        <scheme val="minor"/>
      </rPr>
      <t>Means 
of transport</t>
    </r>
  </si>
  <si>
    <r>
      <t xml:space="preserve">Lasy
</t>
    </r>
    <r>
      <rPr>
        <i/>
        <sz val="8"/>
        <color theme="1" tint="0.34998626667073579"/>
        <rFont val="Arial"/>
        <family val="2"/>
        <charset val="238"/>
        <scheme val="minor"/>
      </rPr>
      <t>Forests</t>
    </r>
  </si>
  <si>
    <r>
      <t xml:space="preserve">Uprawy
</t>
    </r>
    <r>
      <rPr>
        <i/>
        <sz val="8"/>
        <color theme="1" tint="0.34998626667073579"/>
        <rFont val="Arial"/>
        <family val="2"/>
        <charset val="238"/>
        <scheme val="minor"/>
      </rPr>
      <t>Crops</t>
    </r>
  </si>
  <si>
    <r>
      <t xml:space="preserve">Inne (garaże, śmietniki, 
trawy itp.)
</t>
    </r>
    <r>
      <rPr>
        <sz val="8"/>
        <color theme="1" tint="0.34998626667073579"/>
        <rFont val="Arial"/>
        <family val="2"/>
        <charset val="238"/>
        <scheme val="minor"/>
      </rPr>
      <t xml:space="preserve">Other 
</t>
    </r>
    <r>
      <rPr>
        <i/>
        <sz val="8"/>
        <color theme="1" tint="0.34998626667073579"/>
        <rFont val="Arial"/>
        <family val="2"/>
        <charset val="238"/>
        <scheme val="minor"/>
      </rPr>
      <t>(garages, refuse heaps, grasses)</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</si>
  <si>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=100</t>
    </r>
  </si>
  <si>
    <r>
      <t xml:space="preserve">W tym spowodowane przez
</t>
    </r>
    <r>
      <rPr>
        <i/>
        <sz val="8"/>
        <color theme="1" tint="0.34998626667073579"/>
        <rFont val="Arial"/>
        <family val="2"/>
        <charset val="238"/>
        <scheme val="minor"/>
      </rPr>
      <t>Of which caused by</t>
    </r>
  </si>
  <si>
    <r>
      <t xml:space="preserve">nieostrożność
</t>
    </r>
    <r>
      <rPr>
        <i/>
        <sz val="8"/>
        <color theme="1" tint="0.34998626667073579"/>
        <rFont val="Arial"/>
        <family val="2"/>
        <charset val="238"/>
        <scheme val="minor"/>
      </rPr>
      <t>carelessness</t>
    </r>
  </si>
  <si>
    <r>
      <t xml:space="preserve"> dorosłych
</t>
    </r>
    <r>
      <rPr>
        <i/>
        <sz val="8"/>
        <color theme="1" tint="0.34998626667073579"/>
        <rFont val="Arial"/>
        <family val="2"/>
        <charset val="238"/>
        <scheme val="minor"/>
      </rPr>
      <t>adults</t>
    </r>
  </si>
  <si>
    <r>
      <t xml:space="preserve">nieletnich
</t>
    </r>
    <r>
      <rPr>
        <i/>
        <sz val="8"/>
        <color theme="1" tint="0.34998626667073579"/>
        <rFont val="Arial"/>
        <family val="2"/>
        <charset val="238"/>
        <scheme val="minor"/>
      </rPr>
      <t>juveniles</t>
    </r>
  </si>
  <si>
    <r>
      <t xml:space="preserve">wady 
i nieprawidłową
eksloatację
urządzeń mechanicznych 
</t>
    </r>
    <r>
      <rPr>
        <i/>
        <sz val="8"/>
        <color theme="1" tint="0.34998626667073579"/>
        <rFont val="Arial"/>
        <family val="2"/>
        <charset val="238"/>
        <scheme val="minor"/>
      </rPr>
      <t>faults and 
incorrect 
usage of 
mechanical devices</t>
    </r>
  </si>
  <si>
    <r>
      <t xml:space="preserve">wady
 i nieprawidłowa eksloatacja  
 środków transportu
</t>
    </r>
    <r>
      <rPr>
        <i/>
        <sz val="8"/>
        <color theme="1" tint="0.34998626667073579"/>
        <rFont val="Arial"/>
        <family val="2"/>
        <charset val="238"/>
        <scheme val="minor"/>
      </rPr>
      <t>faults and 
incorrect 
usage of 
means of transport</t>
    </r>
  </si>
  <si>
    <r>
      <t xml:space="preserve">wyładowania
atmosferyczne
</t>
    </r>
    <r>
      <rPr>
        <i/>
        <sz val="8"/>
        <color theme="1" tint="0.34998626667073579"/>
        <rFont val="Arial"/>
        <family val="2"/>
        <charset val="238"/>
        <scheme val="minor"/>
      </rPr>
      <t>lightning</t>
    </r>
  </si>
  <si>
    <r>
      <t xml:space="preserve">podpalenia
umyślne
</t>
    </r>
    <r>
      <rPr>
        <i/>
        <sz val="8"/>
        <color theme="1" tint="0.34998626667073579"/>
        <rFont val="Arial"/>
        <family val="2"/>
        <charset val="238"/>
        <scheme val="minor"/>
      </rPr>
      <t>arson</t>
    </r>
  </si>
  <si>
    <r>
      <t xml:space="preserve">Accommodation and catering </t>
    </r>
    <r>
      <rPr>
        <i/>
        <vertAlign val="superscript"/>
        <sz val="8"/>
        <color theme="1" tint="0.34998626667073579"/>
        <rFont val="Arial"/>
        <family val="2"/>
        <charset val="238"/>
        <scheme val="minor"/>
      </rPr>
      <t>∆</t>
    </r>
    <r>
      <rPr>
        <i/>
        <sz val="8"/>
        <color theme="1" tint="0.34998626667073579"/>
        <rFont val="Arial"/>
        <family val="2"/>
        <charset val="238"/>
        <scheme val="minor"/>
      </rPr>
      <t xml:space="preserve"> </t>
    </r>
  </si>
  <si>
    <r>
      <t xml:space="preserve">Trade; repair of motor vehicles </t>
    </r>
    <r>
      <rPr>
        <i/>
        <vertAlign val="superscript"/>
        <sz val="8"/>
        <color theme="1" tint="0.34998626667073579"/>
        <rFont val="Arial"/>
        <family val="2"/>
        <charset val="238"/>
        <scheme val="minor"/>
      </rPr>
      <t xml:space="preserve">Δ </t>
    </r>
  </si>
  <si>
    <r>
      <t>    w tym:     </t>
    </r>
    <r>
      <rPr>
        <i/>
        <sz val="8"/>
        <color theme="1" tint="0.34998626667073579"/>
        <rFont val="Arial"/>
        <family val="2"/>
        <charset val="238"/>
        <scheme val="minor"/>
      </rPr>
      <t xml:space="preserve">of which: </t>
    </r>
  </si>
  <si>
    <r>
      <t xml:space="preserve">Ogółem
</t>
    </r>
    <r>
      <rPr>
        <i/>
        <sz val="8"/>
        <color theme="1" tint="0.34998626667073579"/>
        <rFont val="Arial"/>
        <family val="2"/>
        <charset val="238"/>
        <scheme val="minor"/>
      </rPr>
      <t xml:space="preserve">Grand total </t>
    </r>
  </si>
  <si>
    <r>
      <t xml:space="preserve">Osoby prawne 
oraz jednostki organizacyjne
niemające osobowości prawnej
</t>
    </r>
    <r>
      <rPr>
        <sz val="8"/>
        <color theme="1" tint="0.34998626667073579"/>
        <rFont val="Arial"/>
        <family val="2"/>
        <charset val="238"/>
        <scheme val="minor"/>
      </rPr>
      <t xml:space="preserve"> </t>
    </r>
    <r>
      <rPr>
        <i/>
        <sz val="8"/>
        <color theme="1" tint="0.34998626667073579"/>
        <rFont val="Arial"/>
        <family val="2"/>
        <charset val="238"/>
        <scheme val="minor"/>
      </rPr>
      <t xml:space="preserve">Legal entities and independent organizational
units without  legal personality </t>
    </r>
  </si>
  <si>
    <r>
      <t xml:space="preserve">Osoby fizyczne prowadzące działalność gospodarczą 
</t>
    </r>
    <r>
      <rPr>
        <i/>
        <sz val="8"/>
        <color theme="1" tint="0.34998626667073579"/>
        <rFont val="Arial"/>
        <family val="2"/>
        <charset val="238"/>
        <scheme val="minor"/>
      </rPr>
      <t>Natural
persons conducting economic
activity</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</si>
  <si>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previous period = 100</t>
    </r>
  </si>
  <si>
    <r>
      <t xml:space="preserve">Przedsiębiorstwa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</si>
  <si>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 xml:space="preserve">Cooperatives </t>
    </r>
  </si>
  <si>
    <r>
      <t xml:space="preserve">w tym   </t>
    </r>
    <r>
      <rPr>
        <i/>
        <sz val="8"/>
        <color theme="1" tint="0.34998626667073579"/>
        <rFont val="Arial"/>
        <family val="2"/>
        <charset val="238"/>
        <scheme val="minor"/>
      </rPr>
      <t>of which</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</si>
  <si>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</si>
  <si>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rolnictwo, leśnictwo, łowiectwo
i rybactwo 
</t>
    </r>
    <r>
      <rPr>
        <i/>
        <sz val="8"/>
        <color theme="1" tint="0.34998626667073579"/>
        <rFont val="Arial"/>
        <family val="2"/>
        <charset val="238"/>
        <scheme val="minor"/>
      </rPr>
      <t>agriculture, forestry
and
fishing</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</si>
  <si>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corresponding period 
      of previous year = 100</t>
    </r>
    <r>
      <rPr>
        <i/>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rFont val="Arial"/>
        <family val="2"/>
        <charset val="238"/>
        <scheme val="minor"/>
      </rPr>
      <t xml:space="preserve"> </t>
    </r>
    <r>
      <rPr>
        <i/>
        <sz val="8"/>
        <color theme="1" tint="0.34998626667073579"/>
        <rFont val="Arial"/>
        <family val="2"/>
        <charset val="238"/>
        <scheme val="minor"/>
      </rPr>
      <t xml:space="preserve"> previous period = 100</t>
    </r>
  </si>
  <si>
    <r>
      <t xml:space="preserve">Spółki handlowe          </t>
    </r>
    <r>
      <rPr>
        <i/>
        <sz val="8"/>
        <color theme="1" tint="0.34998626667073579"/>
        <rFont val="Arial"/>
        <family val="2"/>
        <charset val="238"/>
        <scheme val="minor"/>
      </rPr>
      <t xml:space="preserve">Commercial companies </t>
    </r>
  </si>
  <si>
    <r>
      <t xml:space="preserve">z ogółem – spółki          </t>
    </r>
    <r>
      <rPr>
        <i/>
        <sz val="8"/>
        <color theme="1" tint="0.34998626667073579"/>
        <rFont val="Arial"/>
        <family val="2"/>
        <charset val="238"/>
        <scheme val="minor"/>
      </rPr>
      <t xml:space="preserve">of grand total – companies </t>
    </r>
  </si>
  <si>
    <r>
      <t xml:space="preserve">ogółem
</t>
    </r>
    <r>
      <rPr>
        <i/>
        <sz val="8"/>
        <color theme="1" tint="0.34998626667073579"/>
        <rFont val="Arial"/>
        <family val="2"/>
        <charset val="238"/>
        <scheme val="minor"/>
      </rPr>
      <t xml:space="preserve">grand
total </t>
    </r>
  </si>
  <si>
    <r>
      <t xml:space="preserve">budownictwo
</t>
    </r>
    <r>
      <rPr>
        <i/>
        <sz val="8"/>
        <color theme="1" tint="0.34998626667073579"/>
        <rFont val="Arial"/>
        <family val="2"/>
        <charset val="238"/>
        <scheme val="minor"/>
      </rPr>
      <t xml:space="preserve">construction </t>
    </r>
  </si>
  <si>
    <r>
      <t xml:space="preserve">razem
</t>
    </r>
    <r>
      <rPr>
        <i/>
        <sz val="8"/>
        <color theme="1" tint="0.34998626667073579"/>
        <rFont val="Arial"/>
        <family val="2"/>
        <charset val="238"/>
        <scheme val="minor"/>
      </rPr>
      <t>total</t>
    </r>
  </si>
  <si>
    <r>
      <t xml:space="preserve">akcyjne
</t>
    </r>
    <r>
      <rPr>
        <i/>
        <sz val="8"/>
        <color theme="1" tint="0.34998626667073579"/>
        <rFont val="Arial"/>
        <family val="2"/>
        <charset val="238"/>
        <scheme val="minor"/>
      </rPr>
      <t xml:space="preserve">join-stock </t>
    </r>
  </si>
  <si>
    <r>
      <t xml:space="preserve">w tym  </t>
    </r>
    <r>
      <rPr>
        <i/>
        <sz val="8"/>
        <rFont val="Arial"/>
        <family val="2"/>
        <charset val="238"/>
        <scheme val="minor"/>
      </rPr>
      <t xml:space="preserve"> </t>
    </r>
    <r>
      <rPr>
        <i/>
        <sz val="8"/>
        <color theme="1" tint="0.34998626667073579"/>
        <rFont val="Arial"/>
        <family val="2"/>
        <charset val="238"/>
        <scheme val="minor"/>
      </rPr>
      <t>of which</t>
    </r>
  </si>
  <si>
    <r>
      <t xml:space="preserve">z ograniczoną odpowiedzialnością
</t>
    </r>
    <r>
      <rPr>
        <i/>
        <sz val="8"/>
        <color theme="1" tint="0.34998626667073579"/>
        <rFont val="Arial"/>
        <family val="2"/>
        <charset val="238"/>
        <scheme val="minor"/>
      </rPr>
      <t xml:space="preserve">limited liability </t>
    </r>
  </si>
  <si>
    <r>
      <t xml:space="preserve">w tym  </t>
    </r>
    <r>
      <rPr>
        <i/>
        <sz val="8"/>
        <color theme="1" tint="0.34998626667073579"/>
        <rFont val="Arial"/>
        <family val="2"/>
        <charset val="238"/>
        <scheme val="minor"/>
      </rPr>
      <t xml:space="preserve"> of which</t>
    </r>
  </si>
  <si>
    <r>
      <t xml:space="preserve">Osoby fizyczne prowadzące 
działalność
gospodarczą
</t>
    </r>
    <r>
      <rPr>
        <i/>
        <sz val="8"/>
        <color theme="1" tint="0.34998626667073579"/>
        <rFont val="Arial"/>
        <family val="2"/>
        <charset val="238"/>
        <scheme val="minor"/>
      </rPr>
      <t xml:space="preserve">Natural persons 
conducting economic activity </t>
    </r>
  </si>
  <si>
    <r>
      <rPr>
        <i/>
        <sz val="8"/>
        <color theme="1" tint="0.34998626667073579"/>
        <rFont val="Arial"/>
        <family val="2"/>
        <charset val="238"/>
        <scheme val="minor"/>
      </rPr>
      <t>Subregion</t>
    </r>
    <r>
      <rPr>
        <b/>
        <i/>
        <sz val="8"/>
        <rFont val="Arial"/>
        <family val="2"/>
        <charset val="238"/>
        <scheme val="minor"/>
      </rPr>
      <t xml:space="preserve">
</t>
    </r>
    <r>
      <rPr>
        <i/>
        <sz val="8"/>
        <rFont val="Arial"/>
        <family val="2"/>
        <charset val="238"/>
        <scheme val="minor"/>
      </rPr>
      <t xml:space="preserve">(miasto na prawach powiatu)
</t>
    </r>
    <r>
      <rPr>
        <i/>
        <sz val="8"/>
        <color theme="1" tint="0.34998626667073579"/>
        <rFont val="Arial"/>
        <family val="2"/>
        <charset val="238"/>
        <scheme val="minor"/>
      </rPr>
      <t>(city with powiat status)</t>
    </r>
  </si>
  <si>
    <r>
      <t xml:space="preserve">Miasto na prawach powiatu:
</t>
    </r>
    <r>
      <rPr>
        <i/>
        <sz val="8"/>
        <color theme="1" tint="0.34998626667073579"/>
        <rFont val="Arial"/>
        <family val="2"/>
        <charset val="238"/>
        <scheme val="minor"/>
      </rPr>
      <t>City with powiat status:</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</si>
  <si>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</si>
  <si>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Mężczyźni  
</t>
    </r>
    <r>
      <rPr>
        <i/>
        <sz val="8"/>
        <color theme="1" tint="0.34998626667073579"/>
        <rFont val="Arial"/>
        <family val="2"/>
        <charset val="238"/>
        <scheme val="minor"/>
      </rPr>
      <t>Males</t>
    </r>
    <r>
      <rPr>
        <i/>
        <sz val="8"/>
        <rFont val="Arial"/>
        <family val="2"/>
        <charset val="238"/>
        <scheme val="minor"/>
      </rPr>
      <t xml:space="preserve"> </t>
    </r>
  </si>
  <si>
    <r>
      <t xml:space="preserve"> Kobiety 
</t>
    </r>
    <r>
      <rPr>
        <i/>
        <sz val="8"/>
        <color theme="1" tint="0.34998626667073579"/>
        <rFont val="Arial"/>
        <family val="2"/>
        <charset val="238"/>
        <scheme val="minor"/>
      </rPr>
      <t>Females</t>
    </r>
    <r>
      <rPr>
        <i/>
        <sz val="8"/>
        <rFont val="Arial"/>
        <family val="2"/>
        <charset val="238"/>
        <scheme val="minor"/>
      </rPr>
      <t xml:space="preserve"> </t>
    </r>
  </si>
  <si>
    <r>
      <t>Ludność 
na 1 km</t>
    </r>
    <r>
      <rPr>
        <vertAlign val="superscript"/>
        <sz val="8"/>
        <rFont val="Arial"/>
        <family val="2"/>
        <charset val="238"/>
        <scheme val="minor"/>
      </rPr>
      <t xml:space="preserve">2
</t>
    </r>
    <r>
      <rPr>
        <i/>
        <sz val="8"/>
        <color theme="1" tint="0.34998626667073579"/>
        <rFont val="Arial"/>
        <family val="2"/>
        <charset val="238"/>
        <scheme val="minor"/>
      </rPr>
      <t>Population  
per 1 km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</si>
  <si>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Kobiety 
na 100 mężczyzn 
</t>
    </r>
    <r>
      <rPr>
        <i/>
        <sz val="8"/>
        <color theme="1" tint="0.34998626667073579"/>
        <rFont val="Arial"/>
        <family val="2"/>
        <charset val="238"/>
        <scheme val="minor"/>
      </rPr>
      <t xml:space="preserve">Females 
per 100 
males </t>
    </r>
  </si>
  <si>
    <r>
      <t>Z liczby ogółem w  wieku    </t>
    </r>
    <r>
      <rPr>
        <sz val="8"/>
        <color theme="1" tint="0.34998626667073579"/>
        <rFont val="Arial"/>
        <family val="2"/>
        <charset val="238"/>
        <scheme val="minor"/>
      </rPr>
      <t> </t>
    </r>
    <r>
      <rPr>
        <i/>
        <sz val="8"/>
        <color theme="1" tint="0.34998626667073579"/>
        <rFont val="Arial"/>
        <family val="2"/>
        <charset val="238"/>
        <scheme val="minor"/>
      </rPr>
      <t xml:space="preserve">Of total numbers at age </t>
    </r>
  </si>
  <si>
    <r>
      <t xml:space="preserve">65 lat
i więcej 
</t>
    </r>
    <r>
      <rPr>
        <i/>
        <sz val="8"/>
        <color theme="1" tint="0.34998626667073579"/>
        <rFont val="Arial"/>
        <family val="2"/>
        <charset val="238"/>
        <scheme val="minor"/>
      </rPr>
      <t xml:space="preserve">and more </t>
    </r>
  </si>
  <si>
    <r>
      <t>Z liczby ogółem w  wieku    </t>
    </r>
    <r>
      <rPr>
        <sz val="8"/>
        <color theme="1" tint="0.34998626667073579"/>
        <rFont val="Arial"/>
        <family val="2"/>
        <charset val="238"/>
        <scheme val="minor"/>
      </rPr>
      <t> </t>
    </r>
    <r>
      <rPr>
        <i/>
        <sz val="8"/>
        <color theme="1" tint="0.34998626667073579"/>
        <rFont val="Arial"/>
        <family val="2"/>
        <charset val="238"/>
        <scheme val="minor"/>
      </rPr>
      <t>Of total numbers at age</t>
    </r>
  </si>
  <si>
    <r>
      <t xml:space="preserve">przedprodukcyjnym 
(0-17 lat) 
</t>
    </r>
    <r>
      <rPr>
        <i/>
        <sz val="8"/>
        <color theme="1" tint="0.34998626667073579"/>
        <rFont val="Arial"/>
        <family val="2"/>
        <charset val="238"/>
        <scheme val="minor"/>
      </rPr>
      <t xml:space="preserve">pre-working
(0-17 years) </t>
    </r>
  </si>
  <si>
    <r>
      <t xml:space="preserve">produkcyjnym 
(18-59/64 lata) 
</t>
    </r>
    <r>
      <rPr>
        <i/>
        <sz val="8"/>
        <color theme="1" tint="0.34998626667073579"/>
        <rFont val="Arial"/>
        <family val="2"/>
        <charset val="238"/>
        <scheme val="minor"/>
      </rPr>
      <t xml:space="preserve">working 
(18-59/64 years) </t>
    </r>
  </si>
  <si>
    <r>
      <t xml:space="preserve">poprodukcyjnym 
(60/65 lat i więcej)
</t>
    </r>
    <r>
      <rPr>
        <i/>
        <sz val="8"/>
        <color theme="1" tint="0.34998626667073579"/>
        <rFont val="Arial"/>
        <family val="2"/>
        <charset val="238"/>
        <scheme val="minor"/>
      </rPr>
      <t>post-working (60/65 
and more)</t>
    </r>
  </si>
  <si>
    <r>
      <t xml:space="preserve">Ludność 
w wieku nieproduk-
cyjnym 
na 100 osób 
w wieku 
produkcyjnym
</t>
    </r>
    <r>
      <rPr>
        <i/>
        <sz val="8"/>
        <color theme="1" tint="0.34998626667073579"/>
        <rFont val="Arial"/>
        <family val="2"/>
        <charset val="238"/>
        <scheme val="minor"/>
      </rPr>
      <t>Population at non-working age per 100  persons at working age</t>
    </r>
  </si>
  <si>
    <r>
      <t xml:space="preserve">w tym kobiety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females </t>
    </r>
  </si>
  <si>
    <r>
      <t xml:space="preserve">w tym kobiety
(18-59 lat)
</t>
    </r>
    <r>
      <rPr>
        <i/>
        <sz val="8"/>
        <color theme="1" tint="0.34998626667073579"/>
        <rFont val="Arial"/>
        <family val="2"/>
        <charset val="238"/>
        <scheme val="minor"/>
      </rPr>
      <t>of which females
(18-59 years)</t>
    </r>
  </si>
  <si>
    <r>
      <t xml:space="preserve">w tym kobiety 
(60 lat 
i więcej)
</t>
    </r>
    <r>
      <rPr>
        <i/>
        <sz val="8"/>
        <color theme="1" tint="0.34998626667073579"/>
        <rFont val="Arial"/>
        <family val="2"/>
        <charset val="238"/>
        <scheme val="minor"/>
      </rPr>
      <t>of which females
(60 and more)</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</si>
  <si>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</si>
  <si>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t>
    </r>
    <r>
      <rPr>
        <sz val="8"/>
        <color theme="1" tint="0.34998626667073579"/>
        <rFont val="Arial"/>
        <family val="2"/>
        <charset val="238"/>
        <scheme val="minor"/>
      </rPr>
      <t xml:space="preserve"> </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</si>
  <si>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</si>
  <si>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</si>
  <si>
    <r>
      <t xml:space="preserve">Urodzenia żywe
</t>
    </r>
    <r>
      <rPr>
        <i/>
        <sz val="8"/>
        <color theme="1" tint="0.34998626667073579"/>
        <rFont val="Arial"/>
        <family val="2"/>
        <charset val="238"/>
        <scheme val="minor"/>
      </rPr>
      <t xml:space="preserve">Live birth </t>
    </r>
  </si>
  <si>
    <r>
      <t>w liczbach bezwzględnych    </t>
    </r>
    <r>
      <rPr>
        <i/>
        <sz val="8"/>
        <color theme="1" tint="0.34998626667073579"/>
        <rFont val="Arial"/>
        <family val="2"/>
        <charset val="238"/>
        <scheme val="minor"/>
      </rPr>
      <t xml:space="preserve"> in absolute numbers </t>
    </r>
  </si>
  <si>
    <r>
      <t>na 1000 ludności</t>
    </r>
    <r>
      <rPr>
        <i/>
        <sz val="8"/>
        <rFont val="Arial"/>
        <family val="2"/>
        <charset val="238"/>
        <scheme val="minor"/>
      </rPr>
      <t xml:space="preserve"> </t>
    </r>
    <r>
      <rPr>
        <sz val="8"/>
        <rFont val="Arial"/>
        <family val="2"/>
        <charset val="238"/>
        <scheme val="minor"/>
      </rPr>
      <t>  </t>
    </r>
    <r>
      <rPr>
        <i/>
        <sz val="8"/>
        <rFont val="Arial"/>
        <family val="2"/>
        <charset val="238"/>
        <scheme val="minor"/>
      </rPr>
      <t>  </t>
    </r>
    <r>
      <rPr>
        <i/>
        <sz val="8"/>
        <color theme="1" tint="0.34998626667073579"/>
        <rFont val="Arial"/>
        <family val="2"/>
        <charset val="238"/>
        <scheme val="minor"/>
      </rPr>
      <t>per 1000 population</t>
    </r>
  </si>
  <si>
    <r>
      <t xml:space="preserve"> Bezrobotni zarejestrowani
</t>
    </r>
    <r>
      <rPr>
        <i/>
        <sz val="8"/>
        <color theme="1" tint="0.34998626667073579"/>
        <rFont val="Arial"/>
        <family val="2"/>
        <charset val="238"/>
        <scheme val="minor"/>
      </rPr>
      <t xml:space="preserve">Registered unemployed persons </t>
    </r>
  </si>
  <si>
    <r>
      <t xml:space="preserve">ogółem
</t>
    </r>
    <r>
      <rPr>
        <i/>
        <sz val="8"/>
        <color theme="1" tint="0.34998626667073579"/>
        <rFont val="Arial"/>
        <family val="2"/>
        <charset val="238"/>
        <scheme val="minor"/>
      </rPr>
      <t xml:space="preserve">grand total </t>
    </r>
  </si>
  <si>
    <r>
      <t xml:space="preserve">z liczby ogółem
</t>
    </r>
    <r>
      <rPr>
        <i/>
        <sz val="8"/>
        <color theme="1" tint="0.34998626667073579"/>
        <rFont val="Arial"/>
        <family val="2"/>
        <charset val="238"/>
        <scheme val="minor"/>
      </rPr>
      <t xml:space="preserve">of grand total number </t>
    </r>
  </si>
  <si>
    <r>
      <t xml:space="preserve">kobiety 
</t>
    </r>
    <r>
      <rPr>
        <i/>
        <sz val="8"/>
        <color theme="1" tint="0.34998626667073579"/>
        <rFont val="Arial"/>
        <family val="2"/>
        <charset val="238"/>
        <scheme val="minor"/>
      </rPr>
      <t>females</t>
    </r>
    <r>
      <rPr>
        <i/>
        <sz val="8"/>
        <rFont val="Arial"/>
        <family val="2"/>
        <charset val="238"/>
        <scheme val="minor"/>
      </rPr>
      <t xml:space="preserve"> </t>
    </r>
  </si>
  <si>
    <r>
      <t xml:space="preserve">bez prawa
do zasiłku 
</t>
    </r>
    <r>
      <rPr>
        <i/>
        <sz val="8"/>
        <color theme="1" tint="0.34998626667073579"/>
        <rFont val="Arial"/>
        <family val="2"/>
        <charset val="238"/>
        <scheme val="minor"/>
      </rPr>
      <t xml:space="preserve">without
benefit
rights </t>
    </r>
  </si>
  <si>
    <r>
      <t xml:space="preserve">dotychczas niepracujący 
</t>
    </r>
    <r>
      <rPr>
        <i/>
        <sz val="8"/>
        <color theme="1" tint="0.34998626667073579"/>
        <rFont val="Arial"/>
        <family val="2"/>
        <charset val="238"/>
        <scheme val="minor"/>
      </rPr>
      <t xml:space="preserve">previously
not employed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</si>
  <si>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</si>
  <si>
    <r>
      <t xml:space="preserve">W wieku
</t>
    </r>
    <r>
      <rPr>
        <i/>
        <sz val="8"/>
        <color theme="1" tint="0.34998626667073579"/>
        <rFont val="Arial"/>
        <family val="2"/>
        <charset val="238"/>
        <scheme val="minor"/>
      </rPr>
      <t xml:space="preserve">At age </t>
    </r>
  </si>
  <si>
    <r>
      <t xml:space="preserve">poniżej 25 lat
</t>
    </r>
    <r>
      <rPr>
        <i/>
        <sz val="8"/>
        <color theme="1" tint="0.34998626667073579"/>
        <rFont val="Arial"/>
        <family val="2"/>
        <charset val="238"/>
        <scheme val="minor"/>
      </rPr>
      <t xml:space="preserve">below 25 years </t>
    </r>
  </si>
  <si>
    <r>
      <t xml:space="preserve">55 lat i więcej
</t>
    </r>
    <r>
      <rPr>
        <i/>
        <sz val="8"/>
        <color theme="1" tint="0.34998626667073579"/>
        <rFont val="Arial"/>
        <family val="2"/>
        <charset val="238"/>
        <scheme val="minor"/>
      </rPr>
      <t xml:space="preserve">and more </t>
    </r>
  </si>
  <si>
    <r>
      <t xml:space="preserve">Z wykształceniem
</t>
    </r>
    <r>
      <rPr>
        <i/>
        <sz val="8"/>
        <color theme="1" tint="0.34998626667073579"/>
        <rFont val="Arial"/>
        <family val="2"/>
        <charset val="238"/>
        <scheme val="minor"/>
      </rPr>
      <t xml:space="preserve">With educational level </t>
    </r>
  </si>
  <si>
    <r>
      <t xml:space="preserve">wyższym
</t>
    </r>
    <r>
      <rPr>
        <i/>
        <sz val="8"/>
        <color theme="1" tint="0.34998626667073579"/>
        <rFont val="Arial"/>
        <family val="2"/>
        <charset val="238"/>
        <scheme val="minor"/>
      </rPr>
      <t>tertiary</t>
    </r>
    <r>
      <rPr>
        <i/>
        <sz val="8"/>
        <rFont val="Arial"/>
        <family val="2"/>
        <charset val="238"/>
        <scheme val="minor"/>
      </rPr>
      <t xml:space="preserve"> </t>
    </r>
  </si>
  <si>
    <r>
      <t xml:space="preserve">średnim ogólnokształcącym 
</t>
    </r>
    <r>
      <rPr>
        <i/>
        <sz val="8"/>
        <color theme="1" tint="0.34998626667073579"/>
        <rFont val="Arial"/>
        <family val="2"/>
        <charset val="238"/>
        <scheme val="minor"/>
      </rPr>
      <t xml:space="preserve">general secondary </t>
    </r>
  </si>
  <si>
    <r>
      <t xml:space="preserve">zasadniczym zawodowym
</t>
    </r>
    <r>
      <rPr>
        <i/>
        <sz val="8"/>
        <color theme="1" tint="0.34998626667073579"/>
        <rFont val="Arial"/>
        <family val="2"/>
        <charset val="238"/>
        <scheme val="minor"/>
      </rPr>
      <t xml:space="preserve">basic vocational </t>
    </r>
  </si>
  <si>
    <r>
      <t xml:space="preserve">gimnazjalnym
i niższym
</t>
    </r>
    <r>
      <rPr>
        <i/>
        <sz val="8"/>
        <color theme="1" tint="0.34998626667073579"/>
        <rFont val="Arial"/>
        <family val="2"/>
        <charset val="238"/>
        <scheme val="minor"/>
      </rPr>
      <t xml:space="preserve">lower secondary
and lower </t>
    </r>
  </si>
  <si>
    <r>
      <t xml:space="preserve">WYSZCZEGÓLNIENIE
</t>
    </r>
    <r>
      <rPr>
        <i/>
        <sz val="8"/>
        <color theme="1" tint="0.34998626667073579"/>
        <rFont val="Arial"/>
        <family val="2"/>
        <charset val="238"/>
        <scheme val="minor"/>
      </rPr>
      <t>SPECIFICATION</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</si>
  <si>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</si>
  <si>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Powierzchnia użytkowa mieszkań w m</t>
    </r>
    <r>
      <rPr>
        <i/>
        <vertAlign val="superscript"/>
        <sz val="8"/>
        <rFont val="Arial"/>
        <family val="2"/>
        <charset val="238"/>
        <scheme val="minor"/>
      </rPr>
      <t xml:space="preserve">2   
</t>
    </r>
    <r>
      <rPr>
        <i/>
        <sz val="8"/>
        <color theme="1" tint="0.34998626667073579"/>
        <rFont val="Arial"/>
        <family val="2"/>
        <charset val="238"/>
        <scheme val="minor"/>
      </rPr>
      <t>Usable floor space in m</t>
    </r>
    <r>
      <rPr>
        <i/>
        <vertAlign val="superscript"/>
        <sz val="8"/>
        <color theme="1" tint="0.34998626667073579"/>
        <rFont val="Arial"/>
        <family val="2"/>
        <charset val="238"/>
        <scheme val="minor"/>
      </rPr>
      <t>2</t>
    </r>
    <r>
      <rPr>
        <i/>
        <sz val="8"/>
        <color theme="1" tint="0.34998626667073579"/>
        <rFont val="Arial"/>
        <family val="2"/>
        <charset val="238"/>
        <scheme val="minor"/>
      </rPr>
      <t xml:space="preserve"> </t>
    </r>
  </si>
  <si>
    <r>
      <t xml:space="preserve">ogółem 
</t>
    </r>
    <r>
      <rPr>
        <i/>
        <sz val="8"/>
        <color theme="1" tint="0.34998626667073579"/>
        <rFont val="Arial"/>
        <family val="2"/>
        <charset val="238"/>
        <scheme val="minor"/>
      </rPr>
      <t>total</t>
    </r>
  </si>
  <si>
    <r>
      <t xml:space="preserve">z ogółem budownictwo indywidualne
</t>
    </r>
    <r>
      <rPr>
        <i/>
        <sz val="8"/>
        <color theme="1" tint="0.34998626667073579"/>
        <rFont val="Arial"/>
        <family val="2"/>
        <charset val="238"/>
        <scheme val="minor"/>
      </rPr>
      <t>of total</t>
    </r>
    <r>
      <rPr>
        <sz val="8"/>
        <color theme="1" tint="0.34998626667073579"/>
        <rFont val="Arial"/>
        <family val="2"/>
        <charset val="238"/>
        <scheme val="minor"/>
      </rPr>
      <t xml:space="preserve"> </t>
    </r>
    <r>
      <rPr>
        <i/>
        <sz val="8"/>
        <color theme="1" tint="0.34998626667073579"/>
        <rFont val="Arial"/>
        <family val="2"/>
        <charset val="238"/>
        <scheme val="minor"/>
      </rPr>
      <t xml:space="preserve">private construction </t>
    </r>
  </si>
  <si>
    <r>
      <t xml:space="preserve">W  tym przestępstwa
</t>
    </r>
    <r>
      <rPr>
        <i/>
        <sz val="8"/>
        <color theme="1" tint="0.34998626667073579"/>
        <rFont val="Arial"/>
        <family val="2"/>
        <charset val="238"/>
        <scheme val="minor"/>
      </rPr>
      <t>Of which crime</t>
    </r>
  </si>
  <si>
    <r>
      <t xml:space="preserve">Z liczby ogółem
</t>
    </r>
    <r>
      <rPr>
        <i/>
        <sz val="8"/>
        <color theme="1" tint="0.34998626667073579"/>
        <rFont val="Arial"/>
        <family val="2"/>
        <charset val="238"/>
        <scheme val="minor"/>
      </rPr>
      <t>Of total number</t>
    </r>
  </si>
  <si>
    <r>
      <t xml:space="preserve">Ogółem
</t>
    </r>
    <r>
      <rPr>
        <i/>
        <sz val="8"/>
        <color theme="1" tint="0.34998626667073579"/>
        <rFont val="Arial"/>
        <family val="2"/>
        <charset val="238"/>
        <scheme val="minor"/>
      </rPr>
      <t xml:space="preserve">Total </t>
    </r>
  </si>
  <si>
    <r>
      <t xml:space="preserve">o charakterze kryminalnym
</t>
    </r>
    <r>
      <rPr>
        <i/>
        <sz val="8"/>
        <color theme="1" tint="0.34998626667073579"/>
        <rFont val="Arial"/>
        <family val="2"/>
        <charset val="238"/>
        <scheme val="minor"/>
      </rPr>
      <t>criminal</t>
    </r>
    <r>
      <rPr>
        <sz val="8"/>
        <rFont val="Arial"/>
        <family val="2"/>
        <charset val="238"/>
        <scheme val="minor"/>
      </rPr>
      <t xml:space="preserve"> </t>
    </r>
  </si>
  <si>
    <r>
      <t xml:space="preserve">o charakterze gospodarczym 
</t>
    </r>
    <r>
      <rPr>
        <i/>
        <sz val="8"/>
        <color theme="1" tint="0.34998626667073579"/>
        <rFont val="Arial"/>
        <family val="2"/>
        <charset val="238"/>
        <scheme val="minor"/>
      </rPr>
      <t>commercial</t>
    </r>
    <r>
      <rPr>
        <i/>
        <sz val="8"/>
        <rFont val="Arial"/>
        <family val="2"/>
        <charset val="238"/>
        <scheme val="minor"/>
      </rPr>
      <t xml:space="preserve"> </t>
    </r>
  </si>
  <si>
    <r>
      <t xml:space="preserve">drogowe
</t>
    </r>
    <r>
      <rPr>
        <i/>
        <sz val="8"/>
        <color theme="1" tint="0.34998626667073579"/>
        <rFont val="Arial"/>
        <family val="2"/>
        <charset val="238"/>
        <scheme val="minor"/>
      </rPr>
      <t>traffic</t>
    </r>
    <r>
      <rPr>
        <i/>
        <sz val="8"/>
        <rFont val="Arial"/>
        <family val="2"/>
        <charset val="238"/>
        <scheme val="minor"/>
      </rPr>
      <t xml:space="preserve"> </t>
    </r>
  </si>
  <si>
    <r>
      <t xml:space="preserve">przeciwko życiu 
i zdrowiu
</t>
    </r>
    <r>
      <rPr>
        <i/>
        <sz val="8"/>
        <color theme="1" tint="0.34998626667073579"/>
        <rFont val="Arial"/>
        <family val="2"/>
        <charset val="238"/>
        <scheme val="minor"/>
      </rPr>
      <t xml:space="preserve">against life
and health </t>
    </r>
  </si>
  <si>
    <r>
      <t xml:space="preserve">przeciwko 
mieniu   
</t>
    </r>
    <r>
      <rPr>
        <i/>
        <sz val="8"/>
        <color theme="1" tint="0.34998626667073579"/>
        <rFont val="Arial"/>
        <family val="2"/>
        <charset val="238"/>
        <scheme val="minor"/>
      </rPr>
      <t xml:space="preserve">against 
property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</si>
  <si>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</si>
  <si>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o charakterze kryminalnym 
</t>
    </r>
    <r>
      <rPr>
        <i/>
        <sz val="8"/>
        <color theme="1" tint="0.34998626667073579"/>
        <rFont val="Arial"/>
        <family val="2"/>
        <charset val="238"/>
        <scheme val="minor"/>
      </rPr>
      <t xml:space="preserve">criminal </t>
    </r>
  </si>
  <si>
    <r>
      <t xml:space="preserve">w %      </t>
    </r>
    <r>
      <rPr>
        <i/>
        <sz val="8"/>
        <color theme="1" tint="0.34998626667073579"/>
        <rFont val="Arial"/>
        <family val="2"/>
        <charset val="238"/>
        <scheme val="minor"/>
      </rPr>
      <t xml:space="preserve"> in %</t>
    </r>
  </si>
  <si>
    <r>
      <t xml:space="preserve">Miejscowe
zagrożenia
</t>
    </r>
    <r>
      <rPr>
        <i/>
        <sz val="8"/>
        <color theme="1" tint="0.34998626667073579"/>
        <rFont val="Arial"/>
        <family val="2"/>
        <charset val="238"/>
        <scheme val="minor"/>
      </rPr>
      <t>Local 
threats</t>
    </r>
  </si>
  <si>
    <r>
      <t xml:space="preserve">Fałszywe
alarmy
</t>
    </r>
    <r>
      <rPr>
        <i/>
        <sz val="8"/>
        <color theme="1" tint="0.34998626667073579"/>
        <rFont val="Arial"/>
        <family val="2"/>
        <charset val="238"/>
        <scheme val="minor"/>
      </rPr>
      <t>False
alarms</t>
    </r>
  </si>
  <si>
    <r>
      <t xml:space="preserve">Wypadki drogowe
</t>
    </r>
    <r>
      <rPr>
        <i/>
        <sz val="8"/>
        <color theme="1" tint="0.34998626667073579"/>
        <rFont val="Arial"/>
        <family val="2"/>
        <charset val="238"/>
        <scheme val="minor"/>
      </rPr>
      <t xml:space="preserve">Road traffic accidents </t>
    </r>
  </si>
  <si>
    <r>
      <t xml:space="preserve">Ofiary wypadków 
</t>
    </r>
    <r>
      <rPr>
        <i/>
        <sz val="8"/>
        <color theme="1" tint="0.34998626667073579"/>
        <rFont val="Arial"/>
        <family val="2"/>
        <charset val="238"/>
        <scheme val="minor"/>
      </rPr>
      <t xml:space="preserve">Road traffic casualties </t>
    </r>
  </si>
  <si>
    <r>
      <t xml:space="preserve">ogółem
</t>
    </r>
    <r>
      <rPr>
        <i/>
        <sz val="8"/>
        <color theme="1" tint="0.34998626667073579"/>
        <rFont val="Arial"/>
        <family val="2"/>
        <charset val="238"/>
        <scheme val="minor"/>
      </rPr>
      <t>total</t>
    </r>
    <r>
      <rPr>
        <i/>
        <sz val="8"/>
        <rFont val="Arial"/>
        <family val="2"/>
        <charset val="238"/>
        <scheme val="minor"/>
      </rPr>
      <t xml:space="preserve"> </t>
    </r>
  </si>
  <si>
    <r>
      <t xml:space="preserve">zabici
</t>
    </r>
    <r>
      <rPr>
        <i/>
        <sz val="8"/>
        <color theme="1" tint="0.34998626667073579"/>
        <rFont val="Arial"/>
        <family val="2"/>
        <charset val="238"/>
        <scheme val="minor"/>
      </rPr>
      <t>fatalities</t>
    </r>
    <r>
      <rPr>
        <i/>
        <sz val="8"/>
        <rFont val="Arial"/>
        <family val="2"/>
        <charset val="238"/>
        <scheme val="minor"/>
      </rPr>
      <t xml:space="preserve"> </t>
    </r>
  </si>
  <si>
    <r>
      <t xml:space="preserve">ranni
</t>
    </r>
    <r>
      <rPr>
        <i/>
        <sz val="8"/>
        <color theme="1" tint="0.34998626667073579"/>
        <rFont val="Arial"/>
        <family val="2"/>
        <charset val="238"/>
        <scheme val="minor"/>
      </rPr>
      <t>injured</t>
    </r>
    <r>
      <rPr>
        <i/>
        <sz val="8"/>
        <rFont val="Arial"/>
        <family val="2"/>
        <charset val="238"/>
        <scheme val="minor"/>
      </rPr>
      <t xml:space="preserve"> </t>
    </r>
  </si>
  <si>
    <r>
      <t xml:space="preserve">Kolizje
</t>
    </r>
    <r>
      <rPr>
        <i/>
        <sz val="8"/>
        <color theme="1" tint="0.34998626667073579"/>
        <rFont val="Arial"/>
        <family val="2"/>
        <charset val="238"/>
        <scheme val="minor"/>
      </rPr>
      <t>Clashes</t>
    </r>
    <r>
      <rPr>
        <i/>
        <sz val="8"/>
        <rFont val="Arial"/>
        <family val="2"/>
        <charset val="238"/>
        <scheme val="minor"/>
      </rPr>
      <t xml:space="preserve"> </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</si>
  <si>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</si>
  <si>
    <r>
      <t xml:space="preserve">Ogółem 
</t>
    </r>
    <r>
      <rPr>
        <i/>
        <sz val="8"/>
        <color theme="1" tint="0.34998626667073579"/>
        <rFont val="Arial"/>
        <family val="2"/>
        <charset val="238"/>
        <scheme val="minor"/>
      </rPr>
      <t xml:space="preserve">Grand total </t>
    </r>
  </si>
  <si>
    <r>
      <t xml:space="preserve">Osoby prawne i jednostki organizacyjne niemające osobowości prawnej
</t>
    </r>
    <r>
      <rPr>
        <i/>
        <sz val="8"/>
        <color theme="1" tint="0.34998626667073579"/>
        <rFont val="Arial"/>
        <family val="2"/>
        <charset val="238"/>
        <scheme val="minor"/>
      </rPr>
      <t xml:space="preserve">Legal entities and organizational units without legal personality </t>
    </r>
  </si>
  <si>
    <r>
      <t xml:space="preserve">razem 
</t>
    </r>
    <r>
      <rPr>
        <i/>
        <sz val="8"/>
        <color theme="1" tint="0.34998626667073579"/>
        <rFont val="Arial"/>
        <family val="2"/>
        <charset val="238"/>
        <scheme val="minor"/>
      </rPr>
      <t>total</t>
    </r>
  </si>
  <si>
    <r>
      <t xml:space="preserve">przedsię-
biorstwa państwowe 
</t>
    </r>
    <r>
      <rPr>
        <i/>
        <sz val="8"/>
        <color theme="1" tint="0.34998626667073579"/>
        <rFont val="Arial"/>
        <family val="2"/>
        <charset val="238"/>
        <scheme val="minor"/>
      </rPr>
      <t xml:space="preserve">state owned enterprises </t>
    </r>
  </si>
  <si>
    <r>
      <t xml:space="preserve">spółdzielnie
</t>
    </r>
    <r>
      <rPr>
        <i/>
        <sz val="8"/>
        <color theme="1" tint="0.34998626667073579"/>
        <rFont val="Arial"/>
        <family val="2"/>
        <charset val="238"/>
        <scheme val="minor"/>
      </rPr>
      <t>cooperatives</t>
    </r>
    <r>
      <rPr>
        <i/>
        <sz val="8"/>
        <rFont val="Arial"/>
        <family val="2"/>
        <charset val="238"/>
        <scheme val="minor"/>
      </rPr>
      <t xml:space="preserve"> </t>
    </r>
  </si>
  <si>
    <r>
      <t xml:space="preserve">w tym
</t>
    </r>
    <r>
      <rPr>
        <i/>
        <sz val="8"/>
        <color theme="1" tint="0.34998626667073579"/>
        <rFont val="Arial"/>
        <family val="2"/>
        <charset val="238"/>
        <scheme val="minor"/>
      </rPr>
      <t>of which</t>
    </r>
  </si>
  <si>
    <r>
      <t xml:space="preserve">spółki handlowe 
</t>
    </r>
    <r>
      <rPr>
        <i/>
        <sz val="8"/>
        <color theme="1" tint="0.34998626667073579"/>
        <rFont val="Arial"/>
        <family val="2"/>
        <charset val="238"/>
        <scheme val="minor"/>
      </rPr>
      <t>commercial companies</t>
    </r>
    <r>
      <rPr>
        <sz val="8"/>
        <color theme="1" tint="0.34998626667073579"/>
        <rFont val="Arial"/>
        <family val="2"/>
        <charset val="238"/>
        <scheme val="minor"/>
      </rPr>
      <t xml:space="preserve"> </t>
    </r>
  </si>
  <si>
    <r>
      <t xml:space="preserve">w tym 
z udziałem kapitału zagranicznego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capital participation </t>
    </r>
  </si>
  <si>
    <r>
      <t xml:space="preserve">spółki cywilne
</t>
    </r>
    <r>
      <rPr>
        <i/>
        <sz val="8"/>
        <color theme="1" tint="0.34998626667073579"/>
        <rFont val="Arial"/>
        <family val="2"/>
        <charset val="238"/>
        <scheme val="minor"/>
      </rPr>
      <t>civil law partnerships companies</t>
    </r>
    <r>
      <rPr>
        <sz val="8"/>
        <color theme="1" tint="0.34998626667073579"/>
        <rFont val="Arial"/>
        <family val="2"/>
        <charset val="238"/>
        <scheme val="minor"/>
      </rPr>
      <t xml:space="preserve"> </t>
    </r>
  </si>
  <si>
    <r>
      <t xml:space="preserve">w tym   
</t>
    </r>
    <r>
      <rPr>
        <i/>
        <sz val="8"/>
        <color theme="1" tint="0.34998626667073579"/>
        <rFont val="Arial"/>
        <family val="2"/>
        <charset val="238"/>
        <scheme val="minor"/>
      </rPr>
      <t>of which</t>
    </r>
  </si>
  <si>
    <r>
      <t xml:space="preserve">rolnictwo, leśnictwo, łowiectwo 
i rybactwo 
</t>
    </r>
    <r>
      <rPr>
        <i/>
        <sz val="8"/>
        <color theme="1" tint="0.34998626667073579"/>
        <rFont val="Arial"/>
        <family val="2"/>
        <charset val="238"/>
        <scheme val="minor"/>
      </rPr>
      <t>agriculture, forestry 
and fishing</t>
    </r>
  </si>
  <si>
    <r>
      <t xml:space="preserve">WYSZCZEGÓLNIENIE
</t>
    </r>
    <r>
      <rPr>
        <i/>
        <sz val="8"/>
        <color theme="1" tint="0.34998626667073579"/>
        <rFont val="Arial"/>
        <family val="2"/>
        <charset val="238"/>
        <scheme val="minor"/>
      </rPr>
      <t>SPECIFICATION</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color theme="1" tint="0.34998626667073579"/>
        <rFont val="Arial"/>
        <family val="2"/>
        <charset val="238"/>
        <scheme val="minor"/>
      </rPr>
      <t xml:space="preserve"> corresponding period 
     of previous year = 100</t>
    </r>
  </si>
  <si>
    <r>
      <t xml:space="preserve">Osoby fizyczne prowadzące działalność gospodarczą (dok.)
</t>
    </r>
    <r>
      <rPr>
        <i/>
        <sz val="8"/>
        <color theme="1" tint="0.34998626667073579"/>
        <rFont val="Arial"/>
        <family val="2"/>
        <charset val="238"/>
        <scheme val="minor"/>
      </rPr>
      <t xml:space="preserve">Natural persons conducting economic activity </t>
    </r>
    <r>
      <rPr>
        <sz val="8"/>
        <color theme="1" tint="0.34998626667073579"/>
        <rFont val="Arial"/>
        <family val="2"/>
        <charset val="238"/>
        <scheme val="minor"/>
      </rPr>
      <t>(cont.)</t>
    </r>
  </si>
  <si>
    <r>
      <t xml:space="preserve">w tym   </t>
    </r>
    <r>
      <rPr>
        <sz val="8"/>
        <color theme="1" tint="0.34998626667073579"/>
        <rFont val="Arial"/>
        <family val="2"/>
        <charset val="238"/>
        <scheme val="minor"/>
      </rPr>
      <t xml:space="preserve"> </t>
    </r>
    <r>
      <rPr>
        <i/>
        <sz val="8"/>
        <color theme="1" tint="0.34998626667073579"/>
        <rFont val="Arial"/>
        <family val="2"/>
        <charset val="238"/>
        <scheme val="minor"/>
      </rPr>
      <t>of which</t>
    </r>
  </si>
  <si>
    <r>
      <t xml:space="preserve">przetwórstwo 
przemysłowe
</t>
    </r>
    <r>
      <rPr>
        <i/>
        <sz val="8"/>
        <color theme="1" tint="0.34998626667073579"/>
        <rFont val="Arial"/>
        <family val="2"/>
        <charset val="238"/>
        <scheme val="minor"/>
      </rPr>
      <t xml:space="preserve">manufacturing </t>
    </r>
  </si>
  <si>
    <r>
      <t xml:space="preserve">budownictwo
</t>
    </r>
    <r>
      <rPr>
        <i/>
        <sz val="8"/>
        <color theme="1" tint="0.34998626667073579"/>
        <rFont val="Arial"/>
        <family val="2"/>
        <charset val="238"/>
        <scheme val="minor"/>
      </rPr>
      <t>construction</t>
    </r>
    <r>
      <rPr>
        <i/>
        <sz val="8"/>
        <rFont val="Arial"/>
        <family val="2"/>
        <charset val="238"/>
        <scheme val="minor"/>
      </rPr>
      <t xml:space="preserve"> </t>
    </r>
  </si>
  <si>
    <r>
      <t xml:space="preserve">transport 
i gospodarka, magazynowa  
</t>
    </r>
    <r>
      <rPr>
        <i/>
        <sz val="8"/>
        <color theme="1" tint="0.34998626667073579"/>
        <rFont val="Arial"/>
        <family val="2"/>
        <charset val="238"/>
        <scheme val="minor"/>
      </rPr>
      <t>transportation and storage</t>
    </r>
  </si>
  <si>
    <r>
      <t xml:space="preserve">informacja 
i komunikacja 
</t>
    </r>
    <r>
      <rPr>
        <i/>
        <sz val="8"/>
        <color theme="1" tint="0.34998626667073579"/>
        <rFont val="Arial"/>
        <family val="2"/>
        <charset val="238"/>
        <scheme val="minor"/>
      </rPr>
      <t>information 
and com-
munication</t>
    </r>
  </si>
  <si>
    <r>
      <t xml:space="preserve">działalność finansowa 
i ubezpie-
czeniowa
</t>
    </r>
    <r>
      <rPr>
        <i/>
        <sz val="8"/>
        <color theme="1" tint="0.34998626667073579"/>
        <rFont val="Arial"/>
        <family val="2"/>
        <charset val="238"/>
        <scheme val="minor"/>
      </rPr>
      <t>financial and insurance activities</t>
    </r>
  </si>
  <si>
    <r>
      <t xml:space="preserve">działalność profesjo-
nalna, naukowa 
i techniczna 
</t>
    </r>
    <r>
      <rPr>
        <i/>
        <sz val="8"/>
        <color theme="1" tint="0.34998626667073579"/>
        <rFont val="Arial"/>
        <family val="2"/>
        <charset val="238"/>
        <scheme val="minor"/>
      </rPr>
      <t>professional, scientific and technical activities</t>
    </r>
  </si>
  <si>
    <r>
      <t xml:space="preserve">działalność związana 
z kulturą, rozrywką 
i rekreacją 
</t>
    </r>
    <r>
      <rPr>
        <i/>
        <sz val="8"/>
        <color theme="1" tint="0.34998626667073579"/>
        <rFont val="Arial"/>
        <family val="2"/>
        <charset val="238"/>
        <scheme val="minor"/>
      </rPr>
      <t>arts, enter-
tainment and recreation</t>
    </r>
  </si>
  <si>
    <r>
      <t xml:space="preserve">OKRESY
</t>
    </r>
    <r>
      <rPr>
        <i/>
        <sz val="8"/>
        <color theme="1" tint="0.34998626667073579"/>
        <rFont val="Arial"/>
        <family val="2"/>
        <charset val="238"/>
        <scheme val="minor"/>
      </rPr>
      <t>PERIODS</t>
    </r>
    <r>
      <rPr>
        <i/>
        <sz val="8"/>
        <rFont val="Arial"/>
        <family val="2"/>
        <charset val="238"/>
        <scheme val="minor"/>
      </rPr>
      <t xml:space="preserve">
</t>
    </r>
    <r>
      <rPr>
        <sz val="8"/>
        <rFont val="Arial"/>
        <family val="2"/>
        <charset val="238"/>
        <scheme val="minor"/>
      </rPr>
      <t xml:space="preserve">
</t>
    </r>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10"/>
        <color indexed="63"/>
        <rFont val="Arial"/>
        <family val="2"/>
        <charset val="238"/>
      </rPr>
      <t/>
    </r>
  </si>
  <si>
    <r>
      <t xml:space="preserve">Ludność
w tys.
</t>
    </r>
    <r>
      <rPr>
        <i/>
        <sz val="8"/>
        <color theme="1" tint="0.34998626667073579"/>
        <rFont val="Arial"/>
        <family val="2"/>
        <charset val="238"/>
        <scheme val="minor"/>
      </rPr>
      <t>Population
in thous.</t>
    </r>
  </si>
  <si>
    <r>
      <t xml:space="preserve">wartość dodana brutto 
</t>
    </r>
    <r>
      <rPr>
        <i/>
        <sz val="8"/>
        <color theme="1" tint="0.34998626667073579"/>
        <rFont val="Arial"/>
        <family val="2"/>
        <charset val="238"/>
        <scheme val="minor"/>
      </rPr>
      <t xml:space="preserve">gross value added </t>
    </r>
  </si>
  <si>
    <r>
      <t xml:space="preserve">Przeciętne miesięczne wynagrodzenia 
</t>
    </r>
    <r>
      <rPr>
        <i/>
        <sz val="8"/>
        <color theme="1" tint="0.34998626667073579"/>
        <rFont val="Arial"/>
        <family val="2"/>
        <charset val="238"/>
        <scheme val="minor"/>
      </rPr>
      <t xml:space="preserve">Average monthly wages and salaries </t>
    </r>
  </si>
  <si>
    <r>
      <t xml:space="preserve">w sektorze przedsiębiorstw
</t>
    </r>
    <r>
      <rPr>
        <i/>
        <sz val="8"/>
        <color theme="1" tint="0.34998626667073579"/>
        <rFont val="Arial"/>
        <family val="2"/>
        <charset val="238"/>
        <scheme val="minor"/>
      </rPr>
      <t xml:space="preserve">in enterprise sector </t>
    </r>
  </si>
  <si>
    <r>
      <t xml:space="preserve">brutto
</t>
    </r>
    <r>
      <rPr>
        <i/>
        <sz val="8"/>
        <color theme="1" tint="0.34998626667073579"/>
        <rFont val="Arial"/>
        <family val="2"/>
        <charset val="238"/>
        <scheme val="minor"/>
      </rPr>
      <t>gross</t>
    </r>
    <r>
      <rPr>
        <i/>
        <sz val="8"/>
        <rFont val="Arial"/>
        <family val="2"/>
        <charset val="238"/>
        <scheme val="minor"/>
      </rPr>
      <t xml:space="preserve"> </t>
    </r>
  </si>
  <si>
    <r>
      <t xml:space="preserve">w zł
</t>
    </r>
    <r>
      <rPr>
        <i/>
        <sz val="8"/>
        <color theme="1" tint="0.34998626667073579"/>
        <rFont val="Arial"/>
        <family val="2"/>
        <charset val="238"/>
        <scheme val="minor"/>
      </rPr>
      <t xml:space="preserve">in zl </t>
    </r>
  </si>
  <si>
    <r>
      <t xml:space="preserve">OKRESY
</t>
    </r>
    <r>
      <rPr>
        <i/>
        <sz val="8"/>
        <color theme="1" tint="0.34998626667073579"/>
        <rFont val="Arial"/>
        <family val="2"/>
        <charset val="238"/>
        <scheme val="minor"/>
      </rPr>
      <t>PERIODS</t>
    </r>
    <r>
      <rPr>
        <sz val="8"/>
        <rFont val="Arial"/>
        <family val="2"/>
        <charset val="238"/>
        <scheme val="minor"/>
      </rPr>
      <t xml:space="preserve"> </t>
    </r>
  </si>
  <si>
    <r>
      <rPr>
        <b/>
        <sz val="8"/>
        <rFont val="Arial"/>
        <family val="2"/>
        <charset val="238"/>
        <scheme val="minor"/>
      </rP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</si>
  <si>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t>
    </r>
    <r>
      <rPr>
        <i/>
        <sz val="8"/>
        <color theme="1" tint="0.34998626667073579"/>
        <rFont val="Arial"/>
        <family val="2"/>
        <charset val="238"/>
        <scheme val="minor"/>
      </rPr>
      <t xml:space="preserve">Price indices </t>
    </r>
  </si>
  <si>
    <r>
      <t xml:space="preserve">górnictwo  i wydobywanie
</t>
    </r>
    <r>
      <rPr>
        <i/>
        <sz val="8"/>
        <color theme="1" tint="0.34998626667073579"/>
        <rFont val="Arial"/>
        <family val="2"/>
        <charset val="238"/>
        <scheme val="minor"/>
      </rPr>
      <t xml:space="preserve">mining and quarrying </t>
    </r>
  </si>
  <si>
    <r>
      <t xml:space="preserve">przetwórstwo przemysłowe
</t>
    </r>
    <r>
      <rPr>
        <i/>
        <sz val="8"/>
        <color theme="1" tint="0.34998626667073579"/>
        <rFont val="Arial"/>
        <family val="2"/>
        <charset val="238"/>
        <scheme val="minor"/>
      </rPr>
      <t xml:space="preserve">manufacturing  </t>
    </r>
  </si>
  <si>
    <r>
      <t xml:space="preserve">OKRESY
</t>
    </r>
    <r>
      <rPr>
        <i/>
        <sz val="8"/>
        <color theme="1" tint="0.34998626667073579"/>
        <rFont val="Arial"/>
        <family val="2"/>
        <charset val="238"/>
        <scheme val="minor"/>
      </rPr>
      <t>PERIODS</t>
    </r>
    <r>
      <rPr>
        <i/>
        <sz val="8"/>
        <rFont val="Arial"/>
        <family val="2"/>
        <charset val="238"/>
        <scheme val="minor"/>
      </rPr>
      <t xml:space="preserve"> </t>
    </r>
  </si>
  <si>
    <r>
      <t>A</t>
    </r>
    <r>
      <rPr>
        <sz val="8"/>
        <rFont val="Arial"/>
        <family val="2"/>
        <charset val="238"/>
        <scheme val="minor"/>
      </rPr>
      <t xml:space="preserve">  –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previous period = 100</t>
    </r>
    <r>
      <rPr>
        <sz val="8"/>
        <rFont val="Arial"/>
        <family val="2"/>
        <charset val="238"/>
        <scheme val="minor"/>
      </rPr>
      <t xml:space="preserve">
</t>
    </r>
    <r>
      <rPr>
        <b/>
        <sz val="8"/>
        <rFont val="Arial"/>
        <family val="2"/>
        <charset val="238"/>
        <scheme val="minor"/>
      </rPr>
      <t>C</t>
    </r>
    <r>
      <rPr>
        <sz val="8"/>
        <rFont val="Arial"/>
        <family val="2"/>
        <charset val="238"/>
        <scheme val="minor"/>
      </rPr>
      <t xml:space="preserve"> – grudzień roku poprzedniego = 100
     </t>
    </r>
    <r>
      <rPr>
        <i/>
        <sz val="8"/>
        <rFont val="Arial"/>
        <family val="2"/>
        <charset val="238"/>
        <scheme val="minor"/>
      </rPr>
      <t xml:space="preserve"> </t>
    </r>
    <r>
      <rPr>
        <i/>
        <sz val="8"/>
        <color theme="1" tint="0.34998626667073579"/>
        <rFont val="Arial"/>
        <family val="2"/>
        <charset val="238"/>
        <scheme val="minor"/>
      </rPr>
      <t>December of previous year = 100</t>
    </r>
  </si>
  <si>
    <r>
      <t xml:space="preserve">Wskaźnik cen  (dok.)
</t>
    </r>
    <r>
      <rPr>
        <i/>
        <sz val="8"/>
        <color theme="1" tint="0.34998626667073579"/>
        <rFont val="Arial"/>
        <family val="2"/>
        <charset val="238"/>
        <scheme val="minor"/>
      </rPr>
      <t xml:space="preserve">Price indices  (cont.) </t>
    </r>
  </si>
  <si>
    <r>
      <rPr>
        <i/>
        <sz val="8"/>
        <rFont val="Arial"/>
        <family val="2"/>
        <charset val="238"/>
        <scheme val="minor"/>
      </rPr>
      <t>a</t>
    </r>
    <r>
      <rPr>
        <sz val="8"/>
        <rFont val="Arial"/>
        <family val="2"/>
        <charset val="238"/>
        <scheme val="minor"/>
      </rPr>
      <t xml:space="preserve">  Patrz wyjaśnienia metodologiczne pkt 16. </t>
    </r>
  </si>
  <si>
    <r>
      <t xml:space="preserve">OKRESY
</t>
    </r>
    <r>
      <rPr>
        <i/>
        <sz val="8"/>
        <color theme="1" tint="0.34998626667073579"/>
        <rFont val="Arial"/>
        <family val="2"/>
        <charset val="238"/>
        <scheme val="minor"/>
      </rPr>
      <t>PERIODS</t>
    </r>
    <r>
      <rPr>
        <sz val="8"/>
        <rFont val="Arial"/>
        <family val="2"/>
        <charset val="238"/>
        <scheme val="minor"/>
      </rPr>
      <t xml:space="preserve">
</t>
    </r>
    <r>
      <rPr>
        <b/>
        <sz val="8"/>
        <rFont val="Arial"/>
        <family val="2"/>
        <charset val="238"/>
        <scheme val="minor"/>
      </rPr>
      <t>A  –</t>
    </r>
    <r>
      <rPr>
        <sz val="8"/>
        <rFont val="Arial"/>
        <family val="2"/>
        <charset val="238"/>
        <scheme val="minor"/>
      </rPr>
      <t xml:space="preserve"> analogiczny okres roku 
  poprzedniego = 100
    </t>
    </r>
    <r>
      <rPr>
        <i/>
        <sz val="8"/>
        <rFont val="Arial"/>
        <family val="2"/>
        <charset val="238"/>
        <scheme val="minor"/>
      </rPr>
      <t xml:space="preserve"> </t>
    </r>
    <r>
      <rPr>
        <i/>
        <sz val="8"/>
        <color theme="1" tint="0.34998626667073579"/>
        <rFont val="Arial"/>
        <family val="2"/>
        <charset val="238"/>
        <scheme val="minor"/>
      </rPr>
      <t>corresponding period 
      of previous year = 100</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okres poprzedni = 100
     </t>
    </r>
    <r>
      <rPr>
        <i/>
        <sz val="8"/>
        <color theme="1" tint="0.34998626667073579"/>
        <rFont val="Arial"/>
        <family val="2"/>
        <charset val="238"/>
        <scheme val="minor"/>
      </rPr>
      <t xml:space="preserve"> previous period = 100</t>
    </r>
  </si>
  <si>
    <r>
      <t>przemysłu</t>
    </r>
    <r>
      <rPr>
        <i/>
        <vertAlign val="superscript"/>
        <sz val="8"/>
        <rFont val="Arial"/>
        <family val="2"/>
        <charset val="238"/>
        <scheme val="minor"/>
      </rPr>
      <t xml:space="preserve">d
</t>
    </r>
    <r>
      <rPr>
        <i/>
        <sz val="8"/>
        <color theme="1" tint="0.34998626667073579"/>
        <rFont val="Arial"/>
        <family val="2"/>
        <charset val="238"/>
        <scheme val="minor"/>
      </rPr>
      <t>industry</t>
    </r>
    <r>
      <rPr>
        <i/>
        <vertAlign val="superscript"/>
        <sz val="8"/>
        <color theme="1" tint="0.34998626667073579"/>
        <rFont val="Arial"/>
        <family val="2"/>
        <charset val="238"/>
        <scheme val="minor"/>
      </rPr>
      <t>d</t>
    </r>
    <r>
      <rPr>
        <i/>
        <sz val="8"/>
        <color theme="1" tint="0.34998626667073579"/>
        <rFont val="Arial"/>
        <family val="2"/>
        <charset val="238"/>
        <scheme val="minor"/>
      </rPr>
      <t xml:space="preserve"> </t>
    </r>
  </si>
  <si>
    <r>
      <t xml:space="preserve">budowlano-montażowej
</t>
    </r>
    <r>
      <rPr>
        <i/>
        <sz val="8"/>
        <color theme="1" tint="0.34998626667073579"/>
        <rFont val="Arial"/>
        <family val="2"/>
        <charset val="238"/>
        <scheme val="minor"/>
      </rPr>
      <t xml:space="preserve">construction and assembly </t>
    </r>
  </si>
  <si>
    <t xml:space="preserve">a  See methodological notes item 1.   b  Number of live births minus deaths in a given period.   c  Infants less than 1 year old. d Per 1000 live births. </t>
  </si>
  <si>
    <t xml:space="preserve">a  Patrz wyjaśnienia metodologiczne pkt. 1.   b  Różnica między liczbą urodzeń żywych i liczbą zgonów w danym okresie.   c  Dzieci w wieku poniżej 1 roku.   d  Na 1000 urodzeń żywych. </t>
  </si>
  <si>
    <r>
      <t xml:space="preserve">WOJEWÓDZTWA
</t>
    </r>
    <r>
      <rPr>
        <i/>
        <sz val="8"/>
        <color theme="1" tint="0.34998626667073579"/>
        <rFont val="Arial"/>
        <family val="2"/>
        <charset val="238"/>
        <scheme val="minor"/>
      </rPr>
      <t>VOIVODSHIPS</t>
    </r>
  </si>
  <si>
    <r>
      <t xml:space="preserve">ogółem  
</t>
    </r>
    <r>
      <rPr>
        <i/>
        <sz val="8"/>
        <color theme="1" tint="0.34998626667073579"/>
        <rFont val="Arial"/>
        <family val="2"/>
        <charset val="238"/>
        <scheme val="minor"/>
      </rPr>
      <t xml:space="preserve">grand total </t>
    </r>
  </si>
  <si>
    <r>
      <t xml:space="preserve">miasta
</t>
    </r>
    <r>
      <rPr>
        <i/>
        <sz val="8"/>
        <color theme="1" tint="0.34998626667073579"/>
        <rFont val="Arial"/>
        <family val="2"/>
        <charset val="238"/>
        <scheme val="minor"/>
      </rPr>
      <t xml:space="preserve">urban areas </t>
    </r>
  </si>
  <si>
    <r>
      <t xml:space="preserve">wieś 
</t>
    </r>
    <r>
      <rPr>
        <i/>
        <sz val="8"/>
        <color theme="1" tint="0.34998626667073579"/>
        <rFont val="Arial"/>
        <family val="2"/>
        <charset val="238"/>
        <scheme val="minor"/>
      </rPr>
      <t xml:space="preserve">rural areas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</si>
  <si>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</si>
  <si>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w tysiącach   </t>
    </r>
    <r>
      <rPr>
        <sz val="8"/>
        <color theme="1" tint="0.34998626667073579"/>
        <rFont val="Arial"/>
        <family val="2"/>
        <charset val="238"/>
        <scheme val="minor"/>
      </rPr>
      <t xml:space="preserve">  </t>
    </r>
    <r>
      <rPr>
        <i/>
        <sz val="8"/>
        <color theme="1" tint="0.34998626667073579"/>
        <rFont val="Arial"/>
        <family val="2"/>
        <charset val="238"/>
        <scheme val="minor"/>
      </rPr>
      <t xml:space="preserve">in thousand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</si>
  <si>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</si>
  <si>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</si>
  <si>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małżeństwa
</t>
    </r>
    <r>
      <rPr>
        <i/>
        <sz val="8"/>
        <color theme="1" tint="0.34998626667073579"/>
        <rFont val="Arial"/>
        <family val="2"/>
        <charset val="238"/>
        <scheme val="minor"/>
      </rPr>
      <t>marriages</t>
    </r>
    <r>
      <rPr>
        <i/>
        <sz val="8"/>
        <rFont val="Arial"/>
        <family val="2"/>
        <charset val="238"/>
        <scheme val="minor"/>
      </rPr>
      <t xml:space="preserve"> </t>
    </r>
  </si>
  <si>
    <r>
      <t xml:space="preserve">urodzenia 
żywe 
</t>
    </r>
    <r>
      <rPr>
        <i/>
        <sz val="8"/>
        <color theme="1" tint="0.34998626667073579"/>
        <rFont val="Arial"/>
        <family val="2"/>
        <charset val="238"/>
        <scheme val="minor"/>
      </rPr>
      <t>live births</t>
    </r>
  </si>
  <si>
    <r>
      <t xml:space="preserve">zgony 
</t>
    </r>
    <r>
      <rPr>
        <i/>
        <sz val="8"/>
        <color theme="1" tint="0.34998626667073579"/>
        <rFont val="Arial"/>
        <family val="2"/>
        <charset val="238"/>
        <scheme val="minor"/>
      </rPr>
      <t>deaths</t>
    </r>
    <r>
      <rPr>
        <i/>
        <sz val="8"/>
        <rFont val="Arial"/>
        <family val="2"/>
        <charset val="238"/>
        <scheme val="minor"/>
      </rPr>
      <t xml:space="preserve"> </t>
    </r>
  </si>
  <si>
    <r>
      <t xml:space="preserve">w liczbach bezwzględnych    </t>
    </r>
    <r>
      <rPr>
        <sz val="8"/>
        <color theme="1" tint="0.34998626667073579"/>
        <rFont val="Arial"/>
        <family val="2"/>
        <charset val="238"/>
        <scheme val="minor"/>
      </rPr>
      <t xml:space="preserve"> </t>
    </r>
    <r>
      <rPr>
        <i/>
        <sz val="8"/>
        <color theme="1" tint="0.34998626667073579"/>
        <rFont val="Arial"/>
        <family val="2"/>
        <charset val="238"/>
        <scheme val="minor"/>
      </rPr>
      <t>in absolute numbers</t>
    </r>
  </si>
  <si>
    <r>
      <t xml:space="preserve">na 1000 ludności    </t>
    </r>
    <r>
      <rPr>
        <sz val="8"/>
        <color theme="1" tint="0.34998626667073579"/>
        <rFont val="Arial"/>
        <family val="2"/>
        <charset val="238"/>
        <scheme val="minor"/>
      </rPr>
      <t xml:space="preserve"> </t>
    </r>
    <r>
      <rPr>
        <i/>
        <sz val="8"/>
        <color theme="1" tint="0.34998626667073579"/>
        <rFont val="Arial"/>
        <family val="2"/>
        <charset val="238"/>
        <scheme val="minor"/>
      </rPr>
      <t>per 1000 population</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</si>
  <si>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</si>
  <si>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ogółem
</t>
    </r>
    <r>
      <rPr>
        <i/>
        <sz val="8"/>
        <rFont val="Arial"/>
        <family val="2"/>
        <charset val="238"/>
        <scheme val="minor"/>
      </rPr>
      <t xml:space="preserve"> </t>
    </r>
    <r>
      <rPr>
        <i/>
        <sz val="8"/>
        <color theme="1" tint="0.34998626667073579"/>
        <rFont val="Arial"/>
        <family val="2"/>
        <charset val="238"/>
        <scheme val="minor"/>
      </rPr>
      <t>total</t>
    </r>
    <r>
      <rPr>
        <i/>
        <sz val="8"/>
        <rFont val="Arial"/>
        <family val="2"/>
        <charset val="238"/>
        <scheme val="minor"/>
      </rPr>
      <t xml:space="preserve"> </t>
    </r>
  </si>
  <si>
    <r>
      <t xml:space="preserve">w tysiącach
</t>
    </r>
    <r>
      <rPr>
        <i/>
        <sz val="8"/>
        <color theme="1" tint="0.34998626667073579"/>
        <rFont val="Arial"/>
        <family val="2"/>
        <charset val="238"/>
        <scheme val="minor"/>
      </rPr>
      <t>in thousand</t>
    </r>
  </si>
  <si>
    <r>
      <t xml:space="preserve"> nowo zarejestrowani
</t>
    </r>
    <r>
      <rPr>
        <i/>
        <sz val="8"/>
        <color theme="1" tint="0.34998626667073579"/>
        <rFont val="Arial"/>
        <family val="2"/>
        <charset val="238"/>
        <scheme val="minor"/>
      </rPr>
      <t>newly registered</t>
    </r>
    <r>
      <rPr>
        <sz val="8"/>
        <color theme="1" tint="0.34998626667073579"/>
        <rFont val="Arial"/>
        <family val="2"/>
        <charset val="238"/>
        <scheme val="minor"/>
      </rPr>
      <t xml:space="preserve"> </t>
    </r>
  </si>
  <si>
    <r>
      <t xml:space="preserve">wyrejestrowani 
</t>
    </r>
    <r>
      <rPr>
        <i/>
        <sz val="8"/>
        <color theme="1" tint="0.34998626667073579"/>
        <rFont val="Arial"/>
        <family val="2"/>
        <charset val="238"/>
        <scheme val="minor"/>
      </rPr>
      <t>removed from unemployment rolls</t>
    </r>
  </si>
  <si>
    <r>
      <t xml:space="preserve">WOJEWÓDZTWA
</t>
    </r>
    <r>
      <rPr>
        <i/>
        <sz val="8"/>
        <color theme="1" tint="0.34998626667073579"/>
        <rFont val="Arial"/>
        <family val="2"/>
        <charset val="238"/>
        <scheme val="minor"/>
      </rPr>
      <t>VOIVODSHIPS</t>
    </r>
    <r>
      <rPr>
        <sz val="8"/>
        <rFont val="Arial"/>
        <family val="2"/>
        <charset val="238"/>
        <scheme val="minor"/>
      </rPr>
      <t xml:space="preserve"> </t>
    </r>
  </si>
  <si>
    <r>
      <t xml:space="preserve">ziarno pszenicy
</t>
    </r>
    <r>
      <rPr>
        <i/>
        <sz val="8"/>
        <color theme="1" tint="0.34998626667073579"/>
        <rFont val="Arial"/>
        <family val="2"/>
        <charset val="238"/>
        <scheme val="minor"/>
      </rPr>
      <t xml:space="preserve">wheat grain </t>
    </r>
  </si>
  <si>
    <r>
      <t xml:space="preserve">ziarno żyta
</t>
    </r>
    <r>
      <rPr>
        <i/>
        <sz val="8"/>
        <color theme="1" tint="0.34998626667073579"/>
        <rFont val="Arial"/>
        <family val="2"/>
        <charset val="238"/>
        <scheme val="minor"/>
      </rPr>
      <t xml:space="preserve">rye grain </t>
    </r>
  </si>
  <si>
    <r>
      <t xml:space="preserve">ziemniaki jadalne późne
</t>
    </r>
    <r>
      <rPr>
        <i/>
        <sz val="8"/>
        <color theme="1" tint="0.34998626667073579"/>
        <rFont val="Arial"/>
        <family val="2"/>
        <charset val="238"/>
        <scheme val="minor"/>
      </rPr>
      <t xml:space="preserve">late edible potatoes </t>
    </r>
  </si>
  <si>
    <r>
      <t xml:space="preserve">prosię na chów
</t>
    </r>
    <r>
      <rPr>
        <i/>
        <sz val="8"/>
        <color theme="1" tint="0.34998626667073579"/>
        <rFont val="Arial"/>
        <family val="2"/>
        <charset val="238"/>
        <scheme val="minor"/>
      </rPr>
      <t>piglet</t>
    </r>
    <r>
      <rPr>
        <i/>
        <sz val="8"/>
        <rFont val="Arial"/>
        <family val="2"/>
        <charset val="238"/>
        <scheme val="minor"/>
      </rPr>
      <t xml:space="preserve"> </t>
    </r>
  </si>
  <si>
    <r>
      <t xml:space="preserve">w zł za 1dt
</t>
    </r>
    <r>
      <rPr>
        <i/>
        <sz val="8"/>
        <color theme="1" tint="0.34998626667073579"/>
        <rFont val="Arial"/>
        <family val="2"/>
        <charset val="238"/>
        <scheme val="minor"/>
      </rPr>
      <t>in zl per dt</t>
    </r>
  </si>
  <si>
    <r>
      <t xml:space="preserve">w zł za 1 szt
</t>
    </r>
    <r>
      <rPr>
        <i/>
        <sz val="8"/>
        <color theme="1" tint="0.34998626667073579"/>
        <rFont val="Arial"/>
        <family val="2"/>
        <charset val="238"/>
        <scheme val="minor"/>
      </rPr>
      <t xml:space="preserve">in zl per head </t>
    </r>
  </si>
  <si>
    <r>
      <t xml:space="preserve">Zwierzęta gospodarskie – stan w miesiącu
</t>
    </r>
    <r>
      <rPr>
        <i/>
        <sz val="8"/>
        <color theme="1" tint="0.34998626667073579"/>
        <rFont val="Arial"/>
        <family val="2"/>
        <charset val="238"/>
        <scheme val="minor"/>
      </rPr>
      <t>Livestock – in month</t>
    </r>
  </si>
  <si>
    <r>
      <t xml:space="preserve">bydło
</t>
    </r>
    <r>
      <rPr>
        <i/>
        <sz val="8"/>
        <color theme="1" tint="0.34998626667073579"/>
        <rFont val="Arial"/>
        <family val="2"/>
        <charset val="238"/>
        <scheme val="minor"/>
      </rPr>
      <t>cattle</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</si>
  <si>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</si>
  <si>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krowy
</t>
    </r>
    <r>
      <rPr>
        <i/>
        <sz val="8"/>
        <color theme="1" tint="0.34998626667073579"/>
        <rFont val="Arial"/>
        <family val="2"/>
        <charset val="238"/>
        <scheme val="minor"/>
      </rPr>
      <t>cows</t>
    </r>
    <r>
      <rPr>
        <i/>
        <sz val="8"/>
        <rFont val="Arial"/>
        <family val="2"/>
        <charset val="238"/>
        <scheme val="minor"/>
      </rPr>
      <t xml:space="preserve"> </t>
    </r>
  </si>
  <si>
    <r>
      <t xml:space="preserve">w tysiącach  sztuk
</t>
    </r>
    <r>
      <rPr>
        <i/>
        <sz val="8"/>
        <color theme="1" tint="0.34998626667073579"/>
        <rFont val="Arial"/>
        <family val="2"/>
        <charset val="238"/>
        <scheme val="minor"/>
      </rPr>
      <t xml:space="preserve">in thousand heads </t>
    </r>
  </si>
  <si>
    <r>
      <t xml:space="preserve">trzoda chlewna
</t>
    </r>
    <r>
      <rPr>
        <i/>
        <sz val="8"/>
        <color theme="1" tint="0.34998626667073579"/>
        <rFont val="Arial"/>
        <family val="2"/>
        <charset val="238"/>
        <scheme val="minor"/>
      </rPr>
      <t>pigs</t>
    </r>
    <r>
      <rPr>
        <i/>
        <sz val="8"/>
        <rFont val="Arial"/>
        <family val="2"/>
        <charset val="238"/>
        <scheme val="minor"/>
      </rPr>
      <t xml:space="preserve"> </t>
    </r>
  </si>
  <si>
    <r>
      <t xml:space="preserve">lochy na chów
</t>
    </r>
    <r>
      <rPr>
        <i/>
        <sz val="8"/>
        <color theme="1" tint="0.34998626667073579"/>
        <rFont val="Arial"/>
        <family val="2"/>
        <charset val="238"/>
        <scheme val="minor"/>
      </rPr>
      <t xml:space="preserve">sows  for breeding </t>
    </r>
  </si>
  <si>
    <r>
      <t xml:space="preserve">w tysiącach  sztuk
</t>
    </r>
    <r>
      <rPr>
        <i/>
        <sz val="8"/>
        <color theme="1" tint="0.34998626667073579"/>
        <rFont val="Arial"/>
        <family val="2"/>
        <charset val="238"/>
        <scheme val="minor"/>
      </rPr>
      <t xml:space="preserve">in thousand heads </t>
    </r>
  </si>
  <si>
    <r>
      <t xml:space="preserve">w tysiącach  sztuk
</t>
    </r>
    <r>
      <rPr>
        <i/>
        <sz val="8"/>
        <color theme="1" tint="0.34998626667073579"/>
        <rFont val="Arial"/>
        <family val="2"/>
        <charset val="238"/>
        <scheme val="minor"/>
      </rPr>
      <t xml:space="preserve">in thousand  heads </t>
    </r>
  </si>
  <si>
    <r>
      <t xml:space="preserve">WOJEWÓDZTWA
</t>
    </r>
    <r>
      <rPr>
        <i/>
        <sz val="8"/>
        <color theme="1" tint="0.34998626667073579"/>
        <rFont val="Arial"/>
        <family val="2"/>
        <charset val="238"/>
        <scheme val="minor"/>
      </rPr>
      <t>VOIVODSHIPS</t>
    </r>
    <r>
      <rPr>
        <i/>
        <sz val="8"/>
        <rFont val="Arial"/>
        <family val="2"/>
        <charset val="238"/>
        <scheme val="minor"/>
      </rPr>
      <t xml:space="preserve"> </t>
    </r>
  </si>
  <si>
    <r>
      <t xml:space="preserve">Budownictwo </t>
    </r>
    <r>
      <rPr>
        <sz val="8"/>
        <color theme="1" tint="0.34998626667073579"/>
        <rFont val="Arial"/>
        <family val="2"/>
        <charset val="238"/>
        <scheme val="minor"/>
      </rPr>
      <t>    </t>
    </r>
    <r>
      <rPr>
        <i/>
        <sz val="8"/>
        <color theme="1" tint="0.34998626667073579"/>
        <rFont val="Arial"/>
        <family val="2"/>
        <charset val="238"/>
        <scheme val="minor"/>
      </rPr>
      <t>Construction</t>
    </r>
    <r>
      <rPr>
        <i/>
        <sz val="8"/>
        <rFont val="Arial"/>
        <family val="2"/>
        <charset val="238"/>
        <scheme val="minor"/>
      </rPr>
      <t xml:space="preserve"> </t>
    </r>
  </si>
  <si>
    <r>
      <t xml:space="preserve">produkcja sprzedana
</t>
    </r>
    <r>
      <rPr>
        <i/>
        <sz val="8"/>
        <color theme="1" tint="0.34998626667073579"/>
        <rFont val="Arial"/>
        <family val="2"/>
        <charset val="238"/>
        <scheme val="minor"/>
      </rPr>
      <t xml:space="preserve">sold production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</si>
  <si>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</si>
  <si>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</si>
  <si>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przeciętne zatrudnienie
</t>
    </r>
    <r>
      <rPr>
        <i/>
        <sz val="8"/>
        <color theme="1" tint="0.34998626667073579"/>
        <rFont val="Arial"/>
        <family val="2"/>
        <charset val="238"/>
        <scheme val="minor"/>
      </rPr>
      <t xml:space="preserve">average  paid employment </t>
    </r>
  </si>
  <si>
    <r>
      <t xml:space="preserve">przeciętne wynagrodzenia miesięczne brutto
</t>
    </r>
    <r>
      <rPr>
        <i/>
        <sz val="8"/>
        <color theme="1" tint="0.34998626667073579"/>
        <rFont val="Arial"/>
        <family val="2"/>
        <charset val="238"/>
        <scheme val="minor"/>
      </rPr>
      <t xml:space="preserve">average monthly gross wages and salaries </t>
    </r>
  </si>
  <si>
    <r>
      <t xml:space="preserve">w mln zł
</t>
    </r>
    <r>
      <rPr>
        <i/>
        <sz val="8"/>
        <color theme="1" tint="0.34998626667073579"/>
        <rFont val="Arial"/>
        <family val="2"/>
        <charset val="238"/>
        <scheme val="minor"/>
      </rPr>
      <t>in mln zl</t>
    </r>
  </si>
  <si>
    <r>
      <t xml:space="preserve">w tys.
</t>
    </r>
    <r>
      <rPr>
        <i/>
        <sz val="8"/>
        <color theme="1" tint="0.34998626667073579"/>
        <rFont val="Arial"/>
        <family val="2"/>
        <charset val="238"/>
        <scheme val="minor"/>
      </rPr>
      <t>in thous.</t>
    </r>
  </si>
  <si>
    <r>
      <t xml:space="preserve">w mln zł
</t>
    </r>
    <r>
      <rPr>
        <i/>
        <sz val="8"/>
        <color theme="1" tint="0.34998626667073579"/>
        <rFont val="Arial"/>
        <family val="2"/>
        <charset val="238"/>
        <scheme val="minor"/>
      </rPr>
      <t xml:space="preserve">in mln zl </t>
    </r>
  </si>
  <si>
    <r>
      <t xml:space="preserve">w tys.
</t>
    </r>
    <r>
      <rPr>
        <i/>
        <sz val="8"/>
        <color theme="1" tint="0.34998626667073579"/>
        <rFont val="Arial"/>
        <family val="2"/>
        <charset val="238"/>
        <scheme val="minor"/>
      </rPr>
      <t xml:space="preserve">in thous. </t>
    </r>
  </si>
  <si>
    <r>
      <t xml:space="preserve">w złotych
</t>
    </r>
    <r>
      <rPr>
        <i/>
        <sz val="8"/>
        <color theme="1" tint="0.34998626667073579"/>
        <rFont val="Arial"/>
        <family val="2"/>
        <charset val="238"/>
        <scheme val="minor"/>
      </rPr>
      <t xml:space="preserve">in zloty </t>
    </r>
  </si>
  <si>
    <r>
      <t xml:space="preserve">mieszkania
</t>
    </r>
    <r>
      <rPr>
        <i/>
        <sz val="8"/>
        <color theme="1" tint="0.34998626667073579"/>
        <rFont val="Arial"/>
        <family val="2"/>
        <charset val="238"/>
        <scheme val="minor"/>
      </rPr>
      <t>dwellings</t>
    </r>
    <r>
      <rPr>
        <i/>
        <sz val="8"/>
        <rFont val="Arial"/>
        <family val="2"/>
        <charset val="238"/>
        <scheme val="minor"/>
      </rPr>
      <t xml:space="preserve"> </t>
    </r>
  </si>
  <si>
    <r>
      <t xml:space="preserve">budownictwo indywidualne
</t>
    </r>
    <r>
      <rPr>
        <i/>
        <sz val="8"/>
        <color theme="1" tint="0.34998626667073579"/>
        <rFont val="Arial"/>
        <family val="2"/>
        <charset val="238"/>
        <scheme val="minor"/>
      </rPr>
      <t xml:space="preserve">private
construction </t>
    </r>
  </si>
  <si>
    <r>
      <t xml:space="preserve">powierzchnia użytkowa mieszkań
</t>
    </r>
    <r>
      <rPr>
        <i/>
        <sz val="8"/>
        <color theme="1" tint="0.34998626667073579"/>
        <rFont val="Arial"/>
        <family val="2"/>
        <charset val="238"/>
        <scheme val="minor"/>
      </rPr>
      <t xml:space="preserve">usable floor area </t>
    </r>
  </si>
  <si>
    <r>
      <t xml:space="preserve">budownictwo indywidualne
</t>
    </r>
    <r>
      <rPr>
        <i/>
        <sz val="8"/>
        <color theme="1" tint="0.34998626667073579"/>
        <rFont val="Arial"/>
        <family val="2"/>
        <charset val="238"/>
        <scheme val="minor"/>
      </rPr>
      <t xml:space="preserve">private construction </t>
    </r>
  </si>
  <si>
    <r>
      <t xml:space="preserve">w liczbach bezwzględnych
</t>
    </r>
    <r>
      <rPr>
        <i/>
        <sz val="8"/>
        <color theme="1" tint="0.34998626667073579"/>
        <rFont val="Arial"/>
        <family val="2"/>
        <charset val="238"/>
        <scheme val="minor"/>
      </rPr>
      <t xml:space="preserve">absolute numbers </t>
    </r>
  </si>
  <si>
    <r>
      <t>w tys. m</t>
    </r>
    <r>
      <rPr>
        <vertAlign val="superscript"/>
        <sz val="8"/>
        <rFont val="Arial"/>
        <family val="2"/>
        <charset val="238"/>
        <scheme val="minor"/>
      </rPr>
      <t>2</t>
    </r>
    <r>
      <rPr>
        <sz val="8"/>
        <rFont val="Arial"/>
        <family val="2"/>
        <charset val="238"/>
        <scheme val="minor"/>
      </rPr>
      <t xml:space="preserve">
</t>
    </r>
    <r>
      <rPr>
        <i/>
        <sz val="8"/>
        <color theme="1" tint="0.34998626667073579"/>
        <rFont val="Arial"/>
        <family val="2"/>
        <charset val="238"/>
        <scheme val="minor"/>
      </rPr>
      <t>in thous. m</t>
    </r>
    <r>
      <rPr>
        <i/>
        <vertAlign val="superscript"/>
        <sz val="8"/>
        <color theme="1" tint="0.34998626667073579"/>
        <rFont val="Arial"/>
        <family val="2"/>
        <charset val="238"/>
        <scheme val="minor"/>
      </rPr>
      <t xml:space="preserve">2 </t>
    </r>
  </si>
  <si>
    <r>
      <t xml:space="preserve">ogółem
</t>
    </r>
    <r>
      <rPr>
        <i/>
        <sz val="8"/>
        <color theme="1" tint="0.34998626667073579"/>
        <rFont val="Arial"/>
        <family val="2"/>
        <charset val="238"/>
        <scheme val="minor"/>
      </rPr>
      <t xml:space="preserve">grand  total </t>
    </r>
  </si>
  <si>
    <r>
      <t xml:space="preserve">przedsię-
biorstwa państwowe
</t>
    </r>
    <r>
      <rPr>
        <i/>
        <sz val="8"/>
        <color theme="1" tint="0.34998626667073579"/>
        <rFont val="Arial"/>
        <family val="2"/>
        <charset val="238"/>
        <scheme val="minor"/>
      </rPr>
      <t xml:space="preserve">state
owned enter-
prises </t>
    </r>
  </si>
  <si>
    <r>
      <t xml:space="preserve">spółdzielnie
</t>
    </r>
    <r>
      <rPr>
        <i/>
        <sz val="8"/>
        <color theme="1" tint="0.34998626667073579"/>
        <rFont val="Arial"/>
        <family val="2"/>
        <charset val="238"/>
        <scheme val="minor"/>
      </rPr>
      <t xml:space="preserve">cooperatives </t>
    </r>
  </si>
  <si>
    <r>
      <t xml:space="preserve">ogółem 
</t>
    </r>
    <r>
      <rPr>
        <i/>
        <sz val="8"/>
        <color theme="1" tint="0.34998626667073579"/>
        <rFont val="Arial"/>
        <family val="2"/>
        <charset val="238"/>
        <scheme val="minor"/>
      </rPr>
      <t>grand
total</t>
    </r>
    <r>
      <rPr>
        <sz val="8"/>
        <color theme="1" tint="0.34998626667073579"/>
        <rFont val="Arial"/>
        <family val="2"/>
        <charset val="238"/>
        <scheme val="minor"/>
      </rPr>
      <t xml:space="preserve"> </t>
    </r>
  </si>
  <si>
    <r>
      <t xml:space="preserve">z udziałem kapitału zagranicznego
</t>
    </r>
    <r>
      <rPr>
        <i/>
        <sz val="8"/>
        <color theme="1" tint="0.34998626667073579"/>
        <rFont val="Arial"/>
        <family val="2"/>
        <charset val="238"/>
        <scheme val="minor"/>
      </rPr>
      <t xml:space="preserve">with
foreign capital partici-pation </t>
    </r>
  </si>
  <si>
    <r>
      <t xml:space="preserve">akcyjne
</t>
    </r>
    <r>
      <rPr>
        <i/>
        <sz val="8"/>
        <color theme="1" tint="0.34998626667073579"/>
        <rFont val="Arial"/>
        <family val="2"/>
        <charset val="238"/>
        <scheme val="minor"/>
      </rPr>
      <t xml:space="preserve">joint stock </t>
    </r>
  </si>
  <si>
    <r>
      <t xml:space="preserve">z udziałem kapitału zagranicznego
</t>
    </r>
    <r>
      <rPr>
        <i/>
        <sz val="8"/>
        <rFont val="Arial"/>
        <family val="2"/>
        <charset val="238"/>
        <scheme val="minor"/>
      </rPr>
      <t xml:space="preserve">with
</t>
    </r>
    <r>
      <rPr>
        <i/>
        <sz val="8"/>
        <color theme="1" tint="0.34998626667073579"/>
        <rFont val="Arial"/>
        <family val="2"/>
        <charset val="238"/>
        <scheme val="minor"/>
      </rPr>
      <t xml:space="preserve">foreign capital partici-
pation </t>
    </r>
  </si>
  <si>
    <r>
      <t xml:space="preserve">z ograniczoną odpowie-
dzialnością 
</t>
    </r>
    <r>
      <rPr>
        <i/>
        <sz val="8"/>
        <color theme="1" tint="0.34998626667073579"/>
        <rFont val="Arial"/>
        <family val="2"/>
        <charset val="238"/>
        <scheme val="minor"/>
      </rPr>
      <t>limited  liability</t>
    </r>
    <r>
      <rPr>
        <sz val="8"/>
        <color theme="1" tint="0.34998626667073579"/>
        <rFont val="Arial"/>
        <family val="2"/>
        <charset val="238"/>
        <scheme val="minor"/>
      </rPr>
      <t xml:space="preserve"> </t>
    </r>
    <r>
      <rPr>
        <b/>
        <sz val="9"/>
        <color rgb="FFFF0000"/>
        <rFont val="Arial"/>
        <family val="2"/>
        <charset val="238"/>
      </rPr>
      <t/>
    </r>
  </si>
  <si>
    <r>
      <t xml:space="preserve">jednoosobowe Skarbu Państwa
</t>
    </r>
    <r>
      <rPr>
        <i/>
        <sz val="8"/>
        <color theme="1" tint="0.34998626667073579"/>
        <rFont val="Arial"/>
        <family val="2"/>
        <charset val="238"/>
        <scheme val="minor"/>
      </rPr>
      <t>sole-share holder compa-
nies of the State Treasury</t>
    </r>
  </si>
  <si>
    <r>
      <t xml:space="preserve">z udziałem kapitału zagranicznego
</t>
    </r>
    <r>
      <rPr>
        <i/>
        <sz val="8"/>
        <color theme="1" tint="0.34998626667073579"/>
        <rFont val="Arial"/>
        <family val="2"/>
        <charset val="238"/>
        <scheme val="minor"/>
      </rPr>
      <t xml:space="preserve">with
foreign capital participation </t>
    </r>
  </si>
  <si>
    <r>
      <t xml:space="preserve">osoby fizyczne prowadzące działalność gospodarczą 
</t>
    </r>
    <r>
      <rPr>
        <i/>
        <sz val="8"/>
        <color theme="1" tint="0.34998626667073579"/>
        <rFont val="Arial"/>
        <family val="2"/>
        <charset val="238"/>
        <scheme val="minor"/>
      </rPr>
      <t>natural persons conducting economic activity</t>
    </r>
  </si>
  <si>
    <r>
      <t xml:space="preserve">z ogółem – spółki    </t>
    </r>
    <r>
      <rPr>
        <sz val="8"/>
        <color theme="1" tint="0.34998626667073579"/>
        <rFont val="Arial"/>
        <family val="2"/>
        <charset val="238"/>
        <scheme val="minor"/>
      </rPr>
      <t xml:space="preserve"> </t>
    </r>
    <r>
      <rPr>
        <i/>
        <sz val="8"/>
        <color theme="1" tint="0.34998626667073579"/>
        <rFont val="Arial"/>
        <family val="2"/>
        <charset val="238"/>
        <scheme val="minor"/>
      </rPr>
      <t>of total companies</t>
    </r>
  </si>
  <si>
    <r>
      <t xml:space="preserve">spółki handlowe                   </t>
    </r>
    <r>
      <rPr>
        <i/>
        <sz val="8"/>
        <color theme="1" tint="0.34998626667073579"/>
        <rFont val="Arial"/>
        <family val="2"/>
        <charset val="238"/>
        <scheme val="minor"/>
      </rPr>
      <t xml:space="preserve">commercial companies </t>
    </r>
  </si>
  <si>
    <r>
      <t xml:space="preserve">LUDNOŚĆ       </t>
    </r>
    <r>
      <rPr>
        <i/>
        <sz val="11"/>
        <color theme="1" tint="0.34998626667073579"/>
        <rFont val="Arial"/>
        <family val="2"/>
        <charset val="238"/>
      </rPr>
      <t xml:space="preserve"> POPULATION</t>
    </r>
  </si>
  <si>
    <r>
      <t xml:space="preserve">PRACA       </t>
    </r>
    <r>
      <rPr>
        <i/>
        <sz val="11"/>
        <color theme="1" tint="0.34998626667073579"/>
        <rFont val="Arial"/>
        <family val="2"/>
        <charset val="238"/>
      </rPr>
      <t xml:space="preserve"> LABOUR</t>
    </r>
  </si>
  <si>
    <r>
      <t xml:space="preserve">FINANSE PRZEDSIĘBIORSTW       </t>
    </r>
    <r>
      <rPr>
        <i/>
        <sz val="11"/>
        <color theme="1" tint="0.34998626667073579"/>
        <rFont val="Arial"/>
        <family val="2"/>
        <charset val="238"/>
      </rPr>
      <t xml:space="preserve"> FINANCE OF ENTERPRISES</t>
    </r>
  </si>
  <si>
    <r>
      <t xml:space="preserve">CENY        </t>
    </r>
    <r>
      <rPr>
        <i/>
        <sz val="11"/>
        <color theme="1" tint="0.34998626667073579"/>
        <rFont val="Arial"/>
        <family val="2"/>
        <charset val="238"/>
      </rPr>
      <t>PRICES</t>
    </r>
  </si>
  <si>
    <r>
      <t xml:space="preserve">ROLNICTWO        </t>
    </r>
    <r>
      <rPr>
        <i/>
        <sz val="11"/>
        <color theme="1" tint="0.34998626667073579"/>
        <rFont val="Arial"/>
        <family val="2"/>
        <charset val="238"/>
      </rPr>
      <t>AGRICULTURE</t>
    </r>
  </si>
  <si>
    <r>
      <t xml:space="preserve">PRZEMYSŁ I BUDOWNICTWO        </t>
    </r>
    <r>
      <rPr>
        <i/>
        <sz val="11"/>
        <color theme="1" tint="0.34998626667073579"/>
        <rFont val="Arial"/>
        <family val="2"/>
        <charset val="238"/>
      </rPr>
      <t>INDUSTRY AND CONSTRUCTION</t>
    </r>
  </si>
  <si>
    <r>
      <t xml:space="preserve">TURYSTYKA        </t>
    </r>
    <r>
      <rPr>
        <i/>
        <sz val="11"/>
        <color theme="1" tint="0.34998626667073579"/>
        <rFont val="Arial"/>
        <family val="2"/>
        <charset val="238"/>
      </rPr>
      <t>TOURISM</t>
    </r>
  </si>
  <si>
    <r>
      <t xml:space="preserve">KONIUNKTURA  GOSPODARCZA        </t>
    </r>
    <r>
      <rPr>
        <i/>
        <sz val="11"/>
        <color theme="1" tint="0.34998626667073579"/>
        <rFont val="Arial"/>
        <family val="2"/>
        <charset val="238"/>
      </rPr>
      <t>BUSINESS  TENDENCY</t>
    </r>
  </si>
  <si>
    <r>
      <t xml:space="preserve">PODMIOTY GOSPODARKI NARODOWEJ        </t>
    </r>
    <r>
      <rPr>
        <i/>
        <sz val="11"/>
        <color theme="1" tint="0.34998626667073579"/>
        <rFont val="Arial"/>
        <family val="2"/>
        <charset val="238"/>
      </rPr>
      <t>NATIONAL ECONOMY ENTITIES</t>
    </r>
  </si>
  <si>
    <r>
      <t xml:space="preserve">WYBRANE WSKAŹNIKI WOJEWÓDZKIE       </t>
    </r>
    <r>
      <rPr>
        <i/>
        <sz val="11"/>
        <color theme="1"/>
        <rFont val="Arial"/>
        <family val="2"/>
        <charset val="238"/>
      </rPr>
      <t xml:space="preserve"> </t>
    </r>
    <r>
      <rPr>
        <i/>
        <sz val="11"/>
        <color theme="1" tint="0.34998626667073579"/>
        <rFont val="Arial"/>
        <family val="2"/>
        <charset val="238"/>
      </rPr>
      <t>SELECTED VOIVODSHIP’S INDICATORS</t>
    </r>
  </si>
  <si>
    <r>
      <rPr>
        <b/>
        <sz val="11"/>
        <rFont val="Arial"/>
        <family val="2"/>
        <charset val="238"/>
      </rPr>
      <t xml:space="preserve">WYNAGRODZENIA  I  ŚWIADCZENIA  SPOŁECZNE    </t>
    </r>
    <r>
      <rPr>
        <b/>
        <sz val="11"/>
        <color theme="0"/>
        <rFont val="Arial"/>
        <family val="2"/>
        <charset val="238"/>
      </rPr>
      <t xml:space="preserve">     </t>
    </r>
    <r>
      <rPr>
        <i/>
        <sz val="11"/>
        <color theme="1" tint="0.34998626667073579"/>
        <rFont val="Arial"/>
        <family val="2"/>
        <charset val="238"/>
      </rPr>
      <t xml:space="preserve">WAGES  AND  SALARIES  AND  SOCIAL  BENEFITS </t>
    </r>
  </si>
  <si>
    <r>
      <rPr>
        <b/>
        <sz val="11"/>
        <rFont val="Arial"/>
        <family val="2"/>
        <charset val="238"/>
      </rPr>
      <t xml:space="preserve">INWESTYCJE   </t>
    </r>
    <r>
      <rPr>
        <b/>
        <sz val="11"/>
        <color theme="0"/>
        <rFont val="Arial"/>
        <family val="2"/>
        <charset val="238"/>
      </rPr>
      <t xml:space="preserve">    </t>
    </r>
    <r>
      <rPr>
        <i/>
        <sz val="11"/>
        <color theme="1" tint="0.34998626667073579"/>
        <rFont val="Arial"/>
        <family val="2"/>
        <charset val="238"/>
      </rPr>
      <t xml:space="preserve"> INVESTMENTS</t>
    </r>
  </si>
  <si>
    <r>
      <rPr>
        <b/>
        <sz val="11"/>
        <rFont val="Arial"/>
        <family val="2"/>
        <charset val="238"/>
      </rPr>
      <t xml:space="preserve">HANDEL    </t>
    </r>
    <r>
      <rPr>
        <b/>
        <sz val="11"/>
        <color theme="0"/>
        <rFont val="Arial"/>
        <family val="2"/>
        <charset val="238"/>
      </rPr>
      <t xml:space="preserve">   </t>
    </r>
    <r>
      <rPr>
        <i/>
        <sz val="11"/>
        <color theme="1" tint="0.34998626667073579"/>
        <rFont val="Arial"/>
        <family val="2"/>
        <charset val="238"/>
      </rPr>
      <t xml:space="preserve"> TRADE</t>
    </r>
  </si>
  <si>
    <r>
      <rPr>
        <b/>
        <sz val="11"/>
        <rFont val="Arial"/>
        <family val="2"/>
        <charset val="238"/>
      </rPr>
      <t xml:space="preserve">BEZPIECZEŃSTWO PUBLICZNE </t>
    </r>
    <r>
      <rPr>
        <b/>
        <sz val="11"/>
        <color theme="0"/>
        <rFont val="Arial"/>
        <family val="2"/>
        <charset val="238"/>
      </rPr>
      <t xml:space="preserve">      </t>
    </r>
    <r>
      <rPr>
        <i/>
        <sz val="11"/>
        <color theme="1" tint="0.34998626667073579"/>
        <rFont val="Arial"/>
        <family val="2"/>
        <charset val="238"/>
      </rPr>
      <t xml:space="preserve"> PUBLIC SAFETY</t>
    </r>
  </si>
  <si>
    <r>
      <rPr>
        <b/>
        <sz val="9"/>
        <rFont val="Arial"/>
        <family val="2"/>
        <charset val="238"/>
      </rPr>
      <t xml:space="preserve">Część 1      </t>
    </r>
    <r>
      <rPr>
        <i/>
        <sz val="9"/>
        <color theme="1" tint="0.34998626667073579"/>
        <rFont val="Arial"/>
        <family val="2"/>
        <charset val="238"/>
      </rPr>
      <t>Part 1</t>
    </r>
  </si>
  <si>
    <r>
      <rPr>
        <b/>
        <sz val="9"/>
        <rFont val="Arial"/>
        <family val="2"/>
        <charset val="238"/>
      </rPr>
      <t xml:space="preserve">Część 2      </t>
    </r>
    <r>
      <rPr>
        <i/>
        <sz val="9"/>
        <color theme="1" tint="0.34998626667073579"/>
        <rFont val="Arial"/>
        <family val="2"/>
        <charset val="238"/>
      </rPr>
      <t>Part 2</t>
    </r>
  </si>
  <si>
    <r>
      <rPr>
        <b/>
        <sz val="9"/>
        <rFont val="Arial"/>
        <family val="2"/>
        <charset val="238"/>
      </rPr>
      <t xml:space="preserve">Część 3      </t>
    </r>
    <r>
      <rPr>
        <i/>
        <sz val="9"/>
        <color theme="1" tint="0.34998626667073579"/>
        <rFont val="Arial"/>
        <family val="2"/>
        <charset val="238"/>
      </rPr>
      <t>Part 3</t>
    </r>
  </si>
  <si>
    <r>
      <rPr>
        <b/>
        <sz val="9"/>
        <rFont val="Arial"/>
        <family val="2"/>
        <charset val="238"/>
      </rPr>
      <t xml:space="preserve">Część 4      </t>
    </r>
    <r>
      <rPr>
        <i/>
        <sz val="9"/>
        <color theme="1" tint="0.34998626667073579"/>
        <rFont val="Arial"/>
        <family val="2"/>
        <charset val="238"/>
      </rPr>
      <t>Part 4</t>
    </r>
  </si>
  <si>
    <r>
      <rPr>
        <b/>
        <sz val="9"/>
        <rFont val="Arial"/>
        <family val="2"/>
        <charset val="238"/>
      </rPr>
      <t xml:space="preserve">Część 5      </t>
    </r>
    <r>
      <rPr>
        <i/>
        <sz val="9"/>
        <color theme="1" tint="0.34998626667073579"/>
        <rFont val="Arial"/>
        <family val="2"/>
        <charset val="238"/>
      </rPr>
      <t>Part 5</t>
    </r>
  </si>
  <si>
    <r>
      <rPr>
        <b/>
        <sz val="9"/>
        <rFont val="Arial"/>
        <family val="2"/>
        <charset val="238"/>
      </rPr>
      <t xml:space="preserve">Część 6      </t>
    </r>
    <r>
      <rPr>
        <i/>
        <sz val="9"/>
        <color theme="1" tint="0.34998626667073579"/>
        <rFont val="Arial"/>
        <family val="2"/>
        <charset val="238"/>
      </rPr>
      <t>Part 6</t>
    </r>
  </si>
  <si>
    <r>
      <t xml:space="preserve">SPIS TABLIC        </t>
    </r>
    <r>
      <rPr>
        <i/>
        <sz val="10"/>
        <color theme="1" tint="0.34998626667073579"/>
        <rFont val="Arial"/>
        <family val="2"/>
        <charset val="238"/>
      </rPr>
      <t>LIST OF TABLES</t>
    </r>
  </si>
  <si>
    <t xml:space="preserve">Koszt własny sprzedanych produktów, towarów i materiałów w mln zł </t>
  </si>
  <si>
    <t>Oczyszczenie chemiczne garnituru męskiego 2-częściowego - za 1 kpl</t>
  </si>
  <si>
    <t>Firanka syntetyczna, szer. 140-280 cm - za 1 m</t>
  </si>
  <si>
    <t>Synthetic net curtain, 140-280 cm wide - per m</t>
  </si>
  <si>
    <t>Mydło toaletowe - za 90 g</t>
  </si>
  <si>
    <t>Toilet soap - per 90 g</t>
  </si>
  <si>
    <r>
      <rPr>
        <sz val="11"/>
        <rFont val="Arial"/>
        <family val="2"/>
        <charset val="238"/>
      </rPr>
      <t>TABL. 19.</t>
    </r>
    <r>
      <rPr>
        <b/>
        <sz val="11"/>
        <rFont val="Arial"/>
        <family val="2"/>
        <charset val="238"/>
      </rPr>
      <t xml:space="preserve">  PRZECIĘTNE CENY SKUPU</t>
    </r>
    <r>
      <rPr>
        <i/>
        <vertAlign val="superscript"/>
        <sz val="11"/>
        <rFont val="Arial"/>
        <family val="2"/>
        <charset val="238"/>
      </rPr>
      <t>a</t>
    </r>
    <r>
      <rPr>
        <b/>
        <sz val="11"/>
        <rFont val="Arial"/>
        <family val="2"/>
        <charset val="238"/>
      </rPr>
      <t xml:space="preserve">  WAŻNIEJSZYCH PRODUKTÓW ROLNYCH</t>
    </r>
  </si>
  <si>
    <r>
      <t>AVERAGE PROCUREMENT PRICES</t>
    </r>
    <r>
      <rPr>
        <i/>
        <vertAlign val="superscript"/>
        <sz val="11"/>
        <color theme="1" tint="0.34998626667073579"/>
        <rFont val="Arial"/>
        <family val="2"/>
        <charset val="238"/>
      </rPr>
      <t>a</t>
    </r>
    <r>
      <rPr>
        <i/>
        <sz val="11"/>
        <color theme="1" tint="0.34998626667073579"/>
        <rFont val="Arial"/>
        <family val="2"/>
        <charset val="238"/>
      </rPr>
      <t xml:space="preserve"> OF MAJOR AGRICULTURAL PRODUCTS</t>
    </r>
  </si>
  <si>
    <r>
      <rPr>
        <sz val="11"/>
        <rFont val="Arial"/>
        <family val="2"/>
        <charset val="238"/>
      </rPr>
      <t xml:space="preserve">TABL. 23.  </t>
    </r>
    <r>
      <rPr>
        <b/>
        <sz val="11"/>
        <rFont val="Arial"/>
        <family val="2"/>
        <charset val="238"/>
      </rPr>
      <t>MIESZKANIA</t>
    </r>
    <r>
      <rPr>
        <i/>
        <vertAlign val="superscript"/>
        <sz val="11"/>
        <rFont val="Arial"/>
        <family val="2"/>
        <charset val="238"/>
      </rPr>
      <t>a</t>
    </r>
  </si>
  <si>
    <r>
      <t>DWELLINGS</t>
    </r>
    <r>
      <rPr>
        <i/>
        <vertAlign val="superscript"/>
        <sz val="11"/>
        <color theme="1" tint="0.34998626667073579"/>
        <rFont val="Arial"/>
        <family val="2"/>
        <charset val="238"/>
      </rPr>
      <t>a</t>
    </r>
  </si>
  <si>
    <r>
      <rPr>
        <i/>
        <sz val="8"/>
        <rFont val="Arial"/>
        <family val="2"/>
        <charset val="238"/>
      </rPr>
      <t>a</t>
    </r>
    <r>
      <rPr>
        <sz val="8"/>
        <rFont val="Arial"/>
        <family val="2"/>
        <charset val="238"/>
      </rPr>
      <t xml:space="preserve">  Patrz wyjaśnienia metodologiczne pkt 24. </t>
    </r>
  </si>
  <si>
    <t xml:space="preserve">a  See methodological notes item 24. </t>
  </si>
  <si>
    <r>
      <rPr>
        <i/>
        <sz val="8"/>
        <rFont val="Arial"/>
        <family val="2"/>
        <charset val="238"/>
      </rPr>
      <t>a</t>
    </r>
    <r>
      <rPr>
        <sz val="8"/>
        <rFont val="Arial"/>
        <family val="2"/>
        <charset val="238"/>
      </rPr>
      <t xml:space="preserve">  Patrz uwagi ogólne pkt 11 i wyjaśnienia metodologiczne pkt 25 i 26. </t>
    </r>
  </si>
  <si>
    <t xml:space="preserve">a  See general notes item 11 and methodological notes item 25 and 26. </t>
  </si>
  <si>
    <r>
      <rPr>
        <i/>
        <sz val="8"/>
        <rFont val="Arial"/>
        <family val="2"/>
        <charset val="238"/>
      </rPr>
      <t>a</t>
    </r>
    <r>
      <rPr>
        <sz val="8"/>
        <rFont val="Arial"/>
        <family val="2"/>
        <charset val="238"/>
      </rPr>
      <t xml:space="preserve">  Wskaźniki dynamiki obliczono na podstawie wartości w cenach bieżących. Patrz wyjasnienia metodologiczne pkt 25 i 26.  
</t>
    </r>
    <r>
      <rPr>
        <i/>
        <sz val="8"/>
        <rFont val="Arial"/>
        <family val="2"/>
        <charset val="238"/>
      </rPr>
      <t>b</t>
    </r>
    <r>
      <rPr>
        <sz val="8"/>
        <rFont val="Arial"/>
        <family val="2"/>
        <charset val="238"/>
      </rPr>
      <t xml:space="preserve">  Bez podwykonawców.  </t>
    </r>
  </si>
  <si>
    <t xml:space="preserve">a  Index numbers are calculated on the basis of value at current prices. See methodological notes item 25 and 26. 
b  Excluding sub-contractors.  </t>
  </si>
  <si>
    <r>
      <rPr>
        <i/>
        <sz val="8"/>
        <rFont val="Arial"/>
        <family val="2"/>
        <charset val="238"/>
        <scheme val="minor"/>
      </rPr>
      <t>a</t>
    </r>
    <r>
      <rPr>
        <sz val="8"/>
        <rFont val="Arial"/>
        <family val="2"/>
        <charset val="238"/>
        <scheme val="minor"/>
      </rPr>
      <t xml:space="preserve">   Patrz wyjaśnienia metodologiczne pkt 30.</t>
    </r>
  </si>
  <si>
    <t xml:space="preserve">a   See methodological notes item 30.   </t>
  </si>
  <si>
    <r>
      <rPr>
        <i/>
        <sz val="8"/>
        <rFont val="Arial"/>
        <family val="2"/>
        <charset val="238"/>
        <scheme val="minor"/>
      </rPr>
      <t>a</t>
    </r>
    <r>
      <rPr>
        <sz val="8"/>
        <rFont val="Arial"/>
        <family val="2"/>
        <charset val="238"/>
        <scheme val="minor"/>
      </rPr>
      <t xml:space="preserve">  Bez czynów karalnych popełnionych przez nieletnich. Patrz wyjaśnienia metodologiczne, ust. 31, 32.</t>
    </r>
  </si>
  <si>
    <t>a  Without punishable acts committed by juveniles.See methodological notes, item 31, 32.</t>
  </si>
  <si>
    <r>
      <rPr>
        <i/>
        <sz val="8"/>
        <rFont val="Arial"/>
        <family val="2"/>
        <charset val="238"/>
        <scheme val="minor"/>
      </rPr>
      <t>a</t>
    </r>
    <r>
      <rPr>
        <sz val="8"/>
        <rFont val="Arial"/>
        <family val="2"/>
        <charset val="238"/>
        <scheme val="minor"/>
      </rPr>
      <t xml:space="preserve">  Bez czynów karalnych popełnionych przez nieletnich. Patrz wyjaśnienia metodologiczne, ust. 32.</t>
    </r>
  </si>
  <si>
    <t>a  Without punishable acts committed by juveniles. See methodological notes, item 32.</t>
  </si>
  <si>
    <r>
      <rPr>
        <b/>
        <sz val="9"/>
        <rFont val="Arial"/>
        <family val="2"/>
        <charset val="238"/>
      </rPr>
      <t>PRACUJĄCY W SEKTORZE PRZEDSIĘBIORSTW</t>
    </r>
    <r>
      <rPr>
        <i/>
        <sz val="9"/>
        <color theme="1" tint="0.34998626667073579"/>
        <rFont val="Arial"/>
        <family val="2"/>
        <charset val="238"/>
      </rPr>
      <t xml:space="preserve">
EMPLOYED PERSONS IN ENTERPRISE SECTOR</t>
    </r>
  </si>
  <si>
    <r>
      <rPr>
        <b/>
        <sz val="9"/>
        <rFont val="Arial"/>
        <family val="2"/>
        <charset val="238"/>
      </rPr>
      <t>PRZECIĘTNE ZATRUDNIENIE W SEKTORZE PRZEDSIĘBIORSTW</t>
    </r>
    <r>
      <rPr>
        <i/>
        <sz val="9"/>
        <color theme="1" tint="0.34998626667073579"/>
        <rFont val="Arial"/>
        <family val="2"/>
        <charset val="238"/>
      </rPr>
      <t xml:space="preserve">
AVERAGE PAID EMPLOYMENT IN ENTERPRISE SECTOR</t>
    </r>
  </si>
  <si>
    <r>
      <rPr>
        <b/>
        <sz val="9"/>
        <rFont val="Arial"/>
        <family val="2"/>
        <charset val="238"/>
      </rPr>
      <t>POŻARY WEDŁUG MIEJSCA POWSTAWANIA</t>
    </r>
    <r>
      <rPr>
        <i/>
        <sz val="9"/>
        <rFont val="Arial"/>
        <family val="2"/>
        <charset val="238"/>
      </rPr>
      <t xml:space="preserve">
</t>
    </r>
    <r>
      <rPr>
        <i/>
        <sz val="9"/>
        <color theme="1" tint="0.34998626667073579"/>
        <rFont val="Arial"/>
        <family val="2"/>
        <charset val="238"/>
      </rPr>
      <t>FIRES BY PLACES OF OCCURRED</t>
    </r>
  </si>
  <si>
    <t>FIRES BY PLACES OF OCCURRED</t>
  </si>
  <si>
    <r>
      <rPr>
        <b/>
        <sz val="9"/>
        <rFont val="Arial"/>
        <family val="2"/>
        <charset val="238"/>
      </rPr>
      <t>I.  PRZYCHODY,  KOSZTY,  WYNIK  FINANSOWY  ZE  SPRZEDAŻY</t>
    </r>
    <r>
      <rPr>
        <i/>
        <sz val="9"/>
        <rFont val="Arial"/>
        <family val="2"/>
        <charset val="238"/>
      </rPr>
      <t xml:space="preserve">
</t>
    </r>
    <r>
      <rPr>
        <i/>
        <sz val="9"/>
        <color theme="1" tint="0.34998626667073579"/>
        <rFont val="Arial"/>
        <family val="2"/>
        <charset val="238"/>
      </rPr>
      <t>I.  REVENUES,  COSTS,  FINANCIAL  RESULT  FROM  SALE</t>
    </r>
  </si>
  <si>
    <r>
      <rPr>
        <b/>
        <sz val="9"/>
        <rFont val="Arial"/>
        <family val="2"/>
        <charset val="238"/>
      </rPr>
      <t>II.  WYNIK  FINANSOWY  BRUTTO</t>
    </r>
    <r>
      <rPr>
        <i/>
        <sz val="9"/>
        <rFont val="Arial"/>
        <family val="2"/>
        <charset val="238"/>
      </rPr>
      <t xml:space="preserve">
</t>
    </r>
    <r>
      <rPr>
        <i/>
        <sz val="9"/>
        <color theme="1" tint="0.34998626667073579"/>
        <rFont val="Arial"/>
        <family val="2"/>
        <charset val="238"/>
      </rPr>
      <t>II.  GROSS  FINANCIAL  RESULT</t>
    </r>
  </si>
  <si>
    <r>
      <rPr>
        <b/>
        <sz val="9"/>
        <rFont val="Arial"/>
        <family val="2"/>
        <charset val="238"/>
      </rPr>
      <t>III.   WYNIK  FINANSOWY  NETTO</t>
    </r>
    <r>
      <rPr>
        <i/>
        <sz val="9"/>
        <rFont val="Arial"/>
        <family val="2"/>
        <charset val="238"/>
      </rPr>
      <t xml:space="preserve">
</t>
    </r>
    <r>
      <rPr>
        <i/>
        <sz val="9"/>
        <color theme="1" tint="0.34998626667073579"/>
        <rFont val="Arial"/>
        <family val="2"/>
        <charset val="238"/>
      </rPr>
      <t>III.   NET  FINANCIAL  RESULT</t>
    </r>
  </si>
  <si>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Stan w końcu miesiąca kończącego kwartał. </t>
    </r>
  </si>
  <si>
    <r>
      <rPr>
        <b/>
        <sz val="8"/>
        <rFont val="Arial"/>
        <family val="2"/>
        <charset val="238"/>
      </rPr>
      <t>A</t>
    </r>
    <r>
      <rPr>
        <sz val="8"/>
        <rFont val="Arial"/>
        <family val="2"/>
        <charset val="238"/>
      </rPr>
      <t xml:space="preserve"> – analogiczny okres roku 
       poprzedniego = 100
     </t>
    </r>
    <r>
      <rPr>
        <i/>
        <sz val="8"/>
        <rFont val="Arial"/>
        <family val="2"/>
        <charset val="238"/>
      </rPr>
      <t xml:space="preserve"> </t>
    </r>
    <r>
      <rPr>
        <i/>
        <sz val="8"/>
        <color theme="1" tint="0.34998626667073579"/>
        <rFont val="Arial"/>
        <family val="2"/>
        <charset val="238"/>
      </rPr>
      <t>corresponding period 
       of previous year = 100</t>
    </r>
    <r>
      <rPr>
        <sz val="8"/>
        <rFont val="Arial"/>
        <family val="2"/>
        <charset val="238"/>
      </rPr>
      <t xml:space="preserve">
</t>
    </r>
    <r>
      <rPr>
        <b/>
        <sz val="8"/>
        <rFont val="Arial"/>
        <family val="2"/>
        <charset val="238"/>
      </rPr>
      <t>B</t>
    </r>
    <r>
      <rPr>
        <sz val="8"/>
        <rFont val="Arial"/>
        <family val="2"/>
        <charset val="238"/>
      </rPr>
      <t xml:space="preserve"> – okres poprzedni = 100
</t>
    </r>
    <r>
      <rPr>
        <i/>
        <sz val="8"/>
        <rFont val="Arial"/>
        <family val="2"/>
        <charset val="238"/>
      </rPr>
      <t xml:space="preserve">      </t>
    </r>
    <r>
      <rPr>
        <i/>
        <sz val="8"/>
        <color theme="1" tint="0.34998626667073579"/>
        <rFont val="Arial"/>
        <family val="2"/>
        <charset val="238"/>
      </rPr>
      <t>previous period = 100</t>
    </r>
  </si>
  <si>
    <r>
      <rPr>
        <i/>
        <sz val="8"/>
        <rFont val="Arial"/>
        <family val="2"/>
        <charset val="238"/>
      </rPr>
      <t>a</t>
    </r>
    <r>
      <rPr>
        <sz val="8"/>
        <rFont val="Arial"/>
        <family val="2"/>
        <charset val="238"/>
      </rPr>
      <t xml:space="preserve">  Stan w końcu okresu.  </t>
    </r>
    <r>
      <rPr>
        <i/>
        <sz val="8"/>
        <rFont val="Arial"/>
        <family val="2"/>
        <charset val="238"/>
      </rPr>
      <t xml:space="preserve">b </t>
    </r>
    <r>
      <rPr>
        <sz val="8"/>
        <rFont val="Arial"/>
        <family val="2"/>
        <charset val="238"/>
      </rPr>
      <t xml:space="preserve"> Patrz wyjaśnienia metodologiczne pkt 1.  </t>
    </r>
    <r>
      <rPr>
        <i/>
        <sz val="8"/>
        <rFont val="Arial"/>
        <family val="2"/>
        <charset val="238"/>
      </rPr>
      <t>c</t>
    </r>
    <r>
      <rPr>
        <sz val="8"/>
        <rFont val="Arial"/>
        <family val="2"/>
        <charset val="238"/>
      </rPr>
      <t xml:space="preserve">  W  rejestrze REGON; bez osób prowadzących gospodarstwa  indywidualne w rolnictwie.  </t>
    </r>
    <r>
      <rPr>
        <i/>
        <sz val="8"/>
        <rFont val="Arial"/>
        <family val="2"/>
        <charset val="238"/>
      </rPr>
      <t xml:space="preserve">d </t>
    </r>
    <r>
      <rPr>
        <sz val="8"/>
        <rFont val="Arial"/>
        <family val="2"/>
        <charset val="238"/>
      </rPr>
      <t xml:space="preserve"> Patrz wyjaśnienia metodologiczne pkt 4.   </t>
    </r>
    <r>
      <rPr>
        <i/>
        <sz val="8"/>
        <rFont val="Arial"/>
        <family val="2"/>
        <charset val="238"/>
      </rPr>
      <t xml:space="preserve">e </t>
    </r>
    <r>
      <rPr>
        <sz val="8"/>
        <rFont val="Arial"/>
        <family val="2"/>
        <charset val="238"/>
      </rPr>
      <t xml:space="preserve"> Zgłoszone w ciągu miesiąca.       </t>
    </r>
  </si>
  <si>
    <r>
      <rPr>
        <i/>
        <sz val="8"/>
        <rFont val="Arial"/>
        <family val="2"/>
        <charset val="238"/>
      </rPr>
      <t>a</t>
    </r>
    <r>
      <rPr>
        <sz val="8"/>
        <rFont val="Arial"/>
        <family val="2"/>
        <charset val="238"/>
      </rPr>
      <t xml:space="preserve">   Wskaźniki dynamiki (A,B) obliczono na podstawie danych w cenach stałych (średnie ceny bieżące z 2015 r.); patrz uwagi ogólne pkt 11.</t>
    </r>
  </si>
  <si>
    <t>a   Index numbers (A,B) are calculated on the basis of data in constant  prices (average current prices in 2015); see general notes item 11.</t>
  </si>
  <si>
    <t xml:space="preserve">U w a g a:  Wskaźniki dynamiki (A,B) obliczono na podstawie danych w cenach stałych (średnie ceny bieżące z 2015 r.). </t>
  </si>
  <si>
    <t xml:space="preserve">N o t e:  Index numbers (A,B) are calculated on the basis of data in constant  prices (average current prices in 2015). </t>
  </si>
  <si>
    <t>#</t>
  </si>
  <si>
    <t>3127,6</t>
  </si>
  <si>
    <r>
      <rPr>
        <sz val="8"/>
        <rFont val="Arial"/>
        <family val="2"/>
        <charset val="238"/>
      </rPr>
      <t xml:space="preserve">w tym w gospodarstwach indywidualnych
</t>
    </r>
    <r>
      <rPr>
        <i/>
        <sz val="8"/>
        <rFont val="Arial"/>
        <family val="2"/>
        <charset val="238"/>
      </rPr>
      <t xml:space="preserve">of which in individual farms </t>
    </r>
  </si>
  <si>
    <t xml:space="preserve">Garnitur męski 2-częściowy, z tkaniny z udziałem wełny - za 1 kpl. </t>
  </si>
  <si>
    <t>Men’s suit fabrics of wool - per set</t>
  </si>
  <si>
    <t>Spodnie (6-11 lat) z tkaniny typu jeans</t>
  </si>
  <si>
    <t xml:space="preserve">Trousers (aged 6-11), jeans type </t>
  </si>
  <si>
    <t>a  Due to the changes of representative item covered by the price survey data not fully comparable to those published in the pevious year.</t>
  </si>
  <si>
    <r>
      <rPr>
        <i/>
        <sz val="8"/>
        <rFont val="Arial"/>
        <family val="2"/>
        <charset val="238"/>
      </rPr>
      <t>a</t>
    </r>
    <r>
      <rPr>
        <sz val="8"/>
        <rFont val="Arial"/>
        <family val="2"/>
        <charset val="238"/>
      </rPr>
      <t xml:space="preserve">  Z uwagi na zmianę reprezentanta objętego badaniem cen dane nie w pełni porównywalne z danymi z roku poprzedniego.</t>
    </r>
  </si>
  <si>
    <r>
      <t xml:space="preserve">a  See general notes item 9.b and methodological notes item 10-13. </t>
    </r>
    <r>
      <rPr>
        <sz val="8"/>
        <color theme="1"/>
        <rFont val="Arial"/>
        <family val="2"/>
        <charset val="238"/>
      </rPr>
      <t xml:space="preserve">
</t>
    </r>
  </si>
  <si>
    <t xml:space="preserve">a  See general notes item 9.b and methodological notes item 10-13. </t>
  </si>
  <si>
    <t>a  See general notes item 9.b and methodological notes item 10-13.</t>
  </si>
  <si>
    <t>a  See general notes item 9.b and methodological notes item 13.</t>
  </si>
  <si>
    <t>a  See general notes item 9.b and methodological notes  item 13.</t>
  </si>
  <si>
    <t xml:space="preserve">a   See general notes item 9.b and methodological notes item 15.   </t>
  </si>
  <si>
    <t>a   See general notes item 9.b.   b Of total, section respectively.</t>
  </si>
  <si>
    <r>
      <rPr>
        <i/>
        <sz val="8"/>
        <rFont val="Arial"/>
        <family val="2"/>
        <charset val="238"/>
      </rPr>
      <t>a</t>
    </r>
    <r>
      <rPr>
        <sz val="8"/>
        <rFont val="Arial"/>
        <family val="2"/>
        <charset val="238"/>
      </rPr>
      <t xml:space="preserve">  Patrz uwagi ogólne pkt 9.b oraz wyjaśnienia metodologiczne pkt 10-13.</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</si>
  <si>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</si>
  <si>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10-13.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</si>
  <si>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</si>
  <si>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13.         </t>
    </r>
  </si>
  <si>
    <r>
      <rPr>
        <i/>
        <sz val="8"/>
        <rFont val="Arial"/>
        <family val="2"/>
        <charset val="238"/>
      </rPr>
      <t>a</t>
    </r>
    <r>
      <rPr>
        <sz val="8"/>
        <rFont val="Arial"/>
        <family val="2"/>
        <charset val="238"/>
      </rPr>
      <t xml:space="preserve">   Patrz uwagi ogólne pkt 9.b oraz wyjaśnienia metodologiczne pkt 15.         </t>
    </r>
  </si>
  <si>
    <r>
      <rPr>
        <i/>
        <sz val="8"/>
        <rFont val="Arial"/>
        <family val="2"/>
        <charset val="238"/>
      </rPr>
      <t>a</t>
    </r>
    <r>
      <rPr>
        <sz val="8"/>
        <rFont val="Arial"/>
        <family val="2"/>
        <charset val="238"/>
      </rPr>
      <t xml:space="preserve">   Patrz uwagi ogólne pkt 9.b.    </t>
    </r>
    <r>
      <rPr>
        <i/>
        <sz val="8"/>
        <rFont val="Arial"/>
        <family val="2"/>
        <charset val="238"/>
      </rPr>
      <t>b</t>
    </r>
    <r>
      <rPr>
        <sz val="8"/>
        <rFont val="Arial"/>
        <family val="2"/>
        <charset val="238"/>
      </rPr>
      <t xml:space="preserve"> Odpowiednio ogółem, sekcji.   </t>
    </r>
  </si>
  <si>
    <t>a  See methodological notes item 25 i 26.  b  Index numbers are calculated on the basis of value at current prices.</t>
  </si>
  <si>
    <t xml:space="preserve"> Stan w końcu miesiąca</t>
  </si>
  <si>
    <t xml:space="preserve"> REGISTERED  UNEMPLOYED  PERSONS  AND  JOB  OFFERS</t>
  </si>
  <si>
    <t xml:space="preserve"> End of month</t>
  </si>
  <si>
    <t>U w a g a. Patrz uwagi ogólne pkt 9.c.</t>
  </si>
  <si>
    <t>N o t e. See general notes item 9.c.</t>
  </si>
  <si>
    <t>Podkoszulek męski bawełniany, bez rękawa</t>
  </si>
  <si>
    <t xml:space="preserve">Men’s cotton undershirt, without sleeve </t>
  </si>
  <si>
    <t>Stan w dniu 30 VI</t>
  </si>
  <si>
    <r>
      <rPr>
        <b/>
        <sz val="9"/>
        <rFont val="Arial"/>
        <family val="2"/>
        <charset val="238"/>
      </rPr>
      <t xml:space="preserve">AKTYWA  OBROTOWE  ORAZ  ZOBOWIĄZANIA  PRZEDSIĘBIORSTW  WEDŁUG  SEKCJI </t>
    </r>
    <r>
      <rPr>
        <sz val="9"/>
        <rFont val="Arial"/>
        <family val="2"/>
        <charset val="238"/>
      </rPr>
      <t xml:space="preserve">
</t>
    </r>
    <r>
      <rPr>
        <i/>
        <sz val="9"/>
        <color theme="1" tint="0.34998626667073579"/>
        <rFont val="Arial"/>
        <family val="2"/>
        <charset val="238"/>
      </rPr>
      <t>CURRENT  ASSETS  AND  LIABILITIES  OF  ENTERPRISES  BY  SECTIONS</t>
    </r>
  </si>
  <si>
    <r>
      <t xml:space="preserve">WYSZCZEGÓLNIENIE 
</t>
    </r>
    <r>
      <rPr>
        <i/>
        <sz val="8"/>
        <color theme="1" tint="0.34998626667073579"/>
        <rFont val="Arial"/>
        <family val="2"/>
        <charset val="238"/>
      </rPr>
      <t>SPECIFICATION</t>
    </r>
    <r>
      <rPr>
        <sz val="8"/>
        <rFont val="Arial"/>
        <family val="2"/>
        <charset val="238"/>
      </rPr>
      <t xml:space="preserve"> </t>
    </r>
  </si>
  <si>
    <r>
      <t xml:space="preserve">Dni miesiąca          </t>
    </r>
    <r>
      <rPr>
        <i/>
        <sz val="8"/>
        <color theme="1" tint="0.34998626667073579"/>
        <rFont val="Arial"/>
        <family val="2"/>
        <charset val="238"/>
      </rPr>
      <t>Days of the month</t>
    </r>
  </si>
  <si>
    <t>JELENIA GÓRA</t>
  </si>
  <si>
    <t>LEGNICA</t>
  </si>
  <si>
    <t>WAŁBRZYCH</t>
  </si>
  <si>
    <t>WROCŁAW</t>
  </si>
  <si>
    <t>JAKOŚĆ POWIETRZA</t>
  </si>
  <si>
    <t xml:space="preserve">TABL. 52
</t>
  </si>
  <si>
    <r>
      <rPr>
        <sz val="11"/>
        <rFont val="Arial"/>
        <family val="2"/>
        <charset val="238"/>
        <scheme val="minor"/>
      </rPr>
      <t xml:space="preserve">TABL. 52.  </t>
    </r>
    <r>
      <rPr>
        <b/>
        <sz val="11"/>
        <rFont val="Arial"/>
        <family val="2"/>
        <charset val="238"/>
        <scheme val="minor"/>
      </rPr>
      <t xml:space="preserve">PODSTAWOWE  DANE  O  WOJEWÓDZTWACH  (dok.) </t>
    </r>
  </si>
  <si>
    <r>
      <rPr>
        <sz val="11"/>
        <rFont val="Arial"/>
        <family val="2"/>
        <charset val="238"/>
        <scheme val="minor"/>
      </rPr>
      <t>TABL. 52.</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</si>
  <si>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(cd.) </t>
    </r>
  </si>
  <si>
    <r>
      <rPr>
        <sz val="11"/>
        <rFont val="Arial"/>
        <family val="2"/>
        <charset val="238"/>
        <scheme val="minor"/>
      </rPr>
      <t xml:space="preserve">TABL. 52.  </t>
    </r>
    <r>
      <rPr>
        <b/>
        <sz val="11"/>
        <rFont val="Arial"/>
        <family val="2"/>
        <charset val="238"/>
        <scheme val="minor"/>
      </rPr>
      <t xml:space="preserve">PODSTAWOWE  DANE  O  WOJEWÓDZTWACH  (cd.) </t>
    </r>
  </si>
  <si>
    <r>
      <rPr>
        <sz val="11"/>
        <rFont val="Arial"/>
        <family val="2"/>
        <charset val="238"/>
        <scheme val="minor"/>
      </rPr>
      <t xml:space="preserve">TABL. 52. </t>
    </r>
    <r>
      <rPr>
        <b/>
        <sz val="11"/>
        <rFont val="Arial"/>
        <family val="2"/>
        <charset val="238"/>
        <scheme val="minor"/>
      </rPr>
      <t xml:space="preserve"> PODSTAWOWE  DANE  O  WOJEWÓDZTWACH </t>
    </r>
  </si>
  <si>
    <r>
      <rPr>
        <sz val="11"/>
        <rFont val="Arial"/>
        <family val="2"/>
        <charset val="238"/>
        <scheme val="minor"/>
      </rPr>
      <t>TABL. 51.</t>
    </r>
    <r>
      <rPr>
        <b/>
        <sz val="11"/>
        <rFont val="Arial"/>
        <family val="2"/>
        <charset val="238"/>
        <scheme val="minor"/>
      </rPr>
      <t xml:space="preserve">  WYBRANE WSKAŹNIKI OGÓLNOPOLSKIE  (dok.) </t>
    </r>
  </si>
  <si>
    <r>
      <rPr>
        <sz val="11"/>
        <rFont val="Arial"/>
        <family val="2"/>
        <charset val="238"/>
        <scheme val="minor"/>
      </rPr>
      <t xml:space="preserve">TABL. 51. </t>
    </r>
    <r>
      <rPr>
        <b/>
        <sz val="11"/>
        <rFont val="Arial"/>
        <family val="2"/>
        <charset val="238"/>
        <scheme val="minor"/>
      </rPr>
      <t xml:space="preserve"> WYBRANE  WSKAŹNIKI OGÓLNOPOLSKIE  (cd.) </t>
    </r>
  </si>
  <si>
    <r>
      <rPr>
        <sz val="11"/>
        <rFont val="Arial"/>
        <family val="2"/>
        <charset val="238"/>
        <scheme val="minor"/>
      </rPr>
      <t xml:space="preserve">TABL. 51. </t>
    </r>
    <r>
      <rPr>
        <b/>
        <sz val="11"/>
        <rFont val="Arial"/>
        <family val="2"/>
        <charset val="238"/>
        <scheme val="minor"/>
      </rPr>
      <t xml:space="preserve"> WYBRANE  WSKAŹNIKI OGÓLNOPOLSKIE </t>
    </r>
  </si>
  <si>
    <r>
      <rPr>
        <sz val="11"/>
        <rFont val="Arial"/>
        <family val="2"/>
        <charset val="238"/>
        <scheme val="minor"/>
      </rPr>
      <t xml:space="preserve">TABL. 50. </t>
    </r>
    <r>
      <rPr>
        <b/>
        <sz val="11"/>
        <rFont val="Arial"/>
        <family val="2"/>
        <charset val="238"/>
        <scheme val="minor"/>
      </rPr>
      <t xml:space="preserve"> PODMIOTY  GOSPODARKI  NARODOWEJ</t>
    </r>
    <r>
      <rPr>
        <i/>
        <vertAlign val="superscript"/>
        <sz val="11"/>
        <rFont val="Arial"/>
        <family val="2"/>
        <charset val="238"/>
        <scheme val="minor"/>
      </rPr>
      <t>a</t>
    </r>
    <r>
      <rPr>
        <b/>
        <i/>
        <sz val="11"/>
        <rFont val="Arial"/>
        <family val="2"/>
        <charset val="238"/>
        <scheme val="minor"/>
      </rPr>
      <t xml:space="preserve"> </t>
    </r>
    <r>
      <rPr>
        <b/>
        <sz val="11"/>
        <rFont val="Arial"/>
        <family val="2"/>
        <charset val="238"/>
        <scheme val="minor"/>
      </rPr>
      <t> W REJESTRZE REGON W  2018 R.  (dok.)</t>
    </r>
  </si>
  <si>
    <r>
      <rPr>
        <sz val="11"/>
        <rFont val="Arial"/>
        <family val="2"/>
        <charset val="238"/>
        <scheme val="minor"/>
      </rPr>
      <t>TABL. 50.</t>
    </r>
    <r>
      <rPr>
        <b/>
        <sz val="11"/>
        <rFont val="Arial"/>
        <family val="2"/>
        <charset val="238"/>
        <scheme val="minor"/>
      </rPr>
      <t xml:space="preserve">  PODMIOTY  GOSPODARKI  NARODOWEJ</t>
    </r>
    <r>
      <rPr>
        <i/>
        <vertAlign val="superscript"/>
        <sz val="11"/>
        <rFont val="Arial"/>
        <family val="2"/>
        <charset val="238"/>
        <scheme val="minor"/>
      </rPr>
      <t>a</t>
    </r>
    <r>
      <rPr>
        <b/>
        <sz val="11"/>
        <rFont val="Arial"/>
        <family val="2"/>
        <charset val="238"/>
        <scheme val="minor"/>
      </rPr>
      <t xml:space="preserve">  W REJESTRZE REGON W  2018 R. </t>
    </r>
  </si>
  <si>
    <r>
      <rPr>
        <sz val="11"/>
        <rFont val="Arial"/>
        <family val="2"/>
        <charset val="238"/>
        <scheme val="minor"/>
      </rPr>
      <t>TABL. 44.</t>
    </r>
    <r>
      <rPr>
        <b/>
        <sz val="11"/>
        <rFont val="Arial"/>
        <family val="2"/>
        <charset val="238"/>
        <scheme val="minor"/>
      </rPr>
      <t xml:space="preserve">  BEZROBOTNI  ZAREJESTROWANI  WEDŁUG  POZIOMU  WYKSZTAŁCENIA  W  2018 R. </t>
    </r>
  </si>
  <si>
    <r>
      <rPr>
        <sz val="11"/>
        <rFont val="Arial"/>
        <family val="2"/>
        <charset val="238"/>
        <scheme val="minor"/>
      </rPr>
      <t xml:space="preserve">TABL. 43. </t>
    </r>
    <r>
      <rPr>
        <b/>
        <sz val="11"/>
        <rFont val="Arial"/>
        <family val="2"/>
        <charset val="238"/>
        <scheme val="minor"/>
      </rPr>
      <t xml:space="preserve"> BEZROBOTNI  ZAREJESTROWANI  WEDŁUG  WIEKU  W  2018 R. </t>
    </r>
  </si>
  <si>
    <r>
      <rPr>
        <sz val="11"/>
        <rFont val="Arial"/>
        <family val="2"/>
        <charset val="238"/>
        <scheme val="minor"/>
      </rPr>
      <t xml:space="preserve">TABL. 42. </t>
    </r>
    <r>
      <rPr>
        <b/>
        <sz val="11"/>
        <rFont val="Arial"/>
        <family val="2"/>
        <charset val="238"/>
        <scheme val="minor"/>
      </rPr>
      <t xml:space="preserve"> BEZROBOTNI  ZAREJESTROWANI  I  OFERTY  PRACY  W  2018 R. </t>
    </r>
  </si>
  <si>
    <r>
      <t xml:space="preserve">WYBRANE DANE O PODREGIONACH I POWIATACH       </t>
    </r>
    <r>
      <rPr>
        <i/>
        <sz val="11"/>
        <color theme="1" tint="0.34998626667073579"/>
        <rFont val="Arial"/>
        <family val="2"/>
        <charset val="238"/>
      </rPr>
      <t xml:space="preserve"> SELECTED DATA ON SUBREGIONS AND POWIATS</t>
    </r>
  </si>
  <si>
    <r>
      <t xml:space="preserve">Część 1    </t>
    </r>
    <r>
      <rPr>
        <i/>
        <sz val="9"/>
        <color theme="1" tint="0.34998626667073579"/>
        <rFont val="Arial"/>
        <family val="2"/>
        <charset val="238"/>
      </rPr>
      <t xml:space="preserve">  Part 1</t>
    </r>
  </si>
  <si>
    <r>
      <t xml:space="preserve">Część 2     </t>
    </r>
    <r>
      <rPr>
        <i/>
        <sz val="9"/>
        <color theme="1" tint="0.34998626667073579"/>
        <rFont val="Arial"/>
        <family val="2"/>
        <charset val="238"/>
      </rPr>
      <t xml:space="preserve"> Part 2</t>
    </r>
  </si>
  <si>
    <r>
      <t xml:space="preserve">Część 3    </t>
    </r>
    <r>
      <rPr>
        <i/>
        <sz val="9"/>
        <color theme="1" tint="0.34998626667073579"/>
        <rFont val="Arial"/>
        <family val="2"/>
        <charset val="238"/>
      </rPr>
      <t xml:space="preserve">  Part 3</t>
    </r>
  </si>
  <si>
    <r>
      <t xml:space="preserve">BEZROBOTNI  ZAREJESTROWANI  I  OFERTY  PRACY  W  2018 R.
</t>
    </r>
    <r>
      <rPr>
        <i/>
        <sz val="9"/>
        <color theme="1" tint="0.34998626667073579"/>
        <rFont val="Arial"/>
        <family val="2"/>
        <charset val="238"/>
      </rPr>
      <t>REGISTERED  UNEMPLOYED  PERSONS  AND  JOB  OFFERS  IN  2018</t>
    </r>
  </si>
  <si>
    <r>
      <t xml:space="preserve">BEZROBOTNI  ZAREJESTROWANI  WEDŁUG  WIEKU  W  2018 R. 
</t>
    </r>
    <r>
      <rPr>
        <i/>
        <sz val="9"/>
        <color theme="1" tint="0.34998626667073579"/>
        <rFont val="Arial"/>
        <family val="2"/>
        <charset val="238"/>
      </rPr>
      <t>REGISTERED  UNEMPLOYED  PERSONS  BY  AGE  IN  2018</t>
    </r>
  </si>
  <si>
    <r>
      <t xml:space="preserve">BEZROBOTNI  ZAREJESTROWANI  WEDŁUG  POZIOMU  WYKSZTAŁCENIA  W  2018 R. 
</t>
    </r>
    <r>
      <rPr>
        <i/>
        <sz val="9"/>
        <color theme="1" tint="0.34998626667073579"/>
        <rFont val="Arial"/>
        <family val="2"/>
        <charset val="238"/>
      </rPr>
      <t>REGISTERED  UNEMPLOYED  PERSONS  BY  EDUCATIONAL  LEVEL  IN  2018</t>
    </r>
  </si>
  <si>
    <r>
      <t xml:space="preserve">PODMIOTY  GOSPODARKI  NARODOWEJ  W REJESTRZE REGON W  2018 R.
</t>
    </r>
    <r>
      <rPr>
        <i/>
        <sz val="9"/>
        <color theme="1" tint="0.34998626667073579"/>
        <rFont val="Arial"/>
        <family val="2"/>
        <charset val="238"/>
      </rPr>
      <t>ENTITIES  OF  THE  NATIONAL  ECONOMY IN THE REGON REGISTER IN  2018</t>
    </r>
  </si>
  <si>
    <r>
      <t xml:space="preserve">Część 2    </t>
    </r>
    <r>
      <rPr>
        <i/>
        <sz val="9"/>
        <color theme="1" tint="0.34998626667073579"/>
        <rFont val="Arial"/>
        <family val="2"/>
        <charset val="238"/>
      </rPr>
      <t xml:space="preserve">  Part 2</t>
    </r>
  </si>
  <si>
    <r>
      <rPr>
        <b/>
        <sz val="11"/>
        <rFont val="Arial"/>
        <family val="2"/>
        <charset val="238"/>
      </rPr>
      <t xml:space="preserve">PODSTAWOWE DANE OGÓLNOPOLSKIE </t>
    </r>
    <r>
      <rPr>
        <i/>
        <sz val="11"/>
        <color theme="1" tint="0.34998626667073579"/>
        <rFont val="Arial"/>
        <family val="2"/>
        <charset val="238"/>
      </rPr>
      <t xml:space="preserve">        BASIC DATA FOR POLAND</t>
    </r>
  </si>
  <si>
    <r>
      <t xml:space="preserve">WYBRANE  WSKAŹNIKI OGÓLNOPOLSKIE
</t>
    </r>
    <r>
      <rPr>
        <i/>
        <sz val="9"/>
        <color theme="1" tint="0.34998626667073579"/>
        <rFont val="Arial"/>
        <family val="2"/>
        <charset val="238"/>
      </rPr>
      <t>SELECTED  INDICATORS  FOR  POLAND</t>
    </r>
  </si>
  <si>
    <r>
      <t xml:space="preserve">Część 1     </t>
    </r>
    <r>
      <rPr>
        <i/>
        <sz val="9"/>
        <color theme="1" tint="0.34998626667073579"/>
        <rFont val="Arial"/>
        <family val="2"/>
        <charset val="238"/>
      </rPr>
      <t xml:space="preserve"> Part 1</t>
    </r>
  </si>
  <si>
    <r>
      <t xml:space="preserve">Część 4    </t>
    </r>
    <r>
      <rPr>
        <i/>
        <sz val="9"/>
        <color theme="1" tint="0.34998626667073579"/>
        <rFont val="Arial"/>
        <family val="2"/>
        <charset val="238"/>
      </rPr>
      <t xml:space="preserve">  Part 4</t>
    </r>
  </si>
  <si>
    <r>
      <t xml:space="preserve">PODSTAWOWE  DANE  O  WOJEWÓDZTWACH
</t>
    </r>
    <r>
      <rPr>
        <i/>
        <sz val="9"/>
        <color theme="1" tint="0.34998626667073579"/>
        <rFont val="Arial"/>
        <family val="2"/>
        <charset val="238"/>
      </rPr>
      <t>BASIC  DATA  ON  VOIVODSHIPS</t>
    </r>
  </si>
  <si>
    <r>
      <t xml:space="preserve">Część 1   </t>
    </r>
    <r>
      <rPr>
        <i/>
        <sz val="9"/>
        <color theme="1" tint="0.34998626667073579"/>
        <rFont val="Arial"/>
        <family val="2"/>
        <charset val="238"/>
      </rPr>
      <t xml:space="preserve">   Part 1</t>
    </r>
  </si>
  <si>
    <r>
      <t xml:space="preserve">Część 5     </t>
    </r>
    <r>
      <rPr>
        <i/>
        <sz val="9"/>
        <color theme="1" tint="0.34998626667073579"/>
        <rFont val="Arial"/>
        <family val="2"/>
        <charset val="238"/>
      </rPr>
      <t xml:space="preserve"> Part 5</t>
    </r>
  </si>
  <si>
    <r>
      <t xml:space="preserve">Część 6     </t>
    </r>
    <r>
      <rPr>
        <i/>
        <sz val="9"/>
        <color theme="1" tint="0.34998626667073579"/>
        <rFont val="Arial"/>
        <family val="2"/>
        <charset val="238"/>
      </rPr>
      <t xml:space="preserve"> Part 6</t>
    </r>
  </si>
  <si>
    <r>
      <t xml:space="preserve">Część 7    </t>
    </r>
    <r>
      <rPr>
        <i/>
        <sz val="9"/>
        <color theme="1" tint="0.34998626667073579"/>
        <rFont val="Arial"/>
        <family val="2"/>
        <charset val="238"/>
      </rPr>
      <t xml:space="preserve">  Part 7</t>
    </r>
  </si>
  <si>
    <r>
      <rPr>
        <i/>
        <sz val="8"/>
        <color theme="1"/>
        <rFont val="Arial"/>
        <family val="2"/>
        <charset val="238"/>
      </rPr>
      <t>a</t>
    </r>
    <r>
      <rPr>
        <sz val="8"/>
        <color theme="1"/>
        <rFont val="Arial"/>
        <family val="2"/>
        <charset val="238"/>
      </rPr>
      <t xml:space="preserve">  Braki w danych pomiarowych wynikają z sytuacji awaryjnych oraz czynności serwisowych (sprawdzanie i kalibracja urządzeń pomiarowych).   </t>
    </r>
    <r>
      <rPr>
        <i/>
        <sz val="8"/>
        <color theme="1"/>
        <rFont val="Arial"/>
        <family val="2"/>
        <charset val="238"/>
      </rPr>
      <t>b</t>
    </r>
    <r>
      <rPr>
        <sz val="8"/>
        <color theme="1"/>
        <rFont val="Arial"/>
        <family val="2"/>
        <charset val="238"/>
      </rPr>
      <t xml:space="preserve">  Dopuszczalny poziom 24-godzinny dla dwutlenku siarki: 125 µg/m</t>
    </r>
    <r>
      <rPr>
        <vertAlign val="superscript"/>
        <sz val="8"/>
        <color theme="1"/>
        <rFont val="Arial"/>
        <family val="2"/>
        <charset val="238"/>
      </rPr>
      <t>3</t>
    </r>
    <r>
      <rPr>
        <sz val="8"/>
        <color theme="1"/>
        <rFont val="Arial"/>
        <family val="2"/>
        <charset val="238"/>
      </rPr>
      <t xml:space="preserve"> (dopuszczalne 3 dni w roku kalendarzowym).   </t>
    </r>
    <r>
      <rPr>
        <i/>
        <sz val="8"/>
        <color theme="1"/>
        <rFont val="Arial"/>
        <family val="2"/>
        <charset val="238"/>
      </rPr>
      <t xml:space="preserve">c </t>
    </r>
    <r>
      <rPr>
        <sz val="8"/>
        <color theme="1"/>
        <rFont val="Arial"/>
        <family val="2"/>
        <charset val="238"/>
      </rPr>
      <t xml:space="preserve"> Docelowy poziom 8-godzinny (maksymalna średnia 8-godzinna spośród średnich kroczących, obliczanych ze średnich 1-godzinnych w ciągu doby) dla ozonu: 120 µg/m</t>
    </r>
    <r>
      <rPr>
        <vertAlign val="superscript"/>
        <sz val="8"/>
        <color theme="1"/>
        <rFont val="Arial"/>
        <family val="2"/>
        <charset val="238"/>
      </rPr>
      <t>3</t>
    </r>
    <r>
      <rPr>
        <sz val="8"/>
        <color theme="1"/>
        <rFont val="Arial"/>
        <family val="2"/>
        <charset val="238"/>
      </rPr>
      <t xml:space="preserve"> (dopuszczalne 25 dni w roku, uśredniona w ciągu kolejnych 3 lat).   </t>
    </r>
    <r>
      <rPr>
        <i/>
        <sz val="8"/>
        <color theme="1"/>
        <rFont val="Arial"/>
        <family val="2"/>
        <charset val="238"/>
      </rPr>
      <t>d</t>
    </r>
    <r>
      <rPr>
        <sz val="8"/>
        <color theme="1"/>
        <rFont val="Arial"/>
        <family val="2"/>
        <charset val="238"/>
      </rPr>
      <t xml:space="preserve">  Dopuszczalny poziom 24-godzinny dla pyłu zawieszonego PM10: 50 µg/m</t>
    </r>
    <r>
      <rPr>
        <vertAlign val="superscript"/>
        <sz val="8"/>
        <color theme="1"/>
        <rFont val="Arial"/>
        <family val="2"/>
        <charset val="238"/>
      </rPr>
      <t>3</t>
    </r>
    <r>
      <rPr>
        <sz val="8"/>
        <color theme="1"/>
        <rFont val="Arial"/>
        <family val="2"/>
        <charset val="238"/>
      </rPr>
      <t xml:space="preserve"> (dopuszczalne 35 dni w roku kalendarzowym).</t>
    </r>
  </si>
  <si>
    <t xml:space="preserve"> - Przekroczenie dopuszczalnego poziomu.</t>
  </si>
  <si>
    <r>
      <t>μg/m</t>
    </r>
    <r>
      <rPr>
        <vertAlign val="superscript"/>
        <sz val="8"/>
        <rFont val="Arial"/>
        <family val="2"/>
        <charset val="238"/>
      </rPr>
      <t>3</t>
    </r>
  </si>
  <si>
    <t xml:space="preserve"> REGISTERED  UNEMPLOYED  PERSONS  AND  JOB  OFFERS (cont.)</t>
  </si>
  <si>
    <t xml:space="preserve"> Stan w końcu miesiąca </t>
  </si>
  <si>
    <r>
      <t xml:space="preserve"> REGISTERED  UNEMPLOYED  PERSONS  WITH  A  SPECIFIC  SITUATION  ON  THE  LABOUR  MARKET</t>
    </r>
    <r>
      <rPr>
        <i/>
        <vertAlign val="superscript"/>
        <sz val="11"/>
        <color theme="1" tint="0.34998626667073579"/>
        <rFont val="Arial"/>
        <family val="2"/>
        <charset val="238"/>
      </rPr>
      <t>a</t>
    </r>
  </si>
  <si>
    <t xml:space="preserve"> End of month </t>
  </si>
  <si>
    <r>
      <t xml:space="preserve">JAKOŚĆ POWIETRZA   </t>
    </r>
    <r>
      <rPr>
        <b/>
        <i/>
        <sz val="11"/>
        <color theme="1" tint="0.34998626667073579"/>
        <rFont val="Arial"/>
        <family val="2"/>
        <charset val="238"/>
      </rPr>
      <t xml:space="preserve"> </t>
    </r>
    <r>
      <rPr>
        <i/>
        <sz val="11"/>
        <color theme="1" tint="0.34998626667073579"/>
        <rFont val="Arial"/>
        <family val="2"/>
        <charset val="238"/>
      </rPr>
      <t xml:space="preserve">    AIR QUALITY</t>
    </r>
  </si>
  <si>
    <t>AIR QUALITY</t>
  </si>
  <si>
    <t>a  The measurement data gaps result from emergency situations and maintenance activities (checking and calibrating the measuring equipment).   b  Acceptable 24-hour level for sulphur dioxide: 125 µg/m3 (acceptable 3 days per calendar year).   c  The 8-hour target (maximum 8-hour average of moving averages calculated from 1-hour averages per day) for ozone: 120 µg/m3 (acceptable 25 days a year, averaged in the next 3 years).   d  Acceptable 24-hour level for particulate matter PM10: 50 µg/m3 (35 days in a calendar year).</t>
  </si>
  <si>
    <t xml:space="preserve"> - Exceeding the permissible level.</t>
  </si>
  <si>
    <r>
      <rPr>
        <i/>
        <sz val="8"/>
        <rFont val="Arial"/>
        <family val="2"/>
        <charset val="238"/>
      </rPr>
      <t>a</t>
    </r>
    <r>
      <rPr>
        <sz val="8"/>
        <rFont val="Arial"/>
        <family val="2"/>
        <charset val="238"/>
      </rPr>
      <t xml:space="preserve">  Patrz wyjaśnienia metodologiczne pkt 25 i 26.  </t>
    </r>
    <r>
      <rPr>
        <i/>
        <sz val="8"/>
        <rFont val="Arial"/>
        <family val="2"/>
        <charset val="238"/>
      </rPr>
      <t>b</t>
    </r>
    <r>
      <rPr>
        <sz val="8"/>
        <rFont val="Arial"/>
        <family val="2"/>
        <charset val="238"/>
      </rPr>
      <t xml:space="preserve">  Wskaźniki dynamiki  obliczono na podstawie wartości w cenach bieżących. </t>
    </r>
  </si>
  <si>
    <r>
      <rPr>
        <i/>
        <sz val="8"/>
        <rFont val="Arial"/>
        <family val="2"/>
        <charset val="238"/>
      </rPr>
      <t>a</t>
    </r>
    <r>
      <rPr>
        <sz val="8"/>
        <rFont val="Arial"/>
        <family val="2"/>
        <charset val="238"/>
      </rPr>
      <t xml:space="preserve">  Patrz wyjaśnienia metodologiczne pkt 1.   </t>
    </r>
    <r>
      <rPr>
        <i/>
        <sz val="8"/>
        <rFont val="Arial"/>
        <family val="2"/>
        <charset val="238"/>
      </rPr>
      <t>b</t>
    </r>
    <r>
      <rPr>
        <sz val="8"/>
        <rFont val="Arial"/>
        <family val="2"/>
        <charset val="238"/>
      </rPr>
      <t xml:space="preserve">  Stan w końcu okresu.   </t>
    </r>
    <r>
      <rPr>
        <i/>
        <sz val="8"/>
        <rFont val="Arial"/>
        <family val="2"/>
        <charset val="238"/>
      </rPr>
      <t>c</t>
    </r>
    <r>
      <rPr>
        <sz val="8"/>
        <rFont val="Arial"/>
        <family val="2"/>
        <charset val="238"/>
      </rPr>
      <t xml:space="preserve">  Różnica między liczbą urodzeń żywych a liczbą zgonów w danym okresie.   </t>
    </r>
    <r>
      <rPr>
        <i/>
        <sz val="8"/>
        <rFont val="Arial"/>
        <family val="2"/>
        <charset val="238"/>
      </rPr>
      <t>d</t>
    </r>
    <r>
      <rPr>
        <sz val="8"/>
        <rFont val="Arial"/>
        <family val="2"/>
        <charset val="238"/>
      </rPr>
      <t xml:space="preserve">  Dzieci w wieku poniżej 1 roku.   </t>
    </r>
    <r>
      <rPr>
        <i/>
        <sz val="8"/>
        <rFont val="Arial"/>
        <family val="2"/>
        <charset val="238"/>
      </rPr>
      <t>e</t>
    </r>
    <r>
      <rPr>
        <sz val="8"/>
        <rFont val="Arial"/>
        <family val="2"/>
        <charset val="238"/>
      </rPr>
      <t xml:space="preserve">  Na 1000 urodzeń żywych.</t>
    </r>
  </si>
  <si>
    <t xml:space="preserve">a  See methodological notes item 1.   b  End of period.   c  The difference between the number of live births and deaths in a given period.   d  Children under the age of 1.   e  Per 1000 live births.  </t>
  </si>
  <si>
    <r>
      <rPr>
        <i/>
        <sz val="8"/>
        <rFont val="Arial"/>
        <family val="2"/>
        <charset val="238"/>
      </rPr>
      <t>a</t>
    </r>
    <r>
      <rPr>
        <sz val="8"/>
        <rFont val="Arial"/>
        <family val="2"/>
        <charset val="238"/>
      </rPr>
      <t xml:space="preserve">  Patrz wyjaśnienia metodologiczne pkt 4.   </t>
    </r>
    <r>
      <rPr>
        <i/>
        <sz val="8"/>
        <rFont val="Arial"/>
        <family val="2"/>
        <charset val="238"/>
      </rPr>
      <t>b</t>
    </r>
    <r>
      <rPr>
        <sz val="8"/>
        <rFont val="Arial"/>
        <family val="2"/>
        <charset val="238"/>
      </rPr>
      <t xml:space="preserve">  W ciągu miesiąca.</t>
    </r>
  </si>
  <si>
    <r>
      <rPr>
        <i/>
        <sz val="8"/>
        <rFont val="Arial"/>
        <family val="2"/>
        <charset val="238"/>
      </rPr>
      <t>a</t>
    </r>
    <r>
      <rPr>
        <sz val="8"/>
        <rFont val="Arial"/>
        <family val="2"/>
        <charset val="238"/>
      </rPr>
      <t xml:space="preserve">  W podziale na kategorie bezrobotnych 1 osoba może być wykazana więcej niż jeden raz; patrz wyjaśnienia metodologiczne pkt 4.  </t>
    </r>
  </si>
  <si>
    <r>
      <rPr>
        <i/>
        <sz val="8"/>
        <rFont val="Arial"/>
        <family val="2"/>
        <charset val="238"/>
      </rPr>
      <t>a</t>
    </r>
    <r>
      <rPr>
        <sz val="8"/>
        <rFont val="Arial"/>
        <family val="2"/>
        <charset val="238"/>
      </rPr>
      <t xml:space="preserve">  Od momentu rejestracji w urzędzie pracy. </t>
    </r>
    <r>
      <rPr>
        <i/>
        <sz val="8"/>
        <rFont val="Arial"/>
        <family val="2"/>
        <charset val="238"/>
      </rPr>
      <t>  b</t>
    </r>
    <r>
      <rPr>
        <sz val="8"/>
        <rFont val="Arial"/>
        <family val="2"/>
        <charset val="238"/>
      </rPr>
      <t xml:space="preserve">  Przedziały zostały domknięte prawostronnie.    </t>
    </r>
  </si>
  <si>
    <t xml:space="preserve">a  From the date of registering in a labour office.   b  Intervals were shifted upward.  </t>
  </si>
  <si>
    <r>
      <rPr>
        <i/>
        <sz val="8"/>
        <rFont val="Arial"/>
        <family val="2"/>
        <charset val="238"/>
      </rPr>
      <t>a</t>
    </r>
    <r>
      <rPr>
        <sz val="8"/>
        <rFont val="Arial"/>
        <family val="2"/>
        <charset val="238"/>
      </rPr>
      <t xml:space="preserve">  Patrz wyjaśnienia metodologiczne pkt 5.   </t>
    </r>
    <r>
      <rPr>
        <i/>
        <sz val="8"/>
        <rFont val="Arial"/>
        <family val="2"/>
        <charset val="238"/>
      </rPr>
      <t>b</t>
    </r>
    <r>
      <rPr>
        <sz val="8"/>
        <rFont val="Arial"/>
        <family val="2"/>
        <charset val="238"/>
      </rPr>
      <t xml:space="preserve">  Osoby w wieku 15–74 lata. </t>
    </r>
  </si>
  <si>
    <t>a  See methodological notes item 5.   b  Persons aged 15–74.</t>
  </si>
  <si>
    <r>
      <rPr>
        <i/>
        <sz val="8"/>
        <rFont val="Arial"/>
        <family val="2"/>
        <charset val="238"/>
      </rPr>
      <t>a</t>
    </r>
    <r>
      <rPr>
        <sz val="8"/>
        <rFont val="Arial"/>
        <family val="2"/>
        <charset val="238"/>
      </rPr>
      <t xml:space="preserve">  Patrz wyjaśnienia metodologiczne pkt 8. </t>
    </r>
    <r>
      <rPr>
        <i/>
        <sz val="8"/>
        <rFont val="Arial"/>
        <family val="2"/>
        <charset val="238"/>
      </rPr>
      <t>  b</t>
    </r>
    <r>
      <rPr>
        <sz val="8"/>
        <rFont val="Arial"/>
        <family val="2"/>
        <charset val="238"/>
      </rPr>
      <t xml:space="preserve">  Przeciętna miesięczna. </t>
    </r>
  </si>
  <si>
    <r>
      <t>a  See methodological notes item 8.   b  Monthly average.</t>
    </r>
    <r>
      <rPr>
        <sz val="8"/>
        <color theme="1" tint="0.34998626667073579"/>
        <rFont val="Arial"/>
        <family val="2"/>
        <charset val="238"/>
      </rPr>
      <t xml:space="preserve"> </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</si>
  <si>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</si>
  <si>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 xml:space="preserve">a  See  general notes  item  9.b and  methodological  notes item 14.   b  Including  liabilities  with  maturity  of up to 1 year, apart  from deliveries  and  services;  excluding special funds.  
c  Regardless the maturity date. </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</si>
  <si>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Cena ziemniaków wczesnych.</t>
    </r>
  </si>
  <si>
    <t xml:space="preserve">a  See methodological notes item 20.   b  Price of early kind of potatoes.  </t>
  </si>
  <si>
    <r>
      <rPr>
        <i/>
        <sz val="8"/>
        <rFont val="Arial"/>
        <family val="2"/>
        <charset val="238"/>
      </rPr>
      <t>a</t>
    </r>
    <r>
      <rPr>
        <sz val="8"/>
        <rFont val="Arial"/>
        <family val="2"/>
        <charset val="238"/>
      </rPr>
      <t xml:space="preserve">  Patrz wyjaśnienia metodologiczne pkt 21; wskaźniki dynamiki obliczono na podstawie wartości w cenach bieżących.   </t>
    </r>
    <r>
      <rPr>
        <i/>
        <sz val="8"/>
        <rFont val="Arial"/>
        <family val="2"/>
        <charset val="238"/>
      </rPr>
      <t>b</t>
    </r>
    <r>
      <rPr>
        <sz val="8"/>
        <rFont val="Arial"/>
        <family val="2"/>
        <charset val="238"/>
      </rPr>
      <t xml:space="preserve">  Patrz uwagi ogólne pkt 11.</t>
    </r>
  </si>
  <si>
    <t>a  See methodological notes item 21; indices are calculated on the basis of value at current prices.   b  See general notes item 11.</t>
  </si>
  <si>
    <r>
      <rPr>
        <i/>
        <sz val="8"/>
        <rFont val="Arial"/>
        <family val="2"/>
        <charset val="238"/>
      </rPr>
      <t>a</t>
    </r>
    <r>
      <rPr>
        <sz val="8"/>
        <rFont val="Arial"/>
        <family val="2"/>
        <charset val="238"/>
      </rPr>
      <t xml:space="preserve">  Patrz wyjaśnienia metodologiczne pkt 23.   </t>
    </r>
    <r>
      <rPr>
        <i/>
        <sz val="8"/>
        <rFont val="Arial"/>
        <family val="2"/>
        <charset val="238"/>
      </rPr>
      <t xml:space="preserve">b </t>
    </r>
    <r>
      <rPr>
        <sz val="8"/>
        <rFont val="Arial"/>
        <family val="2"/>
        <charset val="238"/>
      </rPr>
      <t xml:space="preserve"> Dane przeliczone od 2018 r.; patrz wyjaśnienia metodologiczne pkt 23.</t>
    </r>
  </si>
  <si>
    <t>a  See methodological notes item 23.   b  Data recalculated since 2018; see methodological notes item 23.</t>
  </si>
  <si>
    <r>
      <rPr>
        <i/>
        <sz val="8"/>
        <rFont val="Arial"/>
        <family val="2"/>
        <charset val="238"/>
      </rPr>
      <t>a</t>
    </r>
    <r>
      <rPr>
        <sz val="8"/>
        <rFont val="Arial"/>
        <family val="2"/>
        <charset val="238"/>
      </rPr>
      <t xml:space="preserve">  Wskaźniki dynamiki obliczono na podstawie wartości w cenach bieżących.   </t>
    </r>
    <r>
      <rPr>
        <i/>
        <sz val="8"/>
        <rFont val="Arial"/>
        <family val="2"/>
        <charset val="238"/>
      </rPr>
      <t>b</t>
    </r>
    <r>
      <rPr>
        <sz val="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</si>
  <si>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</si>
  <si>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a  Excluding persons tending private farms in agriculture.   b   See general notes item 11.</t>
  </si>
  <si>
    <r>
      <rPr>
        <i/>
        <sz val="8"/>
        <rFont val="Arial"/>
        <family val="2"/>
        <charset val="238"/>
        <scheme val="minor"/>
      </rPr>
      <t>a</t>
    </r>
    <r>
      <rPr>
        <sz val="8"/>
        <rFont val="Arial"/>
        <family val="2"/>
        <charset val="238"/>
        <scheme val="minor"/>
      </rPr>
      <t xml:space="preserve">  Różnica między liczbą urodzeń żywych i liczbą zgonów w danym okresie.   </t>
    </r>
    <r>
      <rPr>
        <i/>
        <sz val="8"/>
        <rFont val="Arial"/>
        <family val="2"/>
        <charset val="238"/>
        <scheme val="minor"/>
      </rPr>
      <t xml:space="preserve">b </t>
    </r>
    <r>
      <rPr>
        <sz val="8"/>
        <rFont val="Arial"/>
        <family val="2"/>
        <charset val="238"/>
        <scheme val="minor"/>
      </rPr>
      <t xml:space="preserve"> Dzieci w wieku  poniżej 1 roku.   </t>
    </r>
    <r>
      <rPr>
        <i/>
        <sz val="8"/>
        <rFont val="Arial"/>
        <family val="2"/>
        <charset val="238"/>
        <scheme val="minor"/>
      </rPr>
      <t xml:space="preserve">c </t>
    </r>
    <r>
      <rPr>
        <sz val="8"/>
        <rFont val="Arial"/>
        <family val="2"/>
        <charset val="238"/>
        <scheme val="minor"/>
      </rPr>
      <t xml:space="preserve"> Na 1000 urodzeń żywych.</t>
    </r>
  </si>
  <si>
    <t xml:space="preserve">a  Number of live births minus deaths in a given period.   b  Infants less than 1 year old.   c  Per 1000 live births. </t>
  </si>
  <si>
    <r>
      <rPr>
        <i/>
        <sz val="8"/>
        <rFont val="Arial"/>
        <family val="2"/>
        <charset val="238"/>
        <scheme val="minor"/>
      </rPr>
      <t>a</t>
    </r>
    <r>
      <rPr>
        <sz val="8"/>
        <rFont val="Arial"/>
        <family val="2"/>
        <charset val="238"/>
        <scheme val="minor"/>
      </rPr>
      <t xml:space="preserve">  Dane kwartalne; patrz uwagi ogólne pkt 19.   </t>
    </r>
    <r>
      <rPr>
        <i/>
        <sz val="8"/>
        <rFont val="Arial"/>
        <family val="2"/>
        <charset val="238"/>
        <scheme val="minor"/>
      </rPr>
      <t>b</t>
    </r>
    <r>
      <rPr>
        <sz val="8"/>
        <rFont val="Arial"/>
        <family val="2"/>
        <charset val="238"/>
        <scheme val="minor"/>
      </rPr>
      <t xml:space="preserve">  Stan w końcu okresu.   </t>
    </r>
    <r>
      <rPr>
        <i/>
        <sz val="8"/>
        <rFont val="Arial"/>
        <family val="2"/>
        <charset val="238"/>
        <scheme val="minor"/>
      </rPr>
      <t>c</t>
    </r>
    <r>
      <rPr>
        <sz val="8"/>
        <rFont val="Arial"/>
        <family val="2"/>
        <charset val="238"/>
        <scheme val="minor"/>
      </rPr>
      <t xml:space="preserve">  Udział bezrobotnych w cywilnej ludności aktywnej zawodowo.   </t>
    </r>
    <r>
      <rPr>
        <i/>
        <sz val="8"/>
        <rFont val="Arial"/>
        <family val="2"/>
        <charset val="238"/>
        <scheme val="minor"/>
      </rPr>
      <t>d</t>
    </r>
    <r>
      <rPr>
        <sz val="8"/>
        <rFont val="Arial"/>
        <family val="2"/>
        <charset val="238"/>
        <scheme val="minor"/>
      </rPr>
      <t xml:space="preserve">  Dane dotyczą pełnej zbiorowości.</t>
    </r>
  </si>
  <si>
    <t xml:space="preserve">a  Quarterly data; see general notes item 19.   b  End of period.   c  Ratio of unemployed persons to the economically active civil population.   d  Data covers complete statistical population. </t>
  </si>
  <si>
    <r>
      <rPr>
        <i/>
        <sz val="8"/>
        <rFont val="Arial"/>
        <family val="2"/>
        <charset val="238"/>
        <scheme val="minor"/>
      </rPr>
      <t>a</t>
    </r>
    <r>
      <rPr>
        <sz val="8"/>
        <rFont val="Arial"/>
        <family val="2"/>
        <charset val="238"/>
        <scheme val="minor"/>
      </rPr>
      <t xml:space="preserve">  Patrz wyjaśnienia metodologiczne pkt 17.   </t>
    </r>
    <r>
      <rPr>
        <i/>
        <sz val="8"/>
        <rFont val="Arial"/>
        <family val="2"/>
        <charset val="238"/>
        <scheme val="minor"/>
      </rPr>
      <t>b</t>
    </r>
    <r>
      <rPr>
        <sz val="8"/>
        <rFont val="Arial"/>
        <family val="2"/>
        <charset val="238"/>
        <scheme val="minor"/>
      </rPr>
      <t xml:space="preserve">  Patrz wyjaśnienia metodologiczne pkt 16. </t>
    </r>
  </si>
  <si>
    <t xml:space="preserve">a  See methodological notes item 17.   b  See methodological notes item 16. </t>
  </si>
  <si>
    <t xml:space="preserve">a  See methodological notes item 16. </t>
  </si>
  <si>
    <r>
      <rPr>
        <i/>
        <sz val="8"/>
        <rFont val="Arial"/>
        <family val="2"/>
        <charset val="238"/>
        <scheme val="minor"/>
      </rPr>
      <t>a</t>
    </r>
    <r>
      <rPr>
        <sz val="8"/>
        <rFont val="Arial"/>
        <family val="2"/>
        <charset val="238"/>
        <scheme val="minor"/>
      </rPr>
      <t xml:space="preserve">  Patrz wyjaśnienia metodologiczne pkt 25. Wskaźniki dynamiki obliczono na podstawie cen stałych (średnie ceny bieżące z 2015 r.).   </t>
    </r>
    <r>
      <rPr>
        <i/>
        <sz val="8"/>
        <rFont val="Arial"/>
        <family val="2"/>
        <charset val="238"/>
        <scheme val="minor"/>
      </rPr>
      <t>b</t>
    </r>
    <r>
      <rPr>
        <sz val="8"/>
        <rFont val="Arial"/>
        <family val="2"/>
        <charset val="238"/>
        <scheme val="minor"/>
      </rPr>
      <t xml:space="preserve">  Dane za okresy narastające.   </t>
    </r>
    <r>
      <rPr>
        <i/>
        <sz val="8"/>
        <rFont val="Arial"/>
        <family val="2"/>
        <charset val="238"/>
        <scheme val="minor"/>
      </rPr>
      <t>c</t>
    </r>
    <r>
      <rPr>
        <sz val="8"/>
        <rFont val="Arial"/>
        <family val="2"/>
        <charset val="238"/>
        <scheme val="minor"/>
      </rPr>
      <t xml:space="preserve">  Patrz uwagi ogólne pkt 19.  Obliczono na podstawie wartości w cenach stałych; jako ceny stałe przyjęto ceny bieżące z roku poprzedzającego rok badany.   </t>
    </r>
    <r>
      <rPr>
        <i/>
        <sz val="8"/>
        <rFont val="Arial"/>
        <family val="2"/>
        <charset val="238"/>
        <scheme val="minor"/>
      </rPr>
      <t>d</t>
    </r>
    <r>
      <rPr>
        <sz val="8"/>
        <rFont val="Arial"/>
        <family val="2"/>
        <charset val="238"/>
        <scheme val="minor"/>
      </rPr>
      <t xml:space="preserve">  Patrz uwagi ogólne pkt 11.   </t>
    </r>
    <r>
      <rPr>
        <i/>
        <sz val="8"/>
        <rFont val="Arial"/>
        <family val="2"/>
        <charset val="238"/>
        <scheme val="minor"/>
      </rPr>
      <t>e</t>
    </r>
    <r>
      <rPr>
        <sz val="8"/>
        <rFont val="Arial"/>
        <family val="2"/>
        <charset val="238"/>
        <scheme val="minor"/>
      </rPr>
      <t xml:space="preserve">  Dane dotyczą pełnej zbiorowości.</t>
    </r>
  </si>
  <si>
    <t>a  See methodological notes item 25. Index numbers are calculated on the constant prices (2015 average current prices).   b  Data on accrued base.  
c  See general notes  item 19. Calculated on the basis of the value in constant prices; as constant prices were used current prices from year preceding the surveyed year.   d  See general notes item 11.   e  Data covers complete statistical population.</t>
  </si>
  <si>
    <t>a  See general notes item 11.   b  Index numbers are calculated on the basis of value at current prices.</t>
  </si>
  <si>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</si>
  <si>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t>
    </r>
  </si>
  <si>
    <t>Ź r ó d ł o: dane pomiarowe z sieci Państwowego Monitoringu Środowiska udostępnione przez Wojewódzki Inspektorat Ochrony Środowiska we Wrocławiu.</t>
  </si>
  <si>
    <t>S o u r c e: measurement data from the network of the State Environmental Monitoring provided by the Provincial Inspectorate for Environmental Protection in Wrocław.</t>
  </si>
  <si>
    <r>
      <t xml:space="preserve">LUDNOŚĆ W 2018 R. 
</t>
    </r>
    <r>
      <rPr>
        <i/>
        <sz val="9"/>
        <color theme="1" tint="0.34998626667073579"/>
        <rFont val="Arial"/>
        <family val="2"/>
        <charset val="238"/>
      </rPr>
      <t>POPULATION IN 2018</t>
    </r>
  </si>
  <si>
    <r>
      <t xml:space="preserve">RUCH  NATURALNY  LUDNOŚCI  W  I  PÓŁROCZU  2018 R.
</t>
    </r>
    <r>
      <rPr>
        <i/>
        <sz val="9"/>
        <color theme="1" tint="0.34998626667073579"/>
        <rFont val="Arial"/>
        <family val="2"/>
        <charset val="238"/>
      </rPr>
      <t>VITAL  STATISTICS  IN  1</t>
    </r>
    <r>
      <rPr>
        <i/>
        <vertAlign val="superscript"/>
        <sz val="9"/>
        <color theme="1" tint="0.34998626667073579"/>
        <rFont val="Arial"/>
        <family val="2"/>
        <charset val="238"/>
      </rPr>
      <t>st</t>
    </r>
    <r>
      <rPr>
        <i/>
        <sz val="9"/>
        <color theme="1" tint="0.34998626667073579"/>
        <rFont val="Arial"/>
        <family val="2"/>
        <charset val="238"/>
      </rPr>
      <t xml:space="preserve">  HALF-YEAR  2018</t>
    </r>
  </si>
  <si>
    <t xml:space="preserve">As of  30 VI </t>
  </si>
  <si>
    <r>
      <rPr>
        <sz val="11"/>
        <rFont val="Arial"/>
        <family val="2"/>
        <charset val="238"/>
        <scheme val="minor"/>
      </rPr>
      <t xml:space="preserve">TABL. 41. </t>
    </r>
    <r>
      <rPr>
        <b/>
        <sz val="11"/>
        <rFont val="Arial"/>
        <family val="2"/>
        <charset val="238"/>
        <scheme val="minor"/>
      </rPr>
      <t> RUCH  NATURALNY  LUDNOŚCI  W  I  PÓŁROCZU  2018 R.</t>
    </r>
  </si>
  <si>
    <r>
      <t>VITAL  STATISTICS  IN  1</t>
    </r>
    <r>
      <rPr>
        <i/>
        <vertAlign val="superscript"/>
        <sz val="11"/>
        <color theme="1" tint="0.34998626667073579"/>
        <rFont val="Arial"/>
        <family val="2"/>
        <charset val="238"/>
        <scheme val="minor"/>
      </rPr>
      <t>st</t>
    </r>
    <r>
      <rPr>
        <i/>
        <sz val="11"/>
        <color theme="1" tint="0.34998626667073579"/>
        <rFont val="Arial"/>
        <family val="2"/>
        <charset val="238"/>
        <scheme val="minor"/>
      </rPr>
      <t xml:space="preserve">  HALF-YEAR   2018</t>
    </r>
  </si>
  <si>
    <t xml:space="preserve">   Stan w końcu września 2018 r.
 </t>
  </si>
  <si>
    <t xml:space="preserve">   End of September 2018
</t>
  </si>
  <si>
    <r>
      <t xml:space="preserve">wrzesień
</t>
    </r>
    <r>
      <rPr>
        <i/>
        <sz val="8"/>
        <color theme="1" tint="0.34998626667073579"/>
        <rFont val="Arial"/>
        <family val="2"/>
        <charset val="238"/>
      </rPr>
      <t>September</t>
    </r>
  </si>
  <si>
    <r>
      <t>Ziarno zbóż</t>
    </r>
    <r>
      <rPr>
        <i/>
        <vertAlign val="superscript"/>
        <sz val="9"/>
        <rFont val="Arial"/>
        <family val="2"/>
        <charset val="238"/>
      </rPr>
      <t>a</t>
    </r>
    <r>
      <rPr>
        <sz val="9"/>
        <rFont val="Arial"/>
        <family val="2"/>
        <charset val="238"/>
      </rPr>
      <t xml:space="preserve">  </t>
    </r>
    <r>
      <rPr>
        <sz val="8"/>
        <rFont val="Arial"/>
        <family val="2"/>
        <charset val="238"/>
      </rPr>
      <t xml:space="preserve">
</t>
    </r>
    <r>
      <rPr>
        <i/>
        <sz val="8"/>
        <color theme="1" tint="0.34998626667073579"/>
        <rFont val="Arial"/>
        <family val="2"/>
        <charset val="238"/>
      </rPr>
      <t>Cereal grain</t>
    </r>
    <r>
      <rPr>
        <i/>
        <vertAlign val="superscript"/>
        <sz val="9"/>
        <color theme="1" tint="0.34998626667073579"/>
        <rFont val="Arial"/>
        <family val="2"/>
        <charset val="238"/>
      </rPr>
      <t>a</t>
    </r>
  </si>
  <si>
    <r>
      <t>Żywiec rzeźny</t>
    </r>
    <r>
      <rPr>
        <i/>
        <vertAlign val="superscript"/>
        <sz val="9"/>
        <rFont val="Arial"/>
        <family val="2"/>
        <charset val="238"/>
      </rPr>
      <t>b</t>
    </r>
    <r>
      <rPr>
        <sz val="8"/>
        <rFont val="Arial"/>
        <family val="2"/>
        <charset val="238"/>
      </rPr>
      <t xml:space="preserve">
</t>
    </r>
    <r>
      <rPr>
        <i/>
        <sz val="8"/>
        <color theme="1" tint="0.34998626667073579"/>
        <rFont val="Arial"/>
        <family val="2"/>
        <charset val="238"/>
      </rPr>
      <t>Animals for slaughter</t>
    </r>
    <r>
      <rPr>
        <i/>
        <vertAlign val="superscript"/>
        <sz val="9"/>
        <color theme="1" tint="0.34998626667073579"/>
        <rFont val="Arial"/>
        <family val="2"/>
        <charset val="238"/>
      </rPr>
      <t>b</t>
    </r>
  </si>
  <si>
    <r>
      <t>w przeliczeniu na mięso (łączne z tłuszczami)</t>
    </r>
    <r>
      <rPr>
        <i/>
        <vertAlign val="superscript"/>
        <sz val="9"/>
        <rFont val="Arial"/>
        <family val="2"/>
        <charset val="238"/>
      </rPr>
      <t>c</t>
    </r>
    <r>
      <rPr>
        <i/>
        <vertAlign val="superscript"/>
        <sz val="8"/>
        <rFont val="Arial"/>
        <family val="2"/>
        <charset val="238"/>
      </rPr>
      <t xml:space="preserve"> </t>
    </r>
    <r>
      <rPr>
        <sz val="8"/>
        <rFont val="Arial"/>
        <family val="2"/>
        <charset val="238"/>
      </rPr>
      <t xml:space="preserve">- w  tonach
</t>
    </r>
    <r>
      <rPr>
        <i/>
        <sz val="8"/>
        <color theme="1" tint="0.34998626667073579"/>
        <rFont val="Arial"/>
        <family val="2"/>
        <charset val="238"/>
      </rPr>
      <t>in terms of meat (including fats)</t>
    </r>
    <r>
      <rPr>
        <i/>
        <vertAlign val="superscript"/>
        <sz val="9"/>
        <color theme="1" tint="0.34998626667073579"/>
        <rFont val="Arial"/>
        <family val="2"/>
        <charset val="238"/>
      </rPr>
      <t>c</t>
    </r>
    <r>
      <rPr>
        <i/>
        <sz val="8"/>
        <color theme="1" tint="0.34998626667073579"/>
        <rFont val="Arial"/>
        <family val="2"/>
        <charset val="238"/>
      </rPr>
      <t xml:space="preserve"> - in tonnes</t>
    </r>
  </si>
  <si>
    <r>
      <t xml:space="preserve">TABL. 40.  </t>
    </r>
    <r>
      <rPr>
        <b/>
        <sz val="11"/>
        <rFont val="Arial"/>
        <family val="2"/>
        <charset val="238"/>
        <scheme val="minor"/>
      </rPr>
      <t>LUDNOŚĆ</t>
    </r>
    <r>
      <rPr>
        <i/>
        <vertAlign val="superscript"/>
        <sz val="11"/>
        <rFont val="Arial"/>
        <family val="2"/>
        <charset val="238"/>
        <scheme val="minor"/>
      </rPr>
      <t>a</t>
    </r>
    <r>
      <rPr>
        <b/>
        <sz val="11"/>
        <rFont val="Arial"/>
        <family val="2"/>
        <charset val="238"/>
        <scheme val="minor"/>
      </rPr>
      <t xml:space="preserve">  W  2018 R.</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</si>
  <si>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t>
    </r>
  </si>
  <si>
    <r>
      <rPr>
        <sz val="11"/>
        <rFont val="Arial"/>
        <family val="2"/>
        <charset val="238"/>
        <scheme val="minor"/>
      </rPr>
      <t xml:space="preserve">TABL. 40. </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</si>
  <si>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r>
      <t>POPULATION</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2018  (cont.) </t>
    </r>
  </si>
  <si>
    <r>
      <rPr>
        <sz val="11"/>
        <rFont val="Arial"/>
        <family val="2"/>
        <charset val="238"/>
        <scheme val="minor"/>
      </rPr>
      <t>TABL. 40.</t>
    </r>
    <r>
      <rPr>
        <b/>
        <sz val="11"/>
        <rFont val="Arial"/>
        <family val="2"/>
        <charset val="238"/>
        <scheme val="minor"/>
      </rPr>
      <t xml:space="preserve">  LUDNOŚĆ</t>
    </r>
    <r>
      <rPr>
        <i/>
        <vertAlign val="superscript"/>
        <sz val="11"/>
        <rFont val="Arial"/>
        <family val="2"/>
        <charset val="238"/>
        <scheme val="minor"/>
      </rPr>
      <t>a</t>
    </r>
    <r>
      <rPr>
        <b/>
        <sz val="11"/>
        <rFont val="Arial"/>
        <family val="2"/>
        <charset val="238"/>
        <scheme val="minor"/>
      </rPr>
      <t xml:space="preserve">  W  2018 R.  (cd.) </t>
    </r>
  </si>
  <si>
    <t>-25353,8</t>
  </si>
  <si>
    <r>
      <t xml:space="preserve">Ruch naturalny ludności w I półroczu 2018 r. 
</t>
    </r>
    <r>
      <rPr>
        <i/>
        <sz val="8"/>
        <color theme="1" tint="0.34998626667073579"/>
        <rFont val="Arial"/>
        <family val="2"/>
        <charset val="238"/>
        <scheme val="minor"/>
      </rPr>
      <t>Vital statistics in 1</t>
    </r>
    <r>
      <rPr>
        <i/>
        <vertAlign val="superscript"/>
        <sz val="8"/>
        <color theme="1" tint="0.34998626667073579"/>
        <rFont val="Arial"/>
        <family val="2"/>
        <charset val="238"/>
        <scheme val="minor"/>
      </rPr>
      <t>st</t>
    </r>
    <r>
      <rPr>
        <i/>
        <sz val="8"/>
        <color theme="1" tint="0.34998626667073579"/>
        <rFont val="Arial"/>
        <family val="2"/>
        <charset val="238"/>
        <scheme val="minor"/>
      </rPr>
      <t xml:space="preserve"> half-year 208</t>
    </r>
  </si>
  <si>
    <r>
      <t>Ludność</t>
    </r>
    <r>
      <rPr>
        <i/>
        <vertAlign val="superscript"/>
        <sz val="9"/>
        <rFont val="Arial"/>
        <family val="2"/>
        <charset val="238"/>
      </rPr>
      <t>ab</t>
    </r>
    <r>
      <rPr>
        <sz val="8"/>
        <rFont val="Arial"/>
        <family val="2"/>
        <charset val="238"/>
      </rPr>
      <t xml:space="preserve">
w tys.
</t>
    </r>
    <r>
      <rPr>
        <i/>
        <sz val="8"/>
        <color theme="1" tint="0.34998626667073579"/>
        <rFont val="Arial"/>
        <family val="2"/>
        <charset val="238"/>
      </rPr>
      <t>Popu-
lation</t>
    </r>
    <r>
      <rPr>
        <i/>
        <vertAlign val="superscript"/>
        <sz val="9"/>
        <color theme="1" tint="0.34998626667073579"/>
        <rFont val="Arial"/>
        <family val="2"/>
        <charset val="238"/>
      </rPr>
      <t>ab</t>
    </r>
    <r>
      <rPr>
        <i/>
        <sz val="8"/>
        <color theme="1" tint="0.34998626667073579"/>
        <rFont val="Arial"/>
        <family val="2"/>
        <charset val="238"/>
      </rPr>
      <t xml:space="preserve">
in thous.</t>
    </r>
  </si>
  <si>
    <r>
      <t>Podmioty gospodarki narodowej</t>
    </r>
    <r>
      <rPr>
        <i/>
        <vertAlign val="superscript"/>
        <sz val="9"/>
        <rFont val="Arial"/>
        <family val="2"/>
        <charset val="238"/>
      </rPr>
      <t>c</t>
    </r>
    <r>
      <rPr>
        <vertAlign val="superscript"/>
        <sz val="8"/>
        <rFont val="Arial"/>
        <family val="2"/>
        <charset val="238"/>
      </rPr>
      <t xml:space="preserve">
</t>
    </r>
    <r>
      <rPr>
        <sz val="8"/>
        <rFont val="Arial"/>
        <family val="2"/>
        <charset val="238"/>
      </rPr>
      <t xml:space="preserve">w tys. 
</t>
    </r>
    <r>
      <rPr>
        <i/>
        <sz val="8"/>
        <color theme="1" tint="0.34998626667073579"/>
        <rFont val="Arial"/>
        <family val="2"/>
        <charset val="238"/>
      </rPr>
      <t>National economy entities</t>
    </r>
    <r>
      <rPr>
        <i/>
        <vertAlign val="superscript"/>
        <sz val="9"/>
        <color theme="1" tint="0.34998626667073579"/>
        <rFont val="Arial"/>
        <family val="2"/>
        <charset val="238"/>
      </rPr>
      <t>c</t>
    </r>
    <r>
      <rPr>
        <i/>
        <sz val="8"/>
        <color theme="1" tint="0.34998626667073579"/>
        <rFont val="Arial"/>
        <family val="2"/>
        <charset val="238"/>
      </rPr>
      <t xml:space="preserve">
in thous.</t>
    </r>
  </si>
  <si>
    <r>
      <t>Bezrobotni zarejestrowani</t>
    </r>
    <r>
      <rPr>
        <i/>
        <vertAlign val="superscript"/>
        <sz val="9"/>
        <rFont val="Arial"/>
        <family val="2"/>
        <charset val="238"/>
      </rPr>
      <t>a</t>
    </r>
    <r>
      <rPr>
        <vertAlign val="superscript"/>
        <sz val="9"/>
        <rFont val="Arial"/>
        <family val="2"/>
        <charset val="238"/>
      </rPr>
      <t xml:space="preserve"> </t>
    </r>
    <r>
      <rPr>
        <i/>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Registered unemployed persons</t>
    </r>
    <r>
      <rPr>
        <i/>
        <vertAlign val="superscript"/>
        <sz val="9"/>
        <color theme="1" tint="0.34998626667073579"/>
        <rFont val="Arial"/>
        <family val="2"/>
        <charset val="238"/>
      </rPr>
      <t xml:space="preserve">a </t>
    </r>
  </si>
  <si>
    <r>
      <t>Stopa bezrobocia rejestrowanego</t>
    </r>
    <r>
      <rPr>
        <i/>
        <vertAlign val="superscript"/>
        <sz val="9"/>
        <rFont val="Arial"/>
        <family val="2"/>
        <charset val="238"/>
      </rPr>
      <t xml:space="preserve">ad </t>
    </r>
    <r>
      <rPr>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 xml:space="preserve">ad </t>
    </r>
    <r>
      <rPr>
        <i/>
        <vertAlign val="superscript"/>
        <sz val="8"/>
        <color theme="1" tint="0.34998626667073579"/>
        <rFont val="Arial"/>
        <family val="2"/>
        <charset val="238"/>
      </rPr>
      <t xml:space="preserve">
</t>
    </r>
    <r>
      <rPr>
        <i/>
        <sz val="8"/>
        <color theme="1" tint="0.34998626667073579"/>
        <rFont val="Arial"/>
        <family val="2"/>
        <charset val="238"/>
      </rPr>
      <t xml:space="preserve">in % </t>
    </r>
  </si>
  <si>
    <r>
      <t>Oferty pracy</t>
    </r>
    <r>
      <rPr>
        <i/>
        <vertAlign val="superscript"/>
        <sz val="9"/>
        <rFont val="Arial"/>
        <family val="2"/>
        <charset val="238"/>
      </rPr>
      <t>de</t>
    </r>
    <r>
      <rPr>
        <i/>
        <vertAlign val="superscript"/>
        <sz val="8"/>
        <rFont val="Arial"/>
        <family val="2"/>
        <charset val="238"/>
      </rPr>
      <t xml:space="preserve">
</t>
    </r>
    <r>
      <rPr>
        <i/>
        <sz val="8"/>
        <rFont val="Arial"/>
        <family val="2"/>
        <charset val="238"/>
      </rPr>
      <t>Job offers</t>
    </r>
    <r>
      <rPr>
        <vertAlign val="superscript"/>
        <sz val="9"/>
        <rFont val="Arial"/>
        <family val="2"/>
        <charset val="238"/>
      </rPr>
      <t xml:space="preserve">de </t>
    </r>
  </si>
  <si>
    <r>
      <t>Bezrobotni 
zarejestrowani
na 1 ofertę pracy</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Registered unemployed persons per job offer</t>
    </r>
    <r>
      <rPr>
        <i/>
        <vertAlign val="superscript"/>
        <sz val="9"/>
        <color theme="1" tint="0.34998626667073579"/>
        <rFont val="Arial"/>
        <family val="2"/>
        <charset val="238"/>
      </rPr>
      <t>a</t>
    </r>
  </si>
  <si>
    <r>
      <t>Przeciętna miesięczna emerytura 
i renta</t>
    </r>
    <r>
      <rPr>
        <i/>
        <vertAlign val="superscript"/>
        <sz val="9"/>
        <rFont val="Arial"/>
        <family val="2"/>
        <charset val="238"/>
      </rPr>
      <t>a</t>
    </r>
    <r>
      <rPr>
        <sz val="8"/>
        <rFont val="Arial"/>
        <family val="2"/>
        <charset val="238"/>
      </rPr>
      <t xml:space="preserve"> brutto wypłacana przez  Zakład Ubezpieczeń Społecznych
</t>
    </r>
    <r>
      <rPr>
        <i/>
        <sz val="8"/>
        <color theme="1" tint="0.34998626667073579"/>
        <rFont val="Arial"/>
        <family val="2"/>
        <charset val="238"/>
      </rPr>
      <t>Average monthly gross retirement pay and pension</t>
    </r>
    <r>
      <rPr>
        <i/>
        <vertAlign val="superscript"/>
        <sz val="9"/>
        <color theme="1" tint="0.34998626667073579"/>
        <rFont val="Arial"/>
        <family val="2"/>
        <charset val="238"/>
      </rPr>
      <t>a</t>
    </r>
    <r>
      <rPr>
        <i/>
        <vertAlign val="superscript"/>
        <sz val="8"/>
        <color theme="1" tint="0.34998626667073579"/>
        <rFont val="Arial"/>
        <family val="2"/>
        <charset val="238"/>
      </rPr>
      <t xml:space="preserve"> </t>
    </r>
    <r>
      <rPr>
        <i/>
        <sz val="8"/>
        <color theme="1" tint="0.34998626667073579"/>
        <rFont val="Arial"/>
        <family val="2"/>
        <charset val="238"/>
      </rPr>
      <t xml:space="preserve">from  
the Social Insurance Fund </t>
    </r>
  </si>
  <si>
    <r>
      <t>Skup żywca rzeźnego ogółem
w przeliczeniu na mięso
(łącznie z tłuszczami)</t>
    </r>
    <r>
      <rPr>
        <i/>
        <vertAlign val="superscript"/>
        <sz val="9"/>
        <rFont val="Arial"/>
        <family val="2"/>
        <charset val="238"/>
      </rPr>
      <t>a</t>
    </r>
    <r>
      <rPr>
        <i/>
        <sz val="8"/>
        <rFont val="Arial"/>
        <family val="2"/>
        <charset val="238"/>
      </rPr>
      <t xml:space="preserve"> </t>
    </r>
    <r>
      <rPr>
        <sz val="8"/>
        <rFont val="Arial"/>
        <family val="2"/>
        <charset val="238"/>
      </rPr>
      <t xml:space="preserve">  
</t>
    </r>
    <r>
      <rPr>
        <i/>
        <sz val="8"/>
        <color theme="1" tint="0.34998626667073579"/>
        <rFont val="Arial"/>
        <family val="2"/>
        <charset val="238"/>
      </rPr>
      <t>Procurement of animals
for slaughter in terms of meat
(including fats)</t>
    </r>
    <r>
      <rPr>
        <i/>
        <vertAlign val="superscript"/>
        <sz val="9"/>
        <color theme="1" tint="0.34998626667073579"/>
        <rFont val="Arial"/>
        <family val="2"/>
        <charset val="238"/>
      </rPr>
      <t>a</t>
    </r>
    <r>
      <rPr>
        <i/>
        <sz val="8"/>
        <color theme="1" tint="0.34998626667073579"/>
        <rFont val="Arial"/>
        <family val="2"/>
        <charset val="238"/>
      </rPr>
      <t xml:space="preserve"> </t>
    </r>
  </si>
  <si>
    <r>
      <t>Produkcja sprzedana przemysłu</t>
    </r>
    <r>
      <rPr>
        <i/>
        <vertAlign val="superscript"/>
        <sz val="9"/>
        <rFont val="Arial"/>
        <family val="2"/>
        <charset val="238"/>
      </rPr>
      <t xml:space="preserve">a </t>
    </r>
    <r>
      <rPr>
        <vertAlign val="superscript"/>
        <sz val="9"/>
        <rFont val="Arial"/>
        <family val="2"/>
        <charset val="238"/>
      </rPr>
      <t xml:space="preserve"> </t>
    </r>
    <r>
      <rPr>
        <i/>
        <vertAlign val="superscript"/>
        <sz val="8"/>
        <rFont val="Arial"/>
        <family val="2"/>
        <charset val="238"/>
      </rPr>
      <t xml:space="preserve">
</t>
    </r>
    <r>
      <rPr>
        <i/>
        <sz val="8"/>
        <color theme="1" tint="0.34998626667073579"/>
        <rFont val="Arial"/>
        <family val="2"/>
        <charset val="238"/>
      </rPr>
      <t>Sold production of industry</t>
    </r>
    <r>
      <rPr>
        <i/>
        <vertAlign val="superscript"/>
        <sz val="9"/>
        <color theme="1" tint="0.34998626667073579"/>
        <rFont val="Arial"/>
        <family val="2"/>
        <charset val="238"/>
      </rPr>
      <t xml:space="preserve">a </t>
    </r>
  </si>
  <si>
    <r>
      <t>dostawa wody; gospodarowanie ściekami i odpadami; rekultywacja</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 xml:space="preserve">water supply; sewerage, waste management and remediation activities </t>
    </r>
  </si>
  <si>
    <r>
      <t>Sprzedaż produkcji 
budowlano-montażowej</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Sale of construction 
and assembly production</t>
    </r>
    <r>
      <rPr>
        <i/>
        <vertAlign val="superscript"/>
        <sz val="9"/>
        <color theme="1" tint="0.34998626667073579"/>
        <rFont val="Arial"/>
        <family val="2"/>
        <charset val="238"/>
      </rPr>
      <t>ab</t>
    </r>
  </si>
  <si>
    <r>
      <t>Sprzedaż detaliczna towarów</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Retail sales of goods</t>
    </r>
    <r>
      <rPr>
        <i/>
        <vertAlign val="superscript"/>
        <sz val="9"/>
        <color theme="1" tint="0.34998626667073579"/>
        <rFont val="Arial"/>
        <family val="2"/>
        <charset val="238"/>
      </rPr>
      <t>b</t>
    </r>
    <r>
      <rPr>
        <i/>
        <sz val="8"/>
        <color theme="1" tint="0.34998626667073579"/>
        <rFont val="Arial"/>
        <family val="2"/>
        <charset val="238"/>
      </rPr>
      <t xml:space="preserve"> </t>
    </r>
  </si>
  <si>
    <r>
      <t>Ludność</t>
    </r>
    <r>
      <rPr>
        <i/>
        <vertAlign val="superscript"/>
        <sz val="9"/>
        <rFont val="Arial"/>
        <family val="2"/>
        <charset val="238"/>
      </rPr>
      <t>b</t>
    </r>
    <r>
      <rPr>
        <i/>
        <vertAlign val="superscript"/>
        <sz val="8"/>
        <rFont val="Arial"/>
        <family val="2"/>
        <charset val="238"/>
      </rPr>
      <t xml:space="preserve">
</t>
    </r>
    <r>
      <rPr>
        <i/>
        <sz val="8"/>
        <color theme="1" tint="0.34998626667073579"/>
        <rFont val="Arial"/>
        <family val="2"/>
        <charset val="238"/>
      </rPr>
      <t>Population</t>
    </r>
    <r>
      <rPr>
        <i/>
        <vertAlign val="superscript"/>
        <sz val="9"/>
        <color theme="1" tint="0.34998626667073579"/>
        <rFont val="Arial"/>
        <family val="2"/>
        <charset val="238"/>
      </rPr>
      <t>b</t>
    </r>
  </si>
  <si>
    <r>
      <t xml:space="preserve"> niemowląt</t>
    </r>
    <r>
      <rPr>
        <i/>
        <vertAlign val="superscript"/>
        <sz val="9"/>
        <rFont val="Arial"/>
        <family val="2"/>
        <charset val="238"/>
      </rPr>
      <t>d</t>
    </r>
    <r>
      <rPr>
        <sz val="9"/>
        <rFont val="Arial"/>
        <family val="2"/>
        <charset val="238"/>
      </rPr>
      <t xml:space="preserve"> </t>
    </r>
    <r>
      <rPr>
        <i/>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t>
    </r>
    <r>
      <rPr>
        <i/>
        <sz val="8"/>
        <color theme="1" tint="0.34998626667073579"/>
        <rFont val="Arial"/>
        <family val="2"/>
        <charset val="238"/>
      </rPr>
      <t xml:space="preserve"> </t>
    </r>
  </si>
  <si>
    <r>
      <t>Przyrost naturalny</t>
    </r>
    <r>
      <rPr>
        <i/>
        <vertAlign val="superscript"/>
        <sz val="9"/>
        <rFont val="Arial"/>
        <family val="2"/>
        <charset val="238"/>
      </rPr>
      <t>c</t>
    </r>
    <r>
      <rPr>
        <i/>
        <sz val="8"/>
        <rFont val="Arial"/>
        <family val="2"/>
        <charset val="238"/>
      </rPr>
      <t xml:space="preserve"> </t>
    </r>
    <r>
      <rPr>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c</t>
    </r>
    <r>
      <rPr>
        <i/>
        <sz val="8"/>
        <color theme="1" tint="0.34998626667073579"/>
        <rFont val="Arial"/>
        <family val="2"/>
        <charset val="238"/>
      </rPr>
      <t xml:space="preserve"> </t>
    </r>
  </si>
  <si>
    <r>
      <t xml:space="preserve"> niemowląt</t>
    </r>
    <r>
      <rPr>
        <i/>
        <vertAlign val="superscript"/>
        <sz val="9"/>
        <rFont val="Arial"/>
        <family val="2"/>
        <charset val="238"/>
      </rPr>
      <t>de</t>
    </r>
    <r>
      <rPr>
        <i/>
        <vertAlign val="superscript"/>
        <sz val="8"/>
        <rFont val="Arial"/>
        <family val="2"/>
        <charset val="238"/>
      </rPr>
      <t xml:space="preserve"> 
</t>
    </r>
    <r>
      <rPr>
        <i/>
        <sz val="8"/>
        <color theme="1" tint="0.34998626667073579"/>
        <rFont val="Arial"/>
        <family val="2"/>
        <charset val="238"/>
      </rPr>
      <t>infants</t>
    </r>
    <r>
      <rPr>
        <i/>
        <vertAlign val="superscript"/>
        <sz val="9"/>
        <color theme="1" tint="0.34998626667073579"/>
        <rFont val="Arial"/>
        <family val="2"/>
        <charset val="238"/>
      </rPr>
      <t>de</t>
    </r>
    <r>
      <rPr>
        <sz val="8"/>
        <rFont val="Arial"/>
        <family val="2"/>
        <charset val="238"/>
      </rPr>
      <t xml:space="preserve"> </t>
    </r>
  </si>
  <si>
    <r>
      <t>Przyrost naturalny</t>
    </r>
    <r>
      <rPr>
        <i/>
        <vertAlign val="superscript"/>
        <sz val="9"/>
        <rFont val="Arial"/>
        <family val="2"/>
        <charset val="238"/>
      </rPr>
      <t>c</t>
    </r>
    <r>
      <rPr>
        <i/>
        <vertAlign val="superscript"/>
        <sz val="8"/>
        <rFont val="Arial"/>
        <family val="2"/>
        <charset val="238"/>
      </rPr>
      <t xml:space="preserve"> </t>
    </r>
    <r>
      <rPr>
        <vertAlign val="superscript"/>
        <sz val="8"/>
        <rFont val="Arial"/>
        <family val="2"/>
        <charset val="238"/>
      </rPr>
      <t xml:space="preserve">
</t>
    </r>
    <r>
      <rPr>
        <i/>
        <sz val="8"/>
        <color theme="1" tint="0.34998626667073579"/>
        <rFont val="Arial"/>
        <family val="2"/>
        <charset val="238"/>
      </rPr>
      <t>Natural increase</t>
    </r>
    <r>
      <rPr>
        <i/>
        <vertAlign val="superscript"/>
        <sz val="9"/>
        <color theme="1" tint="0.34998626667073579"/>
        <rFont val="Arial"/>
        <family val="2"/>
        <charset val="238"/>
      </rPr>
      <t xml:space="preserve">c </t>
    </r>
  </si>
  <si>
    <r>
      <t>przemysł</t>
    </r>
    <r>
      <rPr>
        <i/>
        <vertAlign val="superscript"/>
        <sz val="9"/>
        <rFont val="Arial"/>
        <family val="2"/>
        <charset val="238"/>
      </rPr>
      <t>a</t>
    </r>
    <r>
      <rPr>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a</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</si>
  <si>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</si>
  <si>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</si>
  <si>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obsługa rynku nieruchomości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</si>
  <si>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administrowanie 
i działalność wspierająca</t>
    </r>
    <r>
      <rPr>
        <vertAlign val="superscript"/>
        <sz val="9"/>
        <rFont val="Arial"/>
        <family val="2"/>
        <charset val="238"/>
      </rPr>
      <t>∆</t>
    </r>
    <r>
      <rPr>
        <sz val="8"/>
        <rFont val="Arial"/>
        <family val="2"/>
        <charset val="238"/>
      </rPr>
      <t xml:space="preserve">
</t>
    </r>
    <r>
      <rPr>
        <i/>
        <sz val="8"/>
        <color theme="1" tint="0.34998626667073579"/>
        <rFont val="Arial"/>
        <family val="2"/>
        <charset val="238"/>
      </rPr>
      <t>administrative and support service activities</t>
    </r>
  </si>
  <si>
    <r>
      <t>absolwenci</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graduates</t>
    </r>
    <r>
      <rPr>
        <i/>
        <vertAlign val="superscript"/>
        <sz val="9"/>
        <color theme="1" tint="0.34998626667073579"/>
        <rFont val="Arial"/>
        <family val="2"/>
        <charset val="238"/>
      </rPr>
      <t>a</t>
    </r>
  </si>
  <si>
    <r>
      <t>Stopa bezrobocia rejestrowanego</t>
    </r>
    <r>
      <rPr>
        <i/>
        <vertAlign val="superscript"/>
        <sz val="9"/>
        <rFont val="Arial"/>
        <family val="2"/>
        <charset val="238"/>
      </rPr>
      <t xml:space="preserve">a </t>
    </r>
    <r>
      <rPr>
        <i/>
        <vertAlign val="superscript"/>
        <sz val="8"/>
        <rFont val="Arial"/>
        <family val="2"/>
        <charset val="238"/>
      </rPr>
      <t xml:space="preserve">
</t>
    </r>
    <r>
      <rPr>
        <sz val="8"/>
        <rFont val="Arial"/>
        <family val="2"/>
        <charset val="238"/>
      </rPr>
      <t xml:space="preserve">w % 
</t>
    </r>
    <r>
      <rPr>
        <i/>
        <sz val="8"/>
        <color theme="1" tint="0.34998626667073579"/>
        <rFont val="Arial"/>
        <family val="2"/>
        <charset val="238"/>
      </rPr>
      <t>Unemployment rate</t>
    </r>
    <r>
      <rPr>
        <i/>
        <vertAlign val="superscript"/>
        <sz val="9"/>
        <color theme="1" tint="0.34998626667073579"/>
        <rFont val="Arial"/>
        <family val="2"/>
        <charset val="238"/>
      </rPr>
      <t>a</t>
    </r>
    <r>
      <rPr>
        <i/>
        <sz val="8"/>
        <color theme="1" tint="0.34998626667073579"/>
        <rFont val="Arial"/>
        <family val="2"/>
        <charset val="238"/>
      </rPr>
      <t xml:space="preserve"> 
in % </t>
    </r>
  </si>
  <si>
    <r>
      <t>Bezrobotni nowo zarejestrowani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Newly registered unemployed persons</t>
    </r>
    <r>
      <rPr>
        <i/>
        <vertAlign val="superscript"/>
        <sz val="9"/>
        <color theme="1" tint="0.34998626667073579"/>
        <rFont val="Arial"/>
        <family val="2"/>
        <charset val="238"/>
      </rPr>
      <t>b</t>
    </r>
  </si>
  <si>
    <r>
      <t>Bezrobotni wyrejestrowani</t>
    </r>
    <r>
      <rPr>
        <i/>
        <vertAlign val="superscript"/>
        <sz val="9"/>
        <rFont val="Arial"/>
        <family val="2"/>
        <charset val="238"/>
      </rPr>
      <t>b</t>
    </r>
    <r>
      <rPr>
        <i/>
        <sz val="8"/>
        <rFont val="Arial"/>
        <family val="2"/>
        <charset val="238"/>
      </rPr>
      <t xml:space="preserve"> </t>
    </r>
    <r>
      <rPr>
        <sz val="8"/>
        <rFont val="Arial"/>
        <family val="2"/>
        <charset val="238"/>
      </rPr>
      <t xml:space="preserve">
</t>
    </r>
    <r>
      <rPr>
        <i/>
        <sz val="8"/>
        <color theme="1" tint="0.34998626667073579"/>
        <rFont val="Arial"/>
        <family val="2"/>
        <charset val="238"/>
      </rPr>
      <t>Persons 
removed from unemployment rolls</t>
    </r>
    <r>
      <rPr>
        <i/>
        <vertAlign val="superscript"/>
        <sz val="9"/>
        <color theme="1" tint="0.34998626667073579"/>
        <rFont val="Arial"/>
        <family val="2"/>
        <charset val="238"/>
      </rPr>
      <t>b</t>
    </r>
  </si>
  <si>
    <r>
      <t>Oferty pracy</t>
    </r>
    <r>
      <rPr>
        <i/>
        <vertAlign val="superscript"/>
        <sz val="9"/>
        <rFont val="Arial"/>
        <family val="2"/>
        <charset val="238"/>
      </rPr>
      <t>a</t>
    </r>
    <r>
      <rPr>
        <vertAlign val="superscript"/>
        <sz val="9"/>
        <rFont val="Arial"/>
        <family val="2"/>
        <charset val="238"/>
      </rPr>
      <t xml:space="preserve">  </t>
    </r>
    <r>
      <rPr>
        <vertAlign val="superscript"/>
        <sz val="8"/>
        <rFont val="Arial"/>
        <family val="2"/>
        <charset val="238"/>
      </rPr>
      <t xml:space="preserve">    </t>
    </r>
    <r>
      <rPr>
        <vertAlign val="superscript"/>
        <sz val="8"/>
        <color theme="1" tint="0.34998626667073579"/>
        <rFont val="Arial"/>
        <family val="2"/>
        <charset val="238"/>
      </rPr>
      <t xml:space="preserve"> </t>
    </r>
    <r>
      <rPr>
        <i/>
        <sz val="8"/>
        <color theme="1" tint="0.34998626667073579"/>
        <rFont val="Arial"/>
        <family val="2"/>
        <charset val="238"/>
      </rPr>
      <t>Job offers</t>
    </r>
    <r>
      <rPr>
        <i/>
        <vertAlign val="superscript"/>
        <sz val="9"/>
        <color theme="1" tint="0.34998626667073579"/>
        <rFont val="Arial"/>
        <family val="2"/>
        <charset val="238"/>
      </rPr>
      <t>a</t>
    </r>
  </si>
  <si>
    <r>
      <t>średnim 
zawodowym</t>
    </r>
    <r>
      <rPr>
        <i/>
        <vertAlign val="superscript"/>
        <sz val="9"/>
        <rFont val="Arial"/>
        <family val="2"/>
        <charset val="238"/>
      </rPr>
      <t>a</t>
    </r>
    <r>
      <rPr>
        <i/>
        <vertAlign val="superscript"/>
        <sz val="8"/>
        <rFont val="Arial"/>
        <family val="2"/>
        <charset val="238"/>
      </rPr>
      <t xml:space="preserve">
</t>
    </r>
    <r>
      <rPr>
        <i/>
        <sz val="8"/>
        <color theme="1" tint="0.34998626667073579"/>
        <rFont val="Arial"/>
        <family val="2"/>
        <charset val="238"/>
      </rPr>
      <t>secondary vocational</t>
    </r>
    <r>
      <rPr>
        <i/>
        <vertAlign val="superscript"/>
        <sz val="9"/>
        <color theme="1" tint="0.34998626667073579"/>
        <rFont val="Arial"/>
        <family val="2"/>
        <charset val="238"/>
      </rPr>
      <t xml:space="preserve">a </t>
    </r>
  </si>
  <si>
    <r>
      <t>Według czasu pozostawania bez pracy</t>
    </r>
    <r>
      <rPr>
        <i/>
        <vertAlign val="superscript"/>
        <sz val="9"/>
        <rFont val="Arial"/>
        <family val="2"/>
        <charset val="238"/>
      </rPr>
      <t xml:space="preserve">ab </t>
    </r>
    <r>
      <rPr>
        <i/>
        <vertAlign val="superscript"/>
        <sz val="8"/>
        <rFont val="Arial"/>
        <family val="2"/>
        <charset val="238"/>
      </rPr>
      <t xml:space="preserve">
</t>
    </r>
    <r>
      <rPr>
        <i/>
        <sz val="8"/>
        <color theme="1" tint="0.34998626667073579"/>
        <rFont val="Arial"/>
        <family val="2"/>
        <charset val="238"/>
      </rPr>
      <t>By duration of unemployment</t>
    </r>
    <r>
      <rPr>
        <i/>
        <vertAlign val="superscript"/>
        <sz val="9"/>
        <color theme="1" tint="0.34998626667073579"/>
        <rFont val="Arial"/>
        <family val="2"/>
        <charset val="238"/>
      </rPr>
      <t>ab</t>
    </r>
    <r>
      <rPr>
        <i/>
        <vertAlign val="superscript"/>
        <sz val="8"/>
        <color theme="1" tint="0.34998626667073579"/>
        <rFont val="Arial"/>
        <family val="2"/>
        <charset val="238"/>
      </rPr>
      <t xml:space="preserve"> </t>
    </r>
  </si>
  <si>
    <r>
      <t>Według stażu pracy w latach</t>
    </r>
    <r>
      <rPr>
        <i/>
        <vertAlign val="superscript"/>
        <sz val="9"/>
        <rFont val="Arial"/>
        <family val="2"/>
        <charset val="238"/>
      </rPr>
      <t xml:space="preserve">b </t>
    </r>
    <r>
      <rPr>
        <vertAlign val="superscript"/>
        <sz val="8"/>
        <rFont val="Arial"/>
        <family val="2"/>
        <charset val="238"/>
      </rPr>
      <t xml:space="preserve"> </t>
    </r>
    <r>
      <rPr>
        <i/>
        <vertAlign val="superscript"/>
        <sz val="8"/>
        <rFont val="Arial"/>
        <family val="2"/>
        <charset val="238"/>
      </rPr>
      <t xml:space="preserve">
</t>
    </r>
    <r>
      <rPr>
        <i/>
        <sz val="8"/>
        <color theme="1" tint="0.34998626667073579"/>
        <rFont val="Arial"/>
        <family val="2"/>
        <charset val="238"/>
      </rPr>
      <t>By work seniority in years</t>
    </r>
    <r>
      <rPr>
        <i/>
        <vertAlign val="superscript"/>
        <sz val="9"/>
        <color theme="1" tint="0.34998626667073579"/>
        <rFont val="Arial"/>
        <family val="2"/>
        <charset val="238"/>
      </rPr>
      <t xml:space="preserve">b </t>
    </r>
  </si>
  <si>
    <r>
      <rPr>
        <sz val="11"/>
        <rFont val="Arial"/>
        <family val="2"/>
        <charset val="238"/>
      </rPr>
      <t xml:space="preserve">TABL. 8. </t>
    </r>
    <r>
      <rPr>
        <b/>
        <sz val="11"/>
        <rFont val="Arial"/>
        <family val="2"/>
        <charset val="238"/>
      </rPr>
      <t xml:space="preserve"> AKTYWNOŚĆ EKONOMICZNA LUDNOŚCI W WIEKU 15 LAT I WIĘCEJ WEDŁUG BAEL</t>
    </r>
    <r>
      <rPr>
        <i/>
        <vertAlign val="superscript"/>
        <sz val="11"/>
        <rFont val="Arial"/>
        <family val="2"/>
        <charset val="238"/>
      </rPr>
      <t>a</t>
    </r>
  </si>
  <si>
    <r>
      <t>bezrobotni</t>
    </r>
    <r>
      <rPr>
        <i/>
        <vertAlign val="superscript"/>
        <sz val="9"/>
        <rFont val="Arial"/>
        <family val="2"/>
        <charset val="238"/>
      </rPr>
      <t>b</t>
    </r>
    <r>
      <rPr>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</si>
  <si>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Bezrobotni</t>
    </r>
    <r>
      <rPr>
        <i/>
        <vertAlign val="superscript"/>
        <sz val="9"/>
        <rFont val="Arial"/>
        <family val="2"/>
        <charset val="238"/>
      </rPr>
      <t>b</t>
    </r>
    <r>
      <rPr>
        <vertAlign val="superscript"/>
        <sz val="8"/>
        <rFont val="Arial"/>
        <family val="2"/>
        <charset val="238"/>
      </rPr>
      <t xml:space="preserve">
</t>
    </r>
    <r>
      <rPr>
        <i/>
        <sz val="8"/>
        <color theme="1" tint="0.34998626667073579"/>
        <rFont val="Arial"/>
        <family val="2"/>
        <charset val="238"/>
      </rPr>
      <t>Unemployed persons</t>
    </r>
    <r>
      <rPr>
        <i/>
        <vertAlign val="superscript"/>
        <sz val="9"/>
        <color theme="1" tint="0.34998626667073579"/>
        <rFont val="Arial"/>
        <family val="2"/>
        <charset val="238"/>
      </rPr>
      <t>b</t>
    </r>
  </si>
  <si>
    <r>
      <t>Liczba emerytów i rencistów</t>
    </r>
    <r>
      <rPr>
        <i/>
        <vertAlign val="superscript"/>
        <sz val="9"/>
        <rFont val="Arial"/>
        <family val="2"/>
        <charset val="238"/>
      </rPr>
      <t>b</t>
    </r>
    <r>
      <rPr>
        <sz val="8"/>
        <rFont val="Arial"/>
        <family val="2"/>
        <charset val="238"/>
      </rPr>
      <t xml:space="preserve"> w tys.
</t>
    </r>
    <r>
      <rPr>
        <i/>
        <sz val="8"/>
        <color theme="1" tint="0.34998626667073579"/>
        <rFont val="Arial"/>
        <family val="2"/>
        <charset val="238"/>
      </rPr>
      <t>Number of retirees and pensioners</t>
    </r>
    <r>
      <rPr>
        <i/>
        <vertAlign val="superscript"/>
        <sz val="9"/>
        <color theme="1" tint="0.34998626667073579"/>
        <rFont val="Arial"/>
        <family val="2"/>
        <charset val="238"/>
      </rPr>
      <t>b</t>
    </r>
    <r>
      <rPr>
        <i/>
        <sz val="8"/>
        <color theme="1" tint="0.34998626667073579"/>
        <rFont val="Arial"/>
        <family val="2"/>
        <charset val="238"/>
      </rPr>
      <t xml:space="preserve"> in thous. </t>
    </r>
  </si>
  <si>
    <r>
      <t>wytwarzanie
i zaopatrywanie
w energię elektryczną, gaz, parę wodną 
i gorącą wodę</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</si>
  <si>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</si>
  <si>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trade; repair of motor vehicles</t>
    </r>
  </si>
  <si>
    <r>
      <t>zakwaterowanie
i gastronomia</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Czcionka tekstu podstawowego"/>
        <charset val="238"/>
      </rPr>
      <t>∆</t>
    </r>
  </si>
  <si>
    <r>
      <t>obsługa rynku nieruchomości</t>
    </r>
    <r>
      <rPr>
        <vertAlign val="superscript"/>
        <sz val="9"/>
        <color theme="1"/>
        <rFont val="Czcionka tekstu podstawowego"/>
        <charset val="238"/>
      </rPr>
      <t>∆</t>
    </r>
    <r>
      <rPr>
        <sz val="8"/>
        <rFont val="Arial"/>
        <family val="2"/>
        <charset val="238"/>
      </rPr>
      <t xml:space="preserve">
</t>
    </r>
    <r>
      <rPr>
        <i/>
        <sz val="8"/>
        <color theme="1" tint="0.34998626667073579"/>
        <rFont val="Arial"/>
        <family val="2"/>
        <charset val="238"/>
      </rPr>
      <t>real estate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</si>
  <si>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</si>
  <si>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</si>
  <si>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</si>
  <si>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Udział przychodów przedsiębiorstw wykazujących zysk netto w przychodach z całokształtu działalności</t>
    </r>
    <r>
      <rPr>
        <i/>
        <vertAlign val="superscript"/>
        <sz val="9"/>
        <rFont val="Arial"/>
        <family val="2"/>
        <charset val="238"/>
      </rPr>
      <t>b</t>
    </r>
    <r>
      <rPr>
        <i/>
        <vertAlign val="superscript"/>
        <sz val="8"/>
        <rFont val="Arial"/>
        <family val="2"/>
        <charset val="238"/>
      </rPr>
      <t xml:space="preserve"> </t>
    </r>
    <r>
      <rPr>
        <sz val="8"/>
        <rFont val="Arial"/>
        <family val="2"/>
        <charset val="238"/>
      </rPr>
      <t>w %</t>
    </r>
  </si>
  <si>
    <r>
      <t>Share of revenues of enterprises showing net profit in total income from the whole activity</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</si>
  <si>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Share of number of enterprises showing net profit in total number of enterprises</t>
    </r>
    <r>
      <rPr>
        <i/>
        <vertAlign val="superscript"/>
        <sz val="9"/>
        <color theme="1" tint="0.34998626667073579"/>
        <rFont val="Arial"/>
        <family val="2"/>
        <charset val="238"/>
      </rPr>
      <t>b</t>
    </r>
    <r>
      <rPr>
        <i/>
        <vertAlign val="superscript"/>
        <sz val="8"/>
        <color theme="1" tint="0.34998626667073579"/>
        <rFont val="Arial"/>
        <family val="2"/>
        <charset val="238"/>
      </rPr>
      <t xml:space="preserve"> </t>
    </r>
    <r>
      <rPr>
        <i/>
        <sz val="8"/>
        <color theme="1" tint="0.34998626667073579"/>
        <rFont val="Arial"/>
        <family val="2"/>
        <charset val="238"/>
      </rPr>
      <t>in %</t>
    </r>
  </si>
  <si>
    <r>
      <t>Udział liczby przedsiębiorstw wykazujących zysk netto w ogólnej liczbie przedsiębiorstw</t>
    </r>
    <r>
      <rPr>
        <i/>
        <vertAlign val="superscript"/>
        <sz val="9"/>
        <rFont val="Arial"/>
        <family val="2"/>
        <charset val="238"/>
      </rPr>
      <t xml:space="preserve">b </t>
    </r>
    <r>
      <rPr>
        <sz val="8"/>
        <rFont val="Arial"/>
        <family val="2"/>
        <charset val="238"/>
      </rPr>
      <t>w %</t>
    </r>
  </si>
  <si>
    <r>
      <t>Zobowiązania krótkoterminowe</t>
    </r>
    <r>
      <rPr>
        <i/>
        <vertAlign val="superscript"/>
        <sz val="9"/>
        <rFont val="Arial"/>
        <family val="2"/>
        <charset val="238"/>
      </rPr>
      <t>b</t>
    </r>
    <r>
      <rPr>
        <sz val="8"/>
        <rFont val="Arial"/>
        <family val="2"/>
        <charset val="238"/>
      </rPr>
      <t xml:space="preserve">
</t>
    </r>
    <r>
      <rPr>
        <sz val="8"/>
        <color theme="1" tint="0.34998626667073579"/>
        <rFont val="Arial"/>
        <family val="2"/>
        <charset val="238"/>
      </rPr>
      <t>short-term liabilities</t>
    </r>
    <r>
      <rPr>
        <i/>
        <vertAlign val="superscript"/>
        <sz val="9"/>
        <color theme="1" tint="0.34998626667073579"/>
        <rFont val="Arial"/>
        <family val="2"/>
        <charset val="238"/>
      </rPr>
      <t>b</t>
    </r>
  </si>
  <si>
    <r>
      <t>w tym 
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</si>
  <si>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sz val="8"/>
        <rFont val="Arial"/>
        <family val="2"/>
        <charset val="238"/>
      </rPr>
      <t xml:space="preserve">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</si>
  <si>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Zobowiązania  krótkoterminowe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Short-term liabilities</t>
    </r>
    <r>
      <rPr>
        <i/>
        <vertAlign val="superscript"/>
        <sz val="9"/>
        <color theme="1" tint="0.34998626667073579"/>
        <rFont val="Arial"/>
        <family val="2"/>
        <charset val="238"/>
      </rPr>
      <t xml:space="preserve">b </t>
    </r>
  </si>
  <si>
    <r>
      <t>w tym z tytułu dostaw
i usług</t>
    </r>
    <r>
      <rPr>
        <i/>
        <vertAlign val="superscript"/>
        <sz val="9"/>
        <rFont val="Arial"/>
        <family val="2"/>
        <charset val="238"/>
      </rPr>
      <t>c</t>
    </r>
    <r>
      <rPr>
        <vertAlign val="superscript"/>
        <sz val="8"/>
        <rFont val="Arial"/>
        <family val="2"/>
        <charset val="238"/>
      </rPr>
      <t xml:space="preserve">
</t>
    </r>
    <r>
      <rPr>
        <i/>
        <sz val="8"/>
        <rFont val="Arial"/>
        <family val="2"/>
        <charset val="238"/>
      </rPr>
      <t xml:space="preserve">of which
</t>
    </r>
    <r>
      <rPr>
        <i/>
        <sz val="8"/>
        <color theme="1" tint="0.34998626667073579"/>
        <rFont val="Arial"/>
        <family val="2"/>
        <charset val="238"/>
      </rPr>
      <t>resulting from deliveries  and services</t>
    </r>
    <r>
      <rPr>
        <i/>
        <vertAlign val="superscript"/>
        <sz val="9"/>
        <color theme="1" tint="0.34998626667073579"/>
        <rFont val="Arial"/>
        <family val="2"/>
        <charset val="238"/>
      </rPr>
      <t>c</t>
    </r>
  </si>
  <si>
    <r>
      <t>z tytułu
dostaw
i usług</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from
deliveries 
and
services</t>
    </r>
    <r>
      <rPr>
        <i/>
        <vertAlign val="superscript"/>
        <sz val="9"/>
        <color theme="1" tint="0.34998626667073579"/>
        <rFont val="Arial"/>
        <family val="2"/>
        <charset val="238"/>
      </rPr>
      <t>c</t>
    </r>
  </si>
  <si>
    <r>
      <t xml:space="preserve">żywność
i napoje 
bezalkoholowe
</t>
    </r>
    <r>
      <rPr>
        <i/>
        <sz val="8"/>
        <color theme="1" tint="0.34998626667073579"/>
        <rFont val="Arial"/>
        <family val="2"/>
        <charset val="238"/>
      </rPr>
      <t>food
and non-
-alcoholic beverages</t>
    </r>
  </si>
  <si>
    <r>
      <t>Relacje cen targowiskowych</t>
    </r>
    <r>
      <rPr>
        <i/>
        <vertAlign val="superscript"/>
        <sz val="9"/>
        <color indexed="8"/>
        <rFont val="Arial"/>
        <family val="2"/>
        <charset val="238"/>
      </rPr>
      <t xml:space="preserve">a </t>
    </r>
    <r>
      <rPr>
        <vertAlign val="superscript"/>
        <sz val="8"/>
        <color indexed="8"/>
        <rFont val="Arial"/>
        <family val="2"/>
        <charset val="238"/>
      </rPr>
      <t xml:space="preserve">
</t>
    </r>
    <r>
      <rPr>
        <sz val="8"/>
        <color indexed="8"/>
        <rFont val="Arial"/>
        <family val="2"/>
        <charset val="238"/>
      </rPr>
      <t xml:space="preserve">do cen skupu
</t>
    </r>
    <r>
      <rPr>
        <i/>
        <sz val="8"/>
        <color theme="1" tint="0.34998626667073579"/>
        <rFont val="Arial"/>
        <family val="2"/>
        <charset val="238"/>
      </rPr>
      <t>Marketplace prices</t>
    </r>
    <r>
      <rPr>
        <i/>
        <vertAlign val="superscript"/>
        <sz val="9"/>
        <color theme="1" tint="0.34998626667073579"/>
        <rFont val="Arial"/>
        <family val="2"/>
        <charset val="238"/>
      </rPr>
      <t>a</t>
    </r>
    <r>
      <rPr>
        <i/>
        <sz val="8"/>
        <color theme="1" tint="0.34998626667073579"/>
        <rFont val="Arial"/>
        <family val="2"/>
        <charset val="238"/>
      </rPr>
      <t xml:space="preserve"> 
to procurement  prices </t>
    </r>
  </si>
  <si>
    <r>
      <t>przemysł</t>
    </r>
    <r>
      <rPr>
        <i/>
        <vertAlign val="superscript"/>
        <sz val="9"/>
        <rFont val="Arial"/>
        <family val="2"/>
        <charset val="238"/>
      </rPr>
      <t xml:space="preserve">b </t>
    </r>
    <r>
      <rPr>
        <i/>
        <vertAlign val="superscript"/>
        <sz val="8"/>
        <rFont val="Arial"/>
        <family val="2"/>
        <charset val="238"/>
      </rPr>
      <t xml:space="preserve">
</t>
    </r>
    <r>
      <rPr>
        <i/>
        <sz val="8"/>
        <color theme="1" tint="0.34998626667073579"/>
        <rFont val="Arial"/>
        <family val="2"/>
        <charset val="238"/>
      </rPr>
      <t>industry</t>
    </r>
    <r>
      <rPr>
        <i/>
        <vertAlign val="superscript"/>
        <sz val="9"/>
        <color theme="1" tint="0.34998626667073579"/>
        <rFont val="Arial"/>
        <family val="2"/>
        <charset val="238"/>
      </rPr>
      <t>b</t>
    </r>
    <r>
      <rPr>
        <i/>
        <vertAlign val="superscript"/>
        <sz val="9"/>
        <rFont val="Arial"/>
        <family val="2"/>
        <charset val="238"/>
      </rPr>
      <t xml:space="preserve"> </t>
    </r>
    <r>
      <rPr>
        <i/>
        <sz val="8"/>
        <rFont val="Arial"/>
        <family val="2"/>
        <charset val="238"/>
      </rPr>
      <t xml:space="preserve">    </t>
    </r>
  </si>
  <si>
    <r>
      <t>budownictwo indywidualne</t>
    </r>
    <r>
      <rPr>
        <i/>
        <vertAlign val="superscript"/>
        <sz val="9"/>
        <rFont val="Arial"/>
        <family val="2"/>
        <charset val="238"/>
      </rPr>
      <t>b</t>
    </r>
    <r>
      <rPr>
        <sz val="8"/>
        <rFont val="Arial"/>
        <family val="2"/>
        <charset val="238"/>
      </rPr>
      <t xml:space="preserve">
</t>
    </r>
    <r>
      <rPr>
        <i/>
        <sz val="8"/>
        <color theme="1" tint="0.34998626667073579"/>
        <rFont val="Arial"/>
        <family val="2"/>
        <charset val="238"/>
      </rPr>
      <t>private construction</t>
    </r>
    <r>
      <rPr>
        <i/>
        <vertAlign val="superscript"/>
        <sz val="9"/>
        <color theme="1" tint="0.34998626667073579"/>
        <rFont val="Arial"/>
        <family val="2"/>
        <charset val="238"/>
      </rPr>
      <t>b</t>
    </r>
  </si>
  <si>
    <r>
      <t>przeznaczone na sprzedaż lub wynajem</t>
    </r>
    <r>
      <rPr>
        <i/>
        <vertAlign val="superscript"/>
        <sz val="9"/>
        <rFont val="Arial"/>
        <family val="2"/>
        <charset val="238"/>
      </rPr>
      <t>b</t>
    </r>
    <r>
      <rPr>
        <sz val="8"/>
        <rFont val="Arial"/>
        <family val="2"/>
        <charset val="238"/>
      </rPr>
      <t xml:space="preserve">
</t>
    </r>
    <r>
      <rPr>
        <i/>
        <sz val="8"/>
        <color theme="1" tint="0.34998626667073579"/>
        <rFont val="Arial"/>
        <family val="2"/>
        <charset val="238"/>
      </rPr>
      <t>for sale
or rent</t>
    </r>
    <r>
      <rPr>
        <i/>
        <vertAlign val="superscript"/>
        <sz val="9"/>
        <color theme="1" tint="0.34998626667073579"/>
        <rFont val="Arial"/>
        <family val="2"/>
        <charset val="238"/>
      </rPr>
      <t>b</t>
    </r>
  </si>
  <si>
    <r>
      <t>Tłuczeń kamienny</t>
    </r>
    <r>
      <rPr>
        <i/>
        <vertAlign val="superscript"/>
        <sz val="9"/>
        <rFont val="Arial"/>
        <family val="2"/>
        <charset val="238"/>
      </rPr>
      <t>a</t>
    </r>
    <r>
      <rPr>
        <i/>
        <sz val="8"/>
        <rFont val="Arial"/>
        <family val="2"/>
        <charset val="238"/>
      </rPr>
      <t xml:space="preserve">
</t>
    </r>
    <r>
      <rPr>
        <i/>
        <sz val="8"/>
        <color theme="1" tint="0.34998626667073579"/>
        <rFont val="Arial"/>
        <family val="2"/>
        <charset val="238"/>
      </rPr>
      <t>Crushed stone</t>
    </r>
    <r>
      <rPr>
        <i/>
        <vertAlign val="superscript"/>
        <sz val="9"/>
        <color theme="1" tint="0.34998626667073579"/>
        <rFont val="Arial"/>
        <family val="2"/>
        <charset val="238"/>
      </rPr>
      <t>a</t>
    </r>
  </si>
  <si>
    <r>
      <t>Wędliny 
i kiełbasy</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Cured meats products 
and sausages</t>
    </r>
    <r>
      <rPr>
        <i/>
        <vertAlign val="superscript"/>
        <sz val="9"/>
        <color theme="1" tint="0.34998626667073579"/>
        <rFont val="Arial"/>
        <family val="2"/>
        <charset val="238"/>
      </rPr>
      <t>b</t>
    </r>
  </si>
  <si>
    <r>
      <t>Mydło</t>
    </r>
    <r>
      <rPr>
        <i/>
        <vertAlign val="superscript"/>
        <sz val="9"/>
        <rFont val="Arial"/>
        <family val="2"/>
        <charset val="238"/>
      </rPr>
      <t>c</t>
    </r>
    <r>
      <rPr>
        <i/>
        <sz val="8"/>
        <rFont val="Arial"/>
        <family val="2"/>
        <charset val="238"/>
      </rPr>
      <t xml:space="preserve">
</t>
    </r>
    <r>
      <rPr>
        <i/>
        <sz val="8"/>
        <color theme="1" tint="0.34998626667073579"/>
        <rFont val="Arial"/>
        <family val="2"/>
        <charset val="238"/>
      </rPr>
      <t>Soap</t>
    </r>
    <r>
      <rPr>
        <i/>
        <vertAlign val="superscript"/>
        <sz val="9"/>
        <color theme="1" tint="0.34998626667073579"/>
        <rFont val="Arial"/>
        <family val="2"/>
        <charset val="238"/>
      </rPr>
      <t>c</t>
    </r>
  </si>
  <si>
    <r>
      <t>Drzwi i okna 
z tworzyw
sztucznych</t>
    </r>
    <r>
      <rPr>
        <i/>
        <vertAlign val="superscript"/>
        <sz val="9"/>
        <rFont val="Arial"/>
        <family val="2"/>
        <charset val="238"/>
      </rPr>
      <t>d</t>
    </r>
    <r>
      <rPr>
        <i/>
        <sz val="8"/>
        <rFont val="Arial"/>
        <family val="2"/>
        <charset val="238"/>
      </rPr>
      <t xml:space="preserve">
</t>
    </r>
    <r>
      <rPr>
        <i/>
        <sz val="8"/>
        <color theme="1" tint="0.34998626667073579"/>
        <rFont val="Arial"/>
        <family val="2"/>
        <charset val="238"/>
      </rPr>
      <t>Plastic doors and 
windows</t>
    </r>
    <r>
      <rPr>
        <i/>
        <vertAlign val="superscript"/>
        <sz val="9"/>
        <color theme="1" tint="0.34998626667073579"/>
        <rFont val="Arial"/>
        <family val="2"/>
        <charset val="238"/>
      </rPr>
      <t>d</t>
    </r>
  </si>
  <si>
    <r>
      <t>Masa betonowa prefabrykowana</t>
    </r>
    <r>
      <rPr>
        <i/>
        <vertAlign val="superscript"/>
        <sz val="9"/>
        <rFont val="Arial"/>
        <family val="2"/>
        <charset val="238"/>
      </rPr>
      <t>e</t>
    </r>
    <r>
      <rPr>
        <sz val="8"/>
        <rFont val="Arial"/>
        <family val="2"/>
        <charset val="238"/>
      </rPr>
      <t xml:space="preserve">
</t>
    </r>
    <r>
      <rPr>
        <i/>
        <sz val="8"/>
        <color theme="1" tint="0.34998626667073579"/>
        <rFont val="Arial"/>
        <family val="2"/>
        <charset val="238"/>
      </rPr>
      <t>Ready-mixed
concrete</t>
    </r>
    <r>
      <rPr>
        <i/>
        <vertAlign val="superscript"/>
        <sz val="9"/>
        <color theme="1" tint="0.34998626667073579"/>
        <rFont val="Arial"/>
        <family val="2"/>
        <charset val="238"/>
      </rPr>
      <t>e</t>
    </r>
  </si>
  <si>
    <r>
      <t>W tym produkcja budowlano-montażowa</t>
    </r>
    <r>
      <rPr>
        <i/>
        <vertAlign val="superscript"/>
        <sz val="9"/>
        <color theme="1"/>
        <rFont val="Arial"/>
        <family val="2"/>
        <charset val="238"/>
      </rPr>
      <t>b</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construction and assembly production</t>
    </r>
    <r>
      <rPr>
        <i/>
        <vertAlign val="superscript"/>
        <sz val="9"/>
        <color theme="1" tint="0.34998626667073579"/>
        <rFont val="Arial"/>
        <family val="2"/>
        <charset val="238"/>
      </rPr>
      <t>b</t>
    </r>
    <r>
      <rPr>
        <i/>
        <vertAlign val="superscript"/>
        <sz val="8"/>
        <color theme="1" tint="0.34998626667073579"/>
        <rFont val="Arial"/>
        <family val="2"/>
        <charset val="238"/>
      </rPr>
      <t xml:space="preserve"> </t>
    </r>
  </si>
  <si>
    <r>
      <t>budowa budynków</t>
    </r>
    <r>
      <rPr>
        <vertAlign val="superscript"/>
        <sz val="9"/>
        <color theme="1"/>
        <rFont val="Arial"/>
        <family val="2"/>
        <charset val="238"/>
      </rPr>
      <t>∆</t>
    </r>
    <r>
      <rPr>
        <vertAlign val="superscript"/>
        <sz val="8"/>
        <rFont val="Arial"/>
        <family val="2"/>
        <charset val="238"/>
      </rPr>
      <t xml:space="preserve"> </t>
    </r>
    <r>
      <rPr>
        <sz val="8"/>
        <rFont val="Arial"/>
        <family val="2"/>
        <charset val="238"/>
      </rPr>
      <t xml:space="preserve">
</t>
    </r>
    <r>
      <rPr>
        <i/>
        <sz val="8"/>
        <color theme="1" tint="0.34998626667073579"/>
        <rFont val="Arial"/>
        <family val="2"/>
        <charset val="238"/>
      </rPr>
      <t>construction
of buildings</t>
    </r>
  </si>
  <si>
    <r>
      <t xml:space="preserve">budowa  obiektów inżynierii lądowej
i wodnej </t>
    </r>
    <r>
      <rPr>
        <vertAlign val="superscript"/>
        <sz val="9"/>
        <color theme="1"/>
        <rFont val="Arial"/>
        <family val="2"/>
        <charset val="238"/>
      </rPr>
      <t>∆</t>
    </r>
    <r>
      <rPr>
        <sz val="8"/>
        <color theme="1"/>
        <rFont val="Arial"/>
        <family val="2"/>
        <charset val="238"/>
      </rPr>
      <t xml:space="preserve">
</t>
    </r>
    <r>
      <rPr>
        <i/>
        <sz val="8"/>
        <color theme="1" tint="0.34998626667073579"/>
        <rFont val="Arial"/>
        <family val="2"/>
        <charset val="238"/>
      </rPr>
      <t xml:space="preserve">civil
engineering </t>
    </r>
  </si>
  <si>
    <r>
      <t>Stopień
wykorzystania
pokoi</t>
    </r>
    <r>
      <rPr>
        <i/>
        <vertAlign val="superscript"/>
        <sz val="9"/>
        <rFont val="Arial"/>
        <family val="2"/>
        <charset val="238"/>
      </rPr>
      <t>c</t>
    </r>
    <r>
      <rPr>
        <sz val="8"/>
        <rFont val="Arial"/>
        <family val="2"/>
        <charset val="238"/>
      </rPr>
      <t xml:space="preserve">
w %
</t>
    </r>
    <r>
      <rPr>
        <i/>
        <sz val="8"/>
        <color theme="1" tint="0.34998626667073579"/>
        <rFont val="Arial"/>
        <family val="2"/>
        <charset val="238"/>
      </rPr>
      <t>Utilisation
of rooms</t>
    </r>
    <r>
      <rPr>
        <i/>
        <vertAlign val="superscript"/>
        <sz val="9"/>
        <color theme="1" tint="0.34998626667073579"/>
        <rFont val="Arial"/>
        <family val="2"/>
        <charset val="238"/>
      </rPr>
      <t>c</t>
    </r>
    <r>
      <rPr>
        <i/>
        <sz val="8"/>
        <color theme="1" tint="0.34998626667073579"/>
        <rFont val="Arial"/>
        <family val="2"/>
        <charset val="238"/>
      </rPr>
      <t xml:space="preserve">
in %</t>
    </r>
  </si>
  <si>
    <r>
      <t>Handel; naprawa pojazdów samochodowych</t>
    </r>
    <r>
      <rPr>
        <i/>
        <vertAlign val="superscript"/>
        <sz val="9"/>
        <rFont val="Arial"/>
        <family val="2"/>
        <charset val="238"/>
        <scheme val="minor"/>
      </rPr>
      <t>b</t>
    </r>
    <r>
      <rPr>
        <vertAlign val="superscript"/>
        <sz val="9"/>
        <rFont val="Arial"/>
        <family val="2"/>
        <charset val="238"/>
        <scheme val="minor"/>
      </rPr>
      <t>∆</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 xml:space="preserve"> Trade; repair of motor vehicles</t>
    </r>
    <r>
      <rPr>
        <i/>
        <vertAlign val="superscript"/>
        <sz val="9"/>
        <color theme="1" tint="0.34998626667073579"/>
        <rFont val="Arial"/>
        <family val="2"/>
        <charset val="238"/>
        <scheme val="minor"/>
      </rPr>
      <t>b∆</t>
    </r>
  </si>
  <si>
    <r>
      <t>Zakwaterowanie i gastronomia</t>
    </r>
    <r>
      <rPr>
        <i/>
        <vertAlign val="superscript"/>
        <sz val="9"/>
        <rFont val="Arial"/>
        <family val="2"/>
        <charset val="238"/>
        <scheme val="minor"/>
      </rPr>
      <t>∆</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Accommodation and catering</t>
    </r>
    <r>
      <rPr>
        <i/>
        <vertAlign val="superscript"/>
        <sz val="9"/>
        <color theme="1" tint="0.34998626667073579"/>
        <rFont val="Arial"/>
        <family val="2"/>
        <charset val="238"/>
        <scheme val="minor"/>
      </rPr>
      <t>∆</t>
    </r>
  </si>
  <si>
    <r>
      <t>Pożary</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</si>
  <si>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 xml:space="preserve">b </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 xml:space="preserve">b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</si>
  <si>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</si>
  <si>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przemysł</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9"/>
        <color theme="1" tint="0.34998626667073579"/>
        <rFont val="Arial"/>
        <family val="2"/>
        <charset val="238"/>
        <scheme val="minor"/>
      </rPr>
      <t xml:space="preserve"> </t>
    </r>
    <r>
      <rPr>
        <i/>
        <vertAlign val="superscript"/>
        <sz val="8"/>
        <color theme="1" tint="0.34998626667073579"/>
        <rFont val="Arial"/>
        <family val="2"/>
        <charset val="238"/>
        <scheme val="minor"/>
      </rPr>
      <t xml:space="preserve"> </t>
    </r>
  </si>
  <si>
    <r>
      <t>SO</t>
    </r>
    <r>
      <rPr>
        <b/>
        <vertAlign val="subscript"/>
        <sz val="8"/>
        <rFont val="Arial"/>
        <family val="2"/>
        <charset val="238"/>
      </rPr>
      <t>2</t>
    </r>
    <r>
      <rPr>
        <b/>
        <sz val="8"/>
        <rFont val="Arial"/>
        <family val="2"/>
        <charset val="238"/>
      </rPr>
      <t xml:space="preserve"> dwutlenek siarki</t>
    </r>
    <r>
      <rPr>
        <b/>
        <i/>
        <vertAlign val="superscript"/>
        <sz val="9"/>
        <rFont val="Arial"/>
        <family val="2"/>
        <charset val="238"/>
      </rPr>
      <t>b</t>
    </r>
    <r>
      <rPr>
        <b/>
        <sz val="9"/>
        <rFont val="Arial"/>
        <family val="2"/>
        <charset val="238"/>
      </rPr>
      <t xml:space="preserve"> </t>
    </r>
    <r>
      <rPr>
        <b/>
        <sz val="8"/>
        <rFont val="Arial"/>
        <family val="2"/>
        <charset val="238"/>
      </rPr>
      <t xml:space="preserve">         </t>
    </r>
    <r>
      <rPr>
        <b/>
        <i/>
        <sz val="8"/>
        <color theme="1" tint="0.34998626667073579"/>
        <rFont val="Arial"/>
        <family val="2"/>
        <charset val="238"/>
      </rPr>
      <t>sulphur dioxide</t>
    </r>
    <r>
      <rPr>
        <b/>
        <i/>
        <vertAlign val="superscript"/>
        <sz val="9"/>
        <color theme="1" tint="0.34998626667073579"/>
        <rFont val="Arial"/>
        <family val="2"/>
        <charset val="238"/>
      </rPr>
      <t>b</t>
    </r>
  </si>
  <si>
    <r>
      <t>O</t>
    </r>
    <r>
      <rPr>
        <b/>
        <vertAlign val="subscript"/>
        <sz val="8"/>
        <rFont val="Arial"/>
        <family val="2"/>
        <charset val="238"/>
      </rPr>
      <t>3</t>
    </r>
    <r>
      <rPr>
        <b/>
        <sz val="8"/>
        <rFont val="Arial"/>
        <family val="2"/>
        <charset val="238"/>
      </rPr>
      <t xml:space="preserve">  ozon</t>
    </r>
    <r>
      <rPr>
        <b/>
        <i/>
        <vertAlign val="superscript"/>
        <sz val="9"/>
        <rFont val="Arial"/>
        <family val="2"/>
        <charset val="238"/>
      </rPr>
      <t>c</t>
    </r>
    <r>
      <rPr>
        <b/>
        <sz val="9"/>
        <rFont val="Arial"/>
        <family val="2"/>
        <charset val="238"/>
      </rPr>
      <t xml:space="preserve"> </t>
    </r>
    <r>
      <rPr>
        <b/>
        <sz val="8"/>
        <rFont val="Arial"/>
        <family val="2"/>
        <charset val="238"/>
      </rPr>
      <t xml:space="preserve">         </t>
    </r>
    <r>
      <rPr>
        <b/>
        <i/>
        <sz val="8"/>
        <color theme="1" tint="0.34998626667073579"/>
        <rFont val="Arial"/>
        <family val="2"/>
        <charset val="238"/>
      </rPr>
      <t>ozone</t>
    </r>
    <r>
      <rPr>
        <b/>
        <i/>
        <vertAlign val="superscript"/>
        <sz val="9"/>
        <color theme="1" tint="0.34998626667073579"/>
        <rFont val="Arial"/>
        <family val="2"/>
        <charset val="238"/>
      </rPr>
      <t>c</t>
    </r>
  </si>
  <si>
    <r>
      <t>PM 10 pył zawieszony</t>
    </r>
    <r>
      <rPr>
        <b/>
        <i/>
        <vertAlign val="superscript"/>
        <sz val="9"/>
        <rFont val="Arial"/>
        <family val="2"/>
        <charset val="238"/>
      </rPr>
      <t>d</t>
    </r>
    <r>
      <rPr>
        <b/>
        <sz val="9"/>
        <rFont val="Arial"/>
        <family val="2"/>
        <charset val="238"/>
      </rPr>
      <t xml:space="preserve"> </t>
    </r>
    <r>
      <rPr>
        <b/>
        <sz val="8"/>
        <rFont val="Arial"/>
        <family val="2"/>
        <charset val="238"/>
      </rPr>
      <t xml:space="preserve">         </t>
    </r>
    <r>
      <rPr>
        <b/>
        <i/>
        <sz val="8"/>
        <color theme="1" tint="0.34998626667073579"/>
        <rFont val="Arial"/>
        <family val="2"/>
        <charset val="238"/>
      </rPr>
      <t>suspended particulate matter</t>
    </r>
    <r>
      <rPr>
        <b/>
        <i/>
        <vertAlign val="superscript"/>
        <sz val="9"/>
        <color theme="1" tint="0.34998626667073579"/>
        <rFont val="Arial"/>
        <family val="2"/>
        <charset val="238"/>
      </rPr>
      <t>d</t>
    </r>
  </si>
  <si>
    <r>
      <t>w tym niemowląt</t>
    </r>
    <r>
      <rPr>
        <i/>
        <vertAlign val="superscript"/>
        <sz val="9"/>
        <rFont val="Arial"/>
        <family val="2"/>
        <charset val="238"/>
        <scheme val="minor"/>
      </rPr>
      <t>b</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</si>
  <si>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</si>
  <si>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w tym niemowląt</t>
    </r>
    <r>
      <rPr>
        <i/>
        <vertAlign val="superscript"/>
        <sz val="9"/>
        <rFont val="Arial"/>
        <family val="2"/>
        <charset val="238"/>
        <scheme val="minor"/>
      </rPr>
      <t>bc</t>
    </r>
    <r>
      <rPr>
        <vertAlign val="superscript"/>
        <sz val="8"/>
        <rFont val="Arial"/>
        <family val="2"/>
        <charset val="238"/>
        <scheme val="minor"/>
      </rPr>
      <t xml:space="preserve">
</t>
    </r>
    <r>
      <rPr>
        <i/>
        <sz val="8"/>
        <color theme="1" tint="0.34998626667073579"/>
        <rFont val="Arial"/>
        <family val="2"/>
        <charset val="238"/>
        <scheme val="minor"/>
      </rPr>
      <t>of which infants</t>
    </r>
    <r>
      <rPr>
        <i/>
        <vertAlign val="superscript"/>
        <sz val="9"/>
        <color theme="1" tint="0.34998626667073579"/>
        <rFont val="Arial"/>
        <family val="2"/>
        <charset val="238"/>
        <scheme val="minor"/>
      </rPr>
      <t xml:space="preserve">bc </t>
    </r>
  </si>
  <si>
    <r>
      <t>Przyrost naturalny</t>
    </r>
    <r>
      <rPr>
        <i/>
        <vertAlign val="superscript"/>
        <sz val="9"/>
        <rFont val="Arial"/>
        <family val="2"/>
        <charset val="238"/>
        <scheme val="minor"/>
      </rPr>
      <t>a</t>
    </r>
    <r>
      <rPr>
        <i/>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</si>
  <si>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absolwenci</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graduates</t>
    </r>
    <r>
      <rPr>
        <vertAlign val="superscript"/>
        <sz val="9"/>
        <color theme="1" tint="0.34998626667073579"/>
        <rFont val="Arial"/>
        <family val="2"/>
        <charset val="238"/>
        <scheme val="minor"/>
      </rPr>
      <t>a</t>
    </r>
  </si>
  <si>
    <r>
      <t>Stopa bezrobocia rejestrowa-
nego</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unem-ployment rate</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in %  </t>
    </r>
  </si>
  <si>
    <r>
      <t>Oferty 
pracy</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(zgłoszone 
w ciągu miesiąca)
</t>
    </r>
    <r>
      <rPr>
        <i/>
        <sz val="8"/>
        <color theme="1" tint="0.34998626667073579"/>
        <rFont val="Arial"/>
        <family val="2"/>
        <charset val="238"/>
        <scheme val="minor"/>
      </rPr>
      <t>Job offers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(declaring during 
a month) </t>
    </r>
  </si>
  <si>
    <r>
      <t>średnim zawodowym</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vocational secondary</t>
    </r>
    <r>
      <rPr>
        <vertAlign val="superscript"/>
        <sz val="9"/>
        <color theme="1" tint="0.34998626667073579"/>
        <rFont val="Arial"/>
        <family val="2"/>
        <charset val="238"/>
        <scheme val="minor"/>
      </rPr>
      <t>a</t>
    </r>
    <r>
      <rPr>
        <vertAlign val="superscript"/>
        <sz val="8"/>
        <color theme="1" tint="0.34998626667073579"/>
        <rFont val="Arial"/>
        <family val="2"/>
        <charset val="238"/>
        <scheme val="minor"/>
      </rPr>
      <t xml:space="preserve"> </t>
    </r>
  </si>
  <si>
    <r>
      <t>Pożary</t>
    </r>
    <r>
      <rPr>
        <i/>
        <vertAlign val="superscript"/>
        <sz val="9"/>
        <rFont val="Arial"/>
        <family val="2"/>
        <charset val="238"/>
        <scheme val="minor"/>
      </rPr>
      <t>a</t>
    </r>
    <r>
      <rPr>
        <i/>
        <sz val="9"/>
        <rFont val="Arial"/>
        <family val="2"/>
        <charset val="238"/>
        <scheme val="minor"/>
      </rPr>
      <t xml:space="preserve"> </t>
    </r>
    <r>
      <rPr>
        <sz val="8"/>
        <rFont val="Arial"/>
        <family val="2"/>
        <charset val="238"/>
        <scheme val="minor"/>
      </rPr>
      <t xml:space="preserve">          </t>
    </r>
    <r>
      <rPr>
        <sz val="8"/>
        <color theme="1" tint="0.34998626667073579"/>
        <rFont val="Arial"/>
        <family val="2"/>
        <charset val="238"/>
        <scheme val="minor"/>
      </rPr>
      <t xml:space="preserve"> </t>
    </r>
    <r>
      <rPr>
        <i/>
        <sz val="8"/>
        <color theme="1" tint="0.34998626667073579"/>
        <rFont val="Arial"/>
        <family val="2"/>
        <charset val="238"/>
        <scheme val="minor"/>
      </rPr>
      <t>Fires</t>
    </r>
    <r>
      <rPr>
        <i/>
        <vertAlign val="superscript"/>
        <sz val="9"/>
        <color theme="1" tint="0.34998626667073579"/>
        <rFont val="Arial"/>
        <family val="2"/>
        <charset val="238"/>
        <scheme val="minor"/>
      </rPr>
      <t>a</t>
    </r>
  </si>
  <si>
    <r>
      <t>przemysł</t>
    </r>
    <r>
      <rPr>
        <i/>
        <vertAlign val="superscript"/>
        <sz val="9"/>
        <rFont val="Arial"/>
        <family val="2"/>
        <charset val="238"/>
        <scheme val="minor"/>
      </rPr>
      <t>b</t>
    </r>
    <r>
      <rPr>
        <i/>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industry</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t>
    </r>
  </si>
  <si>
    <r>
      <t>handel; naprawa pojazdów samocho-
dowych</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i/>
        <vertAlign val="superscript"/>
        <sz val="9"/>
        <color theme="1" tint="0.34998626667073579"/>
        <rFont val="Arial"/>
        <family val="2"/>
        <charset val="238"/>
        <scheme val="minor"/>
      </rPr>
      <t>∆</t>
    </r>
  </si>
  <si>
    <r>
      <t>obsługa rynku nierucho-
mości</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real estate activities</t>
    </r>
  </si>
  <si>
    <r>
      <t>administro-
wanie 
i działalność wspierająca</t>
    </r>
    <r>
      <rPr>
        <i/>
        <vertAlign val="superscript"/>
        <sz val="9"/>
        <rFont val="Arial"/>
        <family val="2"/>
        <charset val="238"/>
        <scheme val="minor"/>
      </rPr>
      <t>∆</t>
    </r>
    <r>
      <rPr>
        <vertAlign val="superscript"/>
        <sz val="8"/>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admini-
strative 
and support service activities</t>
    </r>
  </si>
  <si>
    <r>
      <t>Produkt Krajowy Brutto</t>
    </r>
    <r>
      <rPr>
        <i/>
        <vertAlign val="superscript"/>
        <sz val="9"/>
        <rFont val="Arial"/>
        <family val="2"/>
        <charset val="238"/>
        <scheme val="minor"/>
      </rPr>
      <t>a</t>
    </r>
    <r>
      <rPr>
        <i/>
        <vertAlign val="superscript"/>
        <sz val="8"/>
        <rFont val="Arial"/>
        <family val="2"/>
        <charset val="238"/>
        <scheme val="minor"/>
      </rPr>
      <t xml:space="preserve">
</t>
    </r>
    <r>
      <rPr>
        <i/>
        <sz val="8"/>
        <color theme="1" tint="0.34998626667073579"/>
        <rFont val="Arial"/>
        <family val="2"/>
        <charset val="238"/>
        <scheme val="minor"/>
      </rPr>
      <t>Gross Domestic Produkt</t>
    </r>
    <r>
      <rPr>
        <i/>
        <vertAlign val="superscript"/>
        <sz val="9"/>
        <color theme="1" tint="0.34998626667073579"/>
        <rFont val="Arial"/>
        <family val="2"/>
        <charset val="238"/>
        <scheme val="minor"/>
      </rPr>
      <t xml:space="preserve">a </t>
    </r>
  </si>
  <si>
    <r>
      <t>Stopa bezrobocia rejestro-
wanego</t>
    </r>
    <r>
      <rPr>
        <i/>
        <vertAlign val="superscript"/>
        <sz val="9"/>
        <rFont val="Arial"/>
        <family val="2"/>
        <charset val="238"/>
        <scheme val="minor"/>
      </rPr>
      <t>bc</t>
    </r>
    <r>
      <rPr>
        <i/>
        <vertAlign val="superscript"/>
        <sz val="8"/>
        <rFont val="Arial"/>
        <family val="2"/>
        <charset val="238"/>
        <scheme val="minor"/>
      </rPr>
      <t xml:space="preserve">
</t>
    </r>
    <r>
      <rPr>
        <sz val="8"/>
        <rFont val="Arial"/>
        <family val="2"/>
        <charset val="238"/>
        <scheme val="minor"/>
      </rPr>
      <t xml:space="preserve">w %  
</t>
    </r>
    <r>
      <rPr>
        <i/>
        <sz val="8"/>
        <color theme="1" tint="0.34998626667073579"/>
        <rFont val="Arial"/>
        <family val="2"/>
        <charset val="238"/>
        <scheme val="minor"/>
      </rPr>
      <t>Registered unemploy-
ment rate</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in % </t>
    </r>
  </si>
  <si>
    <r>
      <t>w gospodarce narodowej</t>
    </r>
    <r>
      <rPr>
        <i/>
        <vertAlign val="superscript"/>
        <sz val="9"/>
        <rFont val="Arial"/>
        <family val="2"/>
        <charset val="238"/>
        <scheme val="minor"/>
      </rPr>
      <t>ad</t>
    </r>
    <r>
      <rPr>
        <i/>
        <vertAlign val="superscript"/>
        <sz val="8"/>
        <rFont val="Arial"/>
        <family val="2"/>
        <charset val="238"/>
        <scheme val="minor"/>
      </rPr>
      <t xml:space="preserve">
</t>
    </r>
    <r>
      <rPr>
        <i/>
        <sz val="8"/>
        <color theme="1" tint="0.34998626667073579"/>
        <rFont val="Arial"/>
        <family val="2"/>
        <charset val="238"/>
        <scheme val="minor"/>
      </rPr>
      <t>in national economy</t>
    </r>
    <r>
      <rPr>
        <i/>
        <vertAlign val="superscript"/>
        <sz val="9"/>
        <color theme="1" tint="0.34998626667073579"/>
        <rFont val="Arial"/>
        <family val="2"/>
        <charset val="238"/>
        <scheme val="minor"/>
      </rPr>
      <t>ad</t>
    </r>
    <r>
      <rPr>
        <i/>
        <vertAlign val="superscript"/>
        <sz val="8"/>
        <color theme="1" tint="0.34998626667073579"/>
        <rFont val="Arial"/>
        <family val="2"/>
        <charset val="238"/>
        <scheme val="minor"/>
      </rPr>
      <t xml:space="preserve"> </t>
    </r>
  </si>
  <si>
    <r>
      <t>towarów i usług konsumpcyjnych</t>
    </r>
    <r>
      <rPr>
        <i/>
        <vertAlign val="superscript"/>
        <sz val="9"/>
        <rFont val="Arial"/>
        <family val="2"/>
        <charset val="238"/>
        <scheme val="minor"/>
      </rPr>
      <t>a</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of consumer goods 
and services</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</si>
  <si>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produkcji sprzedanej przemysłu</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 xml:space="preserve">b </t>
    </r>
  </si>
  <si>
    <r>
      <t>produkcji sprzedanej przemysłu</t>
    </r>
    <r>
      <rPr>
        <i/>
        <vertAlign val="superscript"/>
        <sz val="9"/>
        <rFont val="Arial"/>
        <family val="2"/>
        <charset val="238"/>
        <scheme val="minor"/>
      </rPr>
      <t>a</t>
    </r>
    <r>
      <rPr>
        <i/>
        <vertAlign val="superscript"/>
        <sz val="8"/>
        <rFont val="Arial"/>
        <family val="2"/>
        <charset val="238"/>
        <scheme val="minor"/>
      </rPr>
      <t xml:space="preserve"> </t>
    </r>
    <r>
      <rPr>
        <sz val="8"/>
        <rFont val="Arial"/>
        <family val="2"/>
        <charset val="238"/>
        <scheme val="minor"/>
      </rPr>
      <t xml:space="preserve"> (dok.)
</t>
    </r>
    <r>
      <rPr>
        <i/>
        <sz val="8"/>
        <color theme="1" tint="0.34998626667073579"/>
        <rFont val="Arial"/>
        <family val="2"/>
        <charset val="238"/>
        <scheme val="minor"/>
      </rPr>
      <t>of sold production of industry</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xml:space="preserve">(cont.) </t>
    </r>
  </si>
  <si>
    <r>
      <t>wytwarzanie i zaopatrywanie
w energię elektryczną, gaz, parę wodną 
i gorącą wodę</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electricity, gas, steam 
and air conditioning supply </t>
    </r>
  </si>
  <si>
    <r>
      <t>dostawa wody; gospodarowanie ściekami i odpadami; rekultywacja</t>
    </r>
    <r>
      <rPr>
        <i/>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water supply; sewerage, waste  management and remediation activities </t>
    </r>
  </si>
  <si>
    <r>
      <t>produkcji 
budowlano-montażowej</t>
    </r>
    <r>
      <rPr>
        <i/>
        <vertAlign val="superscript"/>
        <sz val="9"/>
        <rFont val="Arial"/>
        <family val="2"/>
        <charset val="238"/>
        <scheme val="minor"/>
      </rPr>
      <t>a</t>
    </r>
    <r>
      <rPr>
        <vertAlign val="superscript"/>
        <sz val="8"/>
        <rFont val="Arial"/>
        <family val="2"/>
        <charset val="238"/>
        <scheme val="minor"/>
      </rPr>
      <t xml:space="preserve">
</t>
    </r>
    <r>
      <rPr>
        <i/>
        <sz val="8"/>
        <color theme="1" tint="0.34998626667073579"/>
        <rFont val="Arial"/>
        <family val="2"/>
        <charset val="238"/>
        <scheme val="minor"/>
      </rPr>
      <t>of construction
and assembly production</t>
    </r>
    <r>
      <rPr>
        <i/>
        <vertAlign val="superscript"/>
        <sz val="9"/>
        <color theme="1" tint="0.34998626667073579"/>
        <rFont val="Arial"/>
        <family val="2"/>
        <charset val="238"/>
        <scheme val="minor"/>
      </rPr>
      <t>a</t>
    </r>
  </si>
  <si>
    <r>
      <t>Dynamika produkcji sprzedanej</t>
    </r>
    <r>
      <rPr>
        <i/>
        <vertAlign val="superscript"/>
        <sz val="9"/>
        <rFont val="Arial"/>
        <family val="2"/>
        <charset val="238"/>
        <scheme val="minor"/>
      </rPr>
      <t>a</t>
    </r>
    <r>
      <rPr>
        <vertAlign val="superscript"/>
        <sz val="9"/>
        <rFont val="Arial"/>
        <family val="2"/>
        <charset val="238"/>
        <scheme val="minor"/>
      </rPr>
      <t xml:space="preserve"> </t>
    </r>
    <r>
      <rPr>
        <i/>
        <vertAlign val="superscript"/>
        <sz val="8"/>
        <rFont val="Arial"/>
        <family val="2"/>
        <charset val="238"/>
        <scheme val="minor"/>
      </rPr>
      <t xml:space="preserve">      </t>
    </r>
    <r>
      <rPr>
        <i/>
        <sz val="8"/>
        <rFont val="Arial"/>
        <family val="2"/>
        <charset val="238"/>
        <scheme val="minor"/>
      </rPr>
      <t xml:space="preserve"> </t>
    </r>
    <r>
      <rPr>
        <i/>
        <sz val="8"/>
        <color theme="1" tint="0.34998626667073579"/>
        <rFont val="Arial"/>
        <family val="2"/>
        <charset val="238"/>
        <scheme val="minor"/>
      </rPr>
      <t xml:space="preserve"> Indices of sold production</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</si>
  <si>
    <r>
      <t>Nakłady
inwestycyjne</t>
    </r>
    <r>
      <rPr>
        <i/>
        <vertAlign val="superscript"/>
        <sz val="9"/>
        <rFont val="Arial"/>
        <family val="2"/>
        <charset val="238"/>
        <scheme val="minor"/>
      </rPr>
      <t>bc</t>
    </r>
    <r>
      <rPr>
        <vertAlign val="superscript"/>
        <sz val="8"/>
        <rFont val="Arial"/>
        <family val="2"/>
        <charset val="238"/>
        <scheme val="minor"/>
      </rPr>
      <t xml:space="preserve"> </t>
    </r>
    <r>
      <rPr>
        <i/>
        <vertAlign val="superscript"/>
        <sz val="8"/>
        <rFont val="Arial"/>
        <family val="2"/>
        <charset val="238"/>
        <scheme val="minor"/>
      </rPr>
      <t xml:space="preserve">
</t>
    </r>
    <r>
      <rPr>
        <i/>
        <sz val="8"/>
        <color theme="1" tint="0.34998626667073579"/>
        <rFont val="Arial"/>
        <family val="2"/>
        <charset val="238"/>
        <scheme val="minor"/>
      </rPr>
      <t>Investment
outlays</t>
    </r>
    <r>
      <rPr>
        <i/>
        <vertAlign val="superscript"/>
        <sz val="9"/>
        <color theme="1" tint="0.34998626667073579"/>
        <rFont val="Arial"/>
        <family val="2"/>
        <charset val="238"/>
        <scheme val="minor"/>
      </rPr>
      <t>bc</t>
    </r>
    <r>
      <rPr>
        <i/>
        <sz val="8"/>
        <color theme="1" tint="0.34998626667073579"/>
        <rFont val="Arial"/>
        <family val="2"/>
        <charset val="238"/>
        <scheme val="minor"/>
      </rPr>
      <t xml:space="preserve"> </t>
    </r>
  </si>
  <si>
    <r>
      <t>Wynik budżetu
państwa</t>
    </r>
    <r>
      <rPr>
        <i/>
        <vertAlign val="superscript"/>
        <sz val="9"/>
        <rFont val="Arial"/>
        <family val="2"/>
        <charset val="238"/>
        <scheme val="minor"/>
      </rPr>
      <t>b</t>
    </r>
    <r>
      <rPr>
        <sz val="8"/>
        <rFont val="Arial"/>
        <family val="2"/>
        <charset val="238"/>
        <scheme val="minor"/>
      </rPr>
      <t xml:space="preserve">
w mln zł
</t>
    </r>
    <r>
      <rPr>
        <i/>
        <sz val="8"/>
        <color theme="1" tint="0.34998626667073579"/>
        <rFont val="Arial"/>
        <family val="2"/>
        <charset val="238"/>
        <scheme val="minor"/>
      </rPr>
      <t>State budget
in balance</t>
    </r>
    <r>
      <rPr>
        <i/>
        <vertAlign val="superscript"/>
        <sz val="9"/>
        <color theme="1" tint="0.34998626667073579"/>
        <rFont val="Arial"/>
        <family val="2"/>
        <charset val="238"/>
        <scheme val="minor"/>
      </rPr>
      <t>b</t>
    </r>
    <r>
      <rPr>
        <i/>
        <sz val="8"/>
        <color theme="1" tint="0.34998626667073579"/>
        <rFont val="Arial"/>
        <family val="2"/>
        <charset val="238"/>
        <scheme val="minor"/>
      </rPr>
      <t xml:space="preserve">
in mln zl </t>
    </r>
  </si>
  <si>
    <r>
      <t>Ludność</t>
    </r>
    <r>
      <rPr>
        <i/>
        <vertAlign val="superscript"/>
        <sz val="9"/>
        <rFont val="Arial"/>
        <family val="2"/>
        <charset val="238"/>
        <scheme val="minor"/>
      </rPr>
      <t>a</t>
    </r>
    <r>
      <rPr>
        <sz val="8"/>
        <rFont val="Arial"/>
        <family val="2"/>
        <charset val="238"/>
        <scheme val="minor"/>
      </rPr>
      <t xml:space="preserve"> — stan w dniu 30 VI 2018 r.
</t>
    </r>
    <r>
      <rPr>
        <i/>
        <sz val="8"/>
        <color theme="1" tint="0.34998626667073579"/>
        <rFont val="Arial"/>
        <family val="2"/>
        <charset val="238"/>
        <scheme val="minor"/>
      </rPr>
      <t>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 as of 30 June 2018</t>
    </r>
  </si>
  <si>
    <r>
      <t>niemowląt</t>
    </r>
    <r>
      <rPr>
        <i/>
        <vertAlign val="superscript"/>
        <sz val="9"/>
        <rFont val="Arial"/>
        <family val="2"/>
        <charset val="238"/>
        <scheme val="minor"/>
      </rPr>
      <t>c</t>
    </r>
    <r>
      <rPr>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t>
    </r>
  </si>
  <si>
    <r>
      <t>przyrost naturalny</t>
    </r>
    <r>
      <rPr>
        <i/>
        <vertAlign val="superscript"/>
        <sz val="9"/>
        <rFont val="Arial"/>
        <family val="2"/>
        <charset val="238"/>
        <scheme val="minor"/>
      </rPr>
      <t>b</t>
    </r>
    <r>
      <rPr>
        <i/>
        <vertAlign val="superscript"/>
        <sz val="8"/>
        <rFont val="Arial"/>
        <family val="2"/>
        <charset val="238"/>
        <scheme val="minor"/>
      </rPr>
      <t xml:space="preserve"> 
</t>
    </r>
    <r>
      <rPr>
        <i/>
        <sz val="8"/>
        <color theme="1" tint="0.34998626667073579"/>
        <rFont val="Arial"/>
        <family val="2"/>
        <charset val="238"/>
        <scheme val="minor"/>
      </rPr>
      <t>natural
increase</t>
    </r>
    <r>
      <rPr>
        <i/>
        <vertAlign val="superscript"/>
        <sz val="9"/>
        <color theme="1" tint="0.34998626667073579"/>
        <rFont val="Arial"/>
        <family val="2"/>
        <charset val="238"/>
        <scheme val="minor"/>
      </rPr>
      <t>b</t>
    </r>
    <r>
      <rPr>
        <i/>
        <vertAlign val="superscript"/>
        <sz val="8"/>
        <color theme="1" tint="0.34998626667073579"/>
        <rFont val="Arial"/>
        <family val="2"/>
        <charset val="238"/>
        <scheme val="minor"/>
      </rPr>
      <t xml:space="preserve"> </t>
    </r>
  </si>
  <si>
    <r>
      <t>niemowląt</t>
    </r>
    <r>
      <rPr>
        <i/>
        <vertAlign val="superscript"/>
        <sz val="9"/>
        <rFont val="Arial"/>
        <family val="2"/>
        <charset val="238"/>
        <scheme val="minor"/>
      </rPr>
      <t>cd</t>
    </r>
    <r>
      <rPr>
        <i/>
        <vertAlign val="superscript"/>
        <sz val="8"/>
        <rFont val="Arial"/>
        <family val="2"/>
        <charset val="238"/>
        <scheme val="minor"/>
      </rPr>
      <t xml:space="preserve">
</t>
    </r>
    <r>
      <rPr>
        <i/>
        <sz val="8"/>
        <color theme="1" tint="0.34998626667073579"/>
        <rFont val="Arial"/>
        <family val="2"/>
        <charset val="238"/>
        <scheme val="minor"/>
      </rPr>
      <t>infants</t>
    </r>
    <r>
      <rPr>
        <i/>
        <vertAlign val="superscript"/>
        <sz val="9"/>
        <color theme="1" tint="0.34998626667073579"/>
        <rFont val="Arial"/>
        <family val="2"/>
        <charset val="238"/>
        <scheme val="minor"/>
      </rPr>
      <t>cd</t>
    </r>
    <r>
      <rPr>
        <i/>
        <sz val="8"/>
        <color theme="1" tint="0.34998626667073579"/>
        <rFont val="Arial"/>
        <family val="2"/>
        <charset val="238"/>
        <scheme val="minor"/>
      </rPr>
      <t xml:space="preserve"> </t>
    </r>
  </si>
  <si>
    <r>
      <t>w % cywilnej
 ludności aktywnej zawodowo</t>
    </r>
    <r>
      <rPr>
        <i/>
        <vertAlign val="superscript"/>
        <sz val="9"/>
        <rFont val="Arial"/>
        <family val="2"/>
        <charset val="238"/>
        <scheme val="minor"/>
      </rPr>
      <t xml:space="preserve">a </t>
    </r>
    <r>
      <rPr>
        <i/>
        <vertAlign val="superscript"/>
        <sz val="8"/>
        <rFont val="Arial"/>
        <family val="2"/>
        <charset val="238"/>
        <scheme val="minor"/>
      </rPr>
      <t xml:space="preserve"> </t>
    </r>
    <r>
      <rPr>
        <vertAlign val="superscript"/>
        <sz val="8"/>
        <rFont val="Arial"/>
        <family val="2"/>
        <charset val="238"/>
        <scheme val="minor"/>
      </rPr>
      <t xml:space="preserve"> 
</t>
    </r>
    <r>
      <rPr>
        <i/>
        <sz val="8"/>
        <color theme="1" tint="0.34998626667073579"/>
        <rFont val="Arial"/>
        <family val="2"/>
        <charset val="238"/>
        <scheme val="minor"/>
      </rPr>
      <t>in % of civil economically 
active  
population</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</si>
  <si>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 xml:space="preserve"> Przemysł</t>
    </r>
    <r>
      <rPr>
        <i/>
        <vertAlign val="superscript"/>
        <sz val="9"/>
        <rFont val="Arial"/>
        <family val="2"/>
        <charset val="238"/>
        <scheme val="minor"/>
      </rPr>
      <t>a</t>
    </r>
    <r>
      <rPr>
        <sz val="9"/>
        <rFont val="Arial"/>
        <family val="2"/>
        <charset val="238"/>
        <scheme val="minor"/>
      </rPr>
      <t xml:space="preserve"> </t>
    </r>
    <r>
      <rPr>
        <sz val="8"/>
        <rFont val="Arial"/>
        <family val="2"/>
        <charset val="238"/>
        <scheme val="minor"/>
      </rPr>
      <t xml:space="preserve">  </t>
    </r>
    <r>
      <rPr>
        <i/>
        <sz val="8"/>
        <color theme="1" tint="0.34998626667073579"/>
        <rFont val="Arial"/>
        <family val="2"/>
        <charset val="238"/>
        <scheme val="minor"/>
      </rPr>
      <t> Industry</t>
    </r>
    <r>
      <rPr>
        <i/>
        <vertAlign val="superscript"/>
        <sz val="9"/>
        <color theme="1" tint="0.34998626667073579"/>
        <rFont val="Arial"/>
        <family val="2"/>
        <charset val="238"/>
        <scheme val="minor"/>
      </rPr>
      <t>a</t>
    </r>
    <r>
      <rPr>
        <i/>
        <sz val="8"/>
        <color theme="1" tint="0.34998626667073579"/>
        <rFont val="Arial"/>
        <family val="2"/>
        <charset val="238"/>
        <scheme val="minor"/>
      </rPr>
      <t xml:space="preserve"> </t>
    </r>
  </si>
  <si>
    <r>
      <t>produkcja sprzedana</t>
    </r>
    <r>
      <rPr>
        <i/>
        <vertAlign val="superscript"/>
        <sz val="9"/>
        <rFont val="Arial"/>
        <family val="2"/>
        <charset val="238"/>
        <scheme val="minor"/>
      </rPr>
      <t>b</t>
    </r>
    <r>
      <rPr>
        <sz val="8"/>
        <rFont val="Arial"/>
        <family val="2"/>
        <charset val="238"/>
        <scheme val="minor"/>
      </rPr>
      <t xml:space="preserve">
</t>
    </r>
    <r>
      <rPr>
        <i/>
        <sz val="8"/>
        <color theme="1" tint="0.34998626667073579"/>
        <rFont val="Arial"/>
        <family val="2"/>
        <charset val="238"/>
        <scheme val="minor"/>
      </rPr>
      <t>sold production</t>
    </r>
    <r>
      <rPr>
        <i/>
        <vertAlign val="superscript"/>
        <sz val="9"/>
        <color theme="1" tint="0.34998626667073579"/>
        <rFont val="Arial"/>
        <family val="2"/>
        <charset val="238"/>
        <scheme val="minor"/>
      </rPr>
      <t>b</t>
    </r>
  </si>
  <si>
    <r>
      <t>127,11</t>
    </r>
    <r>
      <rPr>
        <i/>
        <vertAlign val="superscript"/>
        <sz val="9"/>
        <rFont val="Arial"/>
        <family val="2"/>
        <charset val="238"/>
      </rPr>
      <t>b</t>
    </r>
  </si>
  <si>
    <r>
      <t>produkcja wyrobów
z drewna, korka, słomy i wikliny</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8"/>
        <color theme="1" tint="0.34998626667073579"/>
        <rFont val="Arial"/>
        <family val="2"/>
        <charset val="238"/>
      </rPr>
      <t>∆</t>
    </r>
    <r>
      <rPr>
        <i/>
        <sz val="9"/>
        <rFont val="Arial"/>
        <family val="2"/>
        <charset val="238"/>
      </rPr>
      <t/>
    </r>
  </si>
  <si>
    <r>
      <t>produkcja papieru
i wyrobów 
z papieru</t>
    </r>
    <r>
      <rPr>
        <vertAlign val="superscript"/>
        <sz val="8"/>
        <rFont val="Arial"/>
        <family val="2"/>
        <charset val="238"/>
      </rPr>
      <t>∆</t>
    </r>
    <r>
      <rPr>
        <sz val="8"/>
        <rFont val="Arial"/>
        <family val="2"/>
        <charset val="238"/>
      </rPr>
      <t xml:space="preserve"> 
</t>
    </r>
    <r>
      <rPr>
        <i/>
        <sz val="8"/>
        <color theme="1" tint="0.34998626667073579"/>
        <rFont val="Arial"/>
        <family val="2"/>
        <charset val="238"/>
      </rPr>
      <t>manufacture 
of paper and paper products</t>
    </r>
    <r>
      <rPr>
        <i/>
        <vertAlign val="superscript"/>
        <sz val="8"/>
        <color theme="1" tint="0.34998626667073579"/>
        <rFont val="Arial"/>
        <family val="2"/>
        <charset val="238"/>
      </rPr>
      <t>∆</t>
    </r>
  </si>
  <si>
    <r>
      <t xml:space="preserve">Część 3      </t>
    </r>
    <r>
      <rPr>
        <i/>
        <sz val="9"/>
        <color theme="1" tint="0.34998626667073579"/>
        <rFont val="Arial"/>
        <family val="2"/>
        <charset val="238"/>
      </rPr>
      <t>Part 3</t>
    </r>
  </si>
  <si>
    <r>
      <t xml:space="preserve">Część 4     </t>
    </r>
    <r>
      <rPr>
        <i/>
        <sz val="9"/>
        <color theme="1" tint="0.34998626667073579"/>
        <rFont val="Arial"/>
        <family val="2"/>
        <charset val="238"/>
      </rPr>
      <t xml:space="preserve"> Part 4</t>
    </r>
  </si>
  <si>
    <r>
      <t>obsługa rynku nierucho-
mości</t>
    </r>
    <r>
      <rPr>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</si>
  <si>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informacja
i komunikacja
</t>
    </r>
    <r>
      <rPr>
        <i/>
        <sz val="8"/>
        <color theme="1" tint="0.34998626667073579"/>
        <rFont val="Arial"/>
        <family val="2"/>
        <charset val="238"/>
      </rPr>
      <t>information and  communi-
cation</t>
    </r>
  </si>
  <si>
    <r>
      <t xml:space="preserve">Część 3     </t>
    </r>
    <r>
      <rPr>
        <i/>
        <sz val="9"/>
        <color theme="1" tint="0.34998626667073579"/>
        <rFont val="Arial"/>
        <family val="2"/>
        <charset val="238"/>
      </rPr>
      <t xml:space="preserve"> Part 3</t>
    </r>
  </si>
  <si>
    <r>
      <t xml:space="preserve">TABL. 10.  </t>
    </r>
    <r>
      <rPr>
        <b/>
        <sz val="11"/>
        <rFont val="Arial"/>
        <family val="2"/>
        <charset val="238"/>
      </rPr>
      <t>PRZECIĘTNE MIESIĘCZNE WYNAGRODZENIA  BRUTTO W SEKTORZE PRZEDSIĘBIORSTW  (cd.)</t>
    </r>
  </si>
  <si>
    <r>
      <t xml:space="preserve">TABL. 3.  </t>
    </r>
    <r>
      <rPr>
        <b/>
        <sz val="11"/>
        <rFont val="Arial"/>
        <family val="2"/>
        <charset val="238"/>
      </rPr>
      <t>PRACUJĄCY W SEKTORZE PRZEDSIĘBIORSTW (cd.)</t>
    </r>
  </si>
  <si>
    <r>
      <rPr>
        <sz val="11"/>
        <rFont val="Arial"/>
        <family val="2"/>
        <charset val="238"/>
      </rPr>
      <t>TABL. 4.</t>
    </r>
    <r>
      <rPr>
        <b/>
        <sz val="11"/>
        <rFont val="Arial"/>
        <family val="2"/>
        <charset val="238"/>
      </rPr>
      <t xml:space="preserve">  PRZECIĘTNE  ZATRUDNIENIE  W  SEKTORZE  PRZEDSIĘBIORSTW  (cd.)</t>
    </r>
  </si>
  <si>
    <r>
      <t xml:space="preserve">Część 4      </t>
    </r>
    <r>
      <rPr>
        <i/>
        <sz val="9"/>
        <color theme="1" tint="0.34998626667073579"/>
        <rFont val="Arial"/>
        <family val="2"/>
        <charset val="238"/>
      </rPr>
      <t>Part 4</t>
    </r>
  </si>
  <si>
    <r>
      <t xml:space="preserve">półpro-
dukty
i produkty 
w toku
</t>
    </r>
    <r>
      <rPr>
        <i/>
        <sz val="8"/>
        <color theme="1" tint="0.34998626667073579"/>
        <rFont val="Arial"/>
        <family val="2"/>
        <charset val="238"/>
      </rPr>
      <t>work 
in progress and semi-
-finished goods</t>
    </r>
  </si>
  <si>
    <r>
      <t xml:space="preserve">inwes-
tycje 
krótkoter-
minowe
</t>
    </r>
    <r>
      <rPr>
        <i/>
        <sz val="8"/>
        <color theme="1" tint="0.34998626667073579"/>
        <rFont val="Arial"/>
        <family val="2"/>
        <charset val="238"/>
      </rPr>
      <t>short-term
invest-
ments</t>
    </r>
  </si>
  <si>
    <r>
      <t xml:space="preserve">krótkoter-
minowe
rozliczenia między-
okresowe
</t>
    </r>
    <r>
      <rPr>
        <i/>
        <sz val="8"/>
        <color theme="1" tint="0.34998626667073579"/>
        <rFont val="Arial"/>
        <family val="2"/>
        <charset val="238"/>
      </rPr>
      <t>short-term
inter-period settle-
ments</t>
    </r>
  </si>
  <si>
    <r>
      <t xml:space="preserve">z tytułu podatków, ceł, ubezpie-
czeń
i innych świad-
czeń
</t>
    </r>
    <r>
      <rPr>
        <i/>
        <sz val="8"/>
        <color theme="1" tint="0.34998626667073579"/>
        <rFont val="Arial"/>
        <family val="2"/>
        <charset val="238"/>
      </rPr>
      <t>on account 
of taxes, customs duties,
insurance
and other benefits</t>
    </r>
  </si>
  <si>
    <r>
      <t xml:space="preserve">Zobowią-
zania długoter-
minowe
</t>
    </r>
    <r>
      <rPr>
        <i/>
        <sz val="8"/>
        <color theme="1" tint="0.34998626667073579"/>
        <rFont val="Arial"/>
        <family val="2"/>
        <charset val="238"/>
      </rPr>
      <t>long-term
liabilities</t>
    </r>
  </si>
  <si>
    <r>
      <rPr>
        <i/>
        <sz val="8"/>
        <rFont val="Arial"/>
        <family val="2"/>
        <charset val="238"/>
      </rPr>
      <t>a</t>
    </r>
    <r>
      <rPr>
        <sz val="8"/>
        <rFont val="Arial"/>
        <family val="2"/>
        <charset val="238"/>
      </rPr>
      <t xml:space="preserve">  Patrz uwagi ogólne pkt 9.b oraz wyjaśnienia metodologiczne pkt 14.   </t>
    </r>
    <r>
      <rPr>
        <i/>
        <sz val="8"/>
        <rFont val="Arial"/>
        <family val="2"/>
        <charset val="238"/>
      </rPr>
      <t>b</t>
    </r>
    <r>
      <rPr>
        <sz val="8"/>
        <rFont val="Arial"/>
        <family val="2"/>
        <charset val="238"/>
      </rPr>
      <t xml:space="preserve">  Obejmują zobowiązania o okresie spłaty do 1 roku, z wyjątkiem zobowiązań z tytułu dostaw i usług; bez funduszy specjalnych.  </t>
    </r>
    <r>
      <rPr>
        <i/>
        <sz val="8"/>
        <rFont val="Arial"/>
        <family val="2"/>
        <charset val="238"/>
      </rPr>
      <t xml:space="preserve">c </t>
    </r>
    <r>
      <rPr>
        <sz val="8"/>
        <rFont val="Arial"/>
        <family val="2"/>
        <charset val="238"/>
      </rPr>
      <t xml:space="preserve"> Bez względu na okres wymagalności zapłaty.  </t>
    </r>
  </si>
  <si>
    <t>a  See general notes item 9.b and methodological notes  item 14.   b  Including  liabilities  with  maturity of up to 1 year, apart from delivieries and services; excluding special funds.   c  Regardless the maturity data.</t>
  </si>
  <si>
    <r>
      <t xml:space="preserve">W tym na środki trwałe
</t>
    </r>
    <r>
      <rPr>
        <i/>
        <sz val="8"/>
        <color theme="1" tint="0.34998626667073579"/>
        <rFont val="Arial"/>
        <family val="2"/>
        <charset val="238"/>
      </rPr>
      <t>Of which for fixed assets</t>
    </r>
  </si>
  <si>
    <r>
      <t xml:space="preserve">przetwór-
stwo przemy-
słowe
</t>
    </r>
    <r>
      <rPr>
        <i/>
        <sz val="8"/>
        <color theme="1" tint="0.34998626667073579"/>
        <rFont val="Arial"/>
        <family val="2"/>
        <charset val="238"/>
      </rPr>
      <t>manufa-
cturing</t>
    </r>
  </si>
  <si>
    <r>
      <t>wytwarza-
nie 
i zaopatry-
wanie 
w energię elektrycz-
ną, gaz, parę wodną 
i gorącą wodę</t>
    </r>
    <r>
      <rPr>
        <i/>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
ning supply</t>
    </r>
  </si>
  <si>
    <r>
      <t xml:space="preserve">budow-
nictwo
</t>
    </r>
    <r>
      <rPr>
        <i/>
        <sz val="8"/>
        <color theme="1" tint="0.34998626667073579"/>
        <rFont val="Arial"/>
        <family val="2"/>
        <charset val="238"/>
      </rPr>
      <t>construc-
tion</t>
    </r>
  </si>
  <si>
    <r>
      <t>handel; naprawa pojazdów samocho-
dowych</t>
    </r>
    <r>
      <rPr>
        <i/>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i/>
        <vertAlign val="superscript"/>
        <sz val="9"/>
        <color theme="1" tint="0.34998626667073579"/>
        <rFont val="Arial"/>
        <family val="2"/>
        <charset val="238"/>
      </rPr>
      <t>∆</t>
    </r>
  </si>
  <si>
    <r>
      <t xml:space="preserve">transport
i gospo-
darka magazyno-
wa
</t>
    </r>
    <r>
      <rPr>
        <i/>
        <sz val="8"/>
        <color theme="1" tint="0.34998626667073579"/>
        <rFont val="Arial"/>
        <family val="2"/>
        <charset val="238"/>
      </rPr>
      <t>transporta-
tion
and storage</t>
    </r>
  </si>
  <si>
    <r>
      <t>zakwatero-
wanie
i gastrono-
mia</t>
    </r>
    <r>
      <rPr>
        <i/>
        <vertAlign val="superscript"/>
        <sz val="9"/>
        <rFont val="Arial"/>
        <family val="2"/>
        <charset val="238"/>
      </rPr>
      <t>∆</t>
    </r>
    <r>
      <rPr>
        <sz val="8"/>
        <rFont val="Arial"/>
        <family val="2"/>
        <charset val="238"/>
      </rPr>
      <t xml:space="preserve">
</t>
    </r>
    <r>
      <rPr>
        <i/>
        <sz val="8"/>
        <color theme="1" tint="0.34998626667073579"/>
        <rFont val="Arial"/>
        <family val="2"/>
        <charset val="238"/>
      </rPr>
      <t>accommo-
dation 
and catering</t>
    </r>
    <r>
      <rPr>
        <i/>
        <vertAlign val="superscript"/>
        <sz val="9"/>
        <color theme="1" tint="0.34998626667073579"/>
        <rFont val="Arial"/>
        <family val="2"/>
        <charset val="238"/>
      </rPr>
      <t>∆</t>
    </r>
  </si>
  <si>
    <r>
      <t xml:space="preserve">informacja
i komuni-
kacja
</t>
    </r>
    <r>
      <rPr>
        <i/>
        <sz val="8"/>
        <color theme="1" tint="0.34998626667073579"/>
        <rFont val="Arial"/>
        <family val="2"/>
        <charset val="238"/>
      </rPr>
      <t>information
and communi-
cation</t>
    </r>
  </si>
  <si>
    <r>
      <t>obsługa rynku nierucho-
mości</t>
    </r>
    <r>
      <rPr>
        <i/>
        <vertAlign val="superscript"/>
        <sz val="9"/>
        <rFont val="Arial"/>
        <family val="2"/>
        <charset val="238"/>
      </rPr>
      <t>∆</t>
    </r>
    <r>
      <rPr>
        <sz val="8"/>
        <rFont val="Arial"/>
        <family val="2"/>
        <charset val="238"/>
      </rPr>
      <t xml:space="preserve">
</t>
    </r>
    <r>
      <rPr>
        <i/>
        <sz val="8"/>
        <color theme="1" tint="0.34998626667073579"/>
        <rFont val="Arial"/>
        <family val="2"/>
        <charset val="238"/>
      </rPr>
      <t>real estate
activities</t>
    </r>
  </si>
  <si>
    <r>
      <t xml:space="preserve">produkcja wyrobów 
z gumy 
i tworzyw sztucznych
</t>
    </r>
    <r>
      <rPr>
        <i/>
        <sz val="8"/>
        <color theme="1" tint="0.34998626667073579"/>
        <rFont val="Arial"/>
        <family val="2"/>
        <charset val="238"/>
      </rPr>
      <t>manufacture 
of rubber 
and plastic products</t>
    </r>
  </si>
  <si>
    <r>
      <t xml:space="preserve">produkcja komputerów, wyrobów 
elektro-
nicznych
i optycznych
</t>
    </r>
    <r>
      <rPr>
        <i/>
        <sz val="8"/>
        <color theme="1" tint="0.34998626667073579"/>
        <rFont val="Arial"/>
        <family val="2"/>
        <charset val="238"/>
      </rPr>
      <t>manufacture 
of computer, electronic and optical products</t>
    </r>
  </si>
  <si>
    <r>
      <t xml:space="preserve">produkcja pozostałego sprzętu transporto-
wego
</t>
    </r>
    <r>
      <rPr>
        <i/>
        <sz val="8"/>
        <color theme="1" tint="0.34998626667073579"/>
        <rFont val="Arial"/>
        <family val="2"/>
        <charset val="238"/>
      </rPr>
      <t>manufacture 
of other transport equipment</t>
    </r>
  </si>
  <si>
    <r>
      <t xml:space="preserve">Kartony, pudła 
i pudełka 
z papieru falistego lub tektury falistej
</t>
    </r>
    <r>
      <rPr>
        <i/>
        <sz val="8"/>
        <color theme="1" tint="0.34998626667073579"/>
        <rFont val="Arial"/>
        <family val="2"/>
        <charset val="238"/>
      </rPr>
      <t xml:space="preserve">Cartons, boxes 
and cases, of corrugated
board or corrugated
paperboard </t>
    </r>
  </si>
  <si>
    <r>
      <t xml:space="preserve">portfel zamówień krajowych 
i zagra-
nicznych
</t>
    </r>
    <r>
      <rPr>
        <i/>
        <sz val="8"/>
        <color theme="1" tint="0.34998626667073579"/>
        <rFont val="Arial"/>
        <family val="2"/>
        <charset val="238"/>
        <scheme val="minor"/>
      </rPr>
      <t>domestic and foreign order-books</t>
    </r>
  </si>
  <si>
    <r>
      <t xml:space="preserve">portfel zamówień 
na rynku krajowym
</t>
    </r>
    <r>
      <rPr>
        <i/>
        <sz val="8"/>
        <color theme="1" tint="0.34998626667073579"/>
        <rFont val="Arial"/>
        <family val="2"/>
        <charset val="238"/>
        <scheme val="minor"/>
      </rPr>
      <t>order-books 
at the domestic market</t>
    </r>
  </si>
  <si>
    <r>
      <t xml:space="preserve">portfel zamówień 
na rynku krajowym
</t>
    </r>
    <r>
      <rPr>
        <i/>
        <sz val="8"/>
        <color theme="1" tint="0.34998626667073579"/>
        <rFont val="Arial"/>
        <family val="2"/>
        <charset val="238"/>
        <scheme val="minor"/>
      </rPr>
      <t>order-books at the domestic market</t>
    </r>
  </si>
  <si>
    <r>
      <t xml:space="preserve">wady 
i nieprawidłową eksloatację 
urządzeń i instalacji 
elektrycznych 
i grzewczych
</t>
    </r>
    <r>
      <rPr>
        <i/>
        <sz val="8"/>
        <color theme="1" tint="0.34998626667073579"/>
        <rFont val="Arial"/>
        <family val="2"/>
        <charset val="238"/>
        <scheme val="minor"/>
      </rPr>
      <t>faults and incorrect 
usage of electric 
and heating 
devices and supplies</t>
    </r>
  </si>
  <si>
    <r>
      <t xml:space="preserve">w tym 
z udziałem kapitału zagranicz-
nego
</t>
    </r>
    <r>
      <rPr>
        <i/>
        <sz val="8"/>
        <color theme="1" tint="0.34998626667073579"/>
        <rFont val="Arial"/>
        <family val="2"/>
        <charset val="238"/>
        <scheme val="minor"/>
      </rPr>
      <t>of which</t>
    </r>
    <r>
      <rPr>
        <sz val="8"/>
        <color theme="1" tint="0.34998626667073579"/>
        <rFont val="Arial"/>
        <family val="2"/>
        <charset val="238"/>
        <scheme val="minor"/>
      </rPr>
      <t xml:space="preserve"> 
</t>
    </r>
    <r>
      <rPr>
        <i/>
        <sz val="8"/>
        <color theme="1" tint="0.34998626667073579"/>
        <rFont val="Arial"/>
        <family val="2"/>
        <charset val="238"/>
        <scheme val="minor"/>
      </rPr>
      <t xml:space="preserve">with foreign partici-
pation </t>
    </r>
  </si>
  <si>
    <r>
      <t xml:space="preserve">jednooso-
bowe Skarbu Państwa
</t>
    </r>
    <r>
      <rPr>
        <i/>
        <sz val="8"/>
        <color theme="1" tint="0.34998626667073579"/>
        <rFont val="Arial"/>
        <family val="2"/>
        <charset val="238"/>
        <scheme val="minor"/>
      </rPr>
      <t xml:space="preserve">soleshare holder
of State Treasury </t>
    </r>
  </si>
  <si>
    <r>
      <t xml:space="preserve">z udziałem kapitału zagranicz-
nego 
</t>
    </r>
    <r>
      <rPr>
        <i/>
        <sz val="8"/>
        <color theme="1" tint="0.34998626667073579"/>
        <rFont val="Arial"/>
        <family val="2"/>
        <charset val="238"/>
        <scheme val="minor"/>
      </rPr>
      <t xml:space="preserve">with
foreign capital participa-
tion </t>
    </r>
  </si>
  <si>
    <r>
      <t xml:space="preserve">z udziałem kapitału 
zagranicz-
nego
</t>
    </r>
    <r>
      <rPr>
        <i/>
        <sz val="8"/>
        <color theme="1" tint="0.34998626667073579"/>
        <rFont val="Arial"/>
        <family val="2"/>
        <charset val="238"/>
        <scheme val="minor"/>
      </rPr>
      <t xml:space="preserve">with
foreign capital participa-
tion </t>
    </r>
  </si>
  <si>
    <r>
      <t xml:space="preserve">jednooso-
bowe Skarbu Państwa
</t>
    </r>
    <r>
      <rPr>
        <i/>
        <sz val="8"/>
        <color theme="1" tint="0.34998626667073579"/>
        <rFont val="Arial"/>
        <family val="2"/>
        <charset val="238"/>
        <scheme val="minor"/>
      </rPr>
      <t xml:space="preserve">soleshare holder 
of State Treasury </t>
    </r>
  </si>
  <si>
    <r>
      <t xml:space="preserve">Osoby fizyczne prowadzące działalność gospodarczą
</t>
    </r>
    <r>
      <rPr>
        <i/>
        <sz val="8"/>
        <color theme="1" tint="0.34998626667073579"/>
        <rFont val="Arial"/>
        <family val="2"/>
        <charset val="238"/>
        <scheme val="minor"/>
      </rPr>
      <t xml:space="preserve">Natural persons conducting 
economic activity  </t>
    </r>
  </si>
  <si>
    <r>
      <t xml:space="preserve">jednoosobo-
we Skarbu Państwa 
</t>
    </r>
    <r>
      <rPr>
        <i/>
        <sz val="8"/>
        <color theme="1" tint="0.34998626667073579"/>
        <rFont val="Arial"/>
        <family val="2"/>
        <charset val="238"/>
        <scheme val="minor"/>
      </rPr>
      <t>sole-share holder compa-
nies of the State Treasury</t>
    </r>
  </si>
  <si>
    <r>
      <t>pozostający 
bez pracy dłużej 
niż 1 rok</t>
    </r>
    <r>
      <rPr>
        <i/>
        <vertAlign val="superscript"/>
        <sz val="9"/>
        <rFont val="Arial"/>
        <family val="2"/>
        <charset val="238"/>
      </rPr>
      <t>b</t>
    </r>
    <r>
      <rPr>
        <i/>
        <sz val="8"/>
        <rFont val="Arial"/>
        <family val="2"/>
        <charset val="238"/>
      </rPr>
      <t xml:space="preserve"> 
</t>
    </r>
    <r>
      <rPr>
        <i/>
        <sz val="8"/>
        <color theme="1" tint="0.34998626667073579"/>
        <rFont val="Arial"/>
        <family val="2"/>
        <charset val="238"/>
      </rPr>
      <t>out of job for period longer 
than 1 year</t>
    </r>
    <r>
      <rPr>
        <i/>
        <vertAlign val="superscript"/>
        <sz val="9"/>
        <color theme="1" tint="0.34998626667073579"/>
        <rFont val="Arial"/>
        <family val="2"/>
        <charset val="238"/>
      </rPr>
      <t>b</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</si>
  <si>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(dok.)</t>
    </r>
  </si>
  <si>
    <r>
      <t>MONTHLY RESULTS OF AUTOMATIC AIR QUALITY MEASUREMENT</t>
    </r>
    <r>
      <rPr>
        <i/>
        <vertAlign val="superscript"/>
        <sz val="11"/>
        <color theme="1" tint="0.34998626667073579"/>
        <rFont val="Arial"/>
        <family val="2"/>
        <charset val="238"/>
      </rPr>
      <t>a</t>
    </r>
    <r>
      <rPr>
        <i/>
        <sz val="11"/>
        <color theme="1" tint="0.34998626667073579"/>
        <rFont val="Arial"/>
        <family val="2"/>
        <charset val="238"/>
      </rPr>
      <t xml:space="preserve"> (cont.)</t>
    </r>
  </si>
  <si>
    <r>
      <rPr>
        <sz val="11"/>
        <rFont val="Arial"/>
        <family val="2"/>
        <charset val="238"/>
      </rPr>
      <t xml:space="preserve">TABL. 39. </t>
    </r>
    <r>
      <rPr>
        <b/>
        <sz val="11"/>
        <rFont val="Arial"/>
        <family val="2"/>
        <charset val="238"/>
      </rPr>
      <t> MIESIĘCZNE WYNIKI AUTOMATYCZNYCH POMIARÓW JAKOŚCI POWIETRZA</t>
    </r>
    <r>
      <rPr>
        <i/>
        <vertAlign val="superscript"/>
        <sz val="11"/>
        <rFont val="Arial"/>
        <family val="2"/>
        <charset val="238"/>
      </rPr>
      <t>a</t>
    </r>
    <r>
      <rPr>
        <b/>
        <sz val="11"/>
        <rFont val="Arial"/>
        <family val="2"/>
        <charset val="238"/>
      </rPr>
      <t xml:space="preserve"> (cd.)</t>
    </r>
  </si>
  <si>
    <r>
      <t xml:space="preserve">MIESIĘCZNE WYNIKI AUTOMATYCZNYCH POMIARÓW JAKOŚCI POWIETRZA 
</t>
    </r>
    <r>
      <rPr>
        <i/>
        <sz val="9"/>
        <color theme="1" tint="0.34998626667073579"/>
        <rFont val="Arial"/>
        <family val="2"/>
        <charset val="238"/>
      </rPr>
      <t>MONTHLY RESULTS OF AUTOMATIC AIR QUALITY MEASUREMENT</t>
    </r>
  </si>
  <si>
    <r>
      <t xml:space="preserve">Część 1      </t>
    </r>
    <r>
      <rPr>
        <i/>
        <sz val="9"/>
        <color theme="1" tint="0.34998626667073579"/>
        <rFont val="Arial"/>
        <family val="2"/>
        <charset val="238"/>
      </rPr>
      <t>Part 1</t>
    </r>
  </si>
  <si>
    <r>
      <t xml:space="preserve">Powiaty:   </t>
    </r>
    <r>
      <rPr>
        <i/>
        <sz val="8"/>
        <color theme="1" tint="0.34998626667073579"/>
        <rFont val="Arial"/>
        <family val="2"/>
        <charset val="238"/>
        <scheme val="minor"/>
      </rPr>
      <t xml:space="preserve">Powiats: </t>
    </r>
  </si>
  <si>
    <r>
      <t>zakwatero-
wanie 
i gastro-
nomia</t>
    </r>
    <r>
      <rPr>
        <i/>
        <vertAlign val="superscript"/>
        <sz val="9"/>
        <rFont val="Arial"/>
        <family val="2"/>
        <charset val="238"/>
        <scheme val="minor"/>
      </rPr>
      <t xml:space="preserve">∆ </t>
    </r>
    <r>
      <rPr>
        <vertAlign val="superscript"/>
        <sz val="8"/>
        <rFont val="Arial"/>
        <family val="2"/>
        <charset val="238"/>
        <scheme val="minor"/>
      </rPr>
      <t xml:space="preserve">
</t>
    </r>
    <r>
      <rPr>
        <sz val="8"/>
        <color theme="1" tint="0.34998626667073579"/>
        <rFont val="Arial"/>
        <family val="2"/>
        <charset val="238"/>
        <scheme val="minor"/>
      </rPr>
      <t>a</t>
    </r>
    <r>
      <rPr>
        <i/>
        <sz val="8"/>
        <color theme="1" tint="0.34998626667073579"/>
        <rFont val="Arial"/>
        <family val="2"/>
        <charset val="238"/>
        <scheme val="minor"/>
      </rPr>
      <t>ccommo-
dation and catering</t>
    </r>
    <r>
      <rPr>
        <i/>
        <vertAlign val="superscript"/>
        <sz val="9"/>
        <color theme="1" tint="0.34998626667073579"/>
        <rFont val="Arial"/>
        <family val="2"/>
        <charset val="238"/>
        <scheme val="minor"/>
      </rPr>
      <t>∆</t>
    </r>
  </si>
  <si>
    <r>
      <rPr>
        <b/>
        <sz val="9"/>
        <rFont val="Arial"/>
        <family val="2"/>
        <charset val="238"/>
      </rPr>
      <t>PRZESTĘPSTWA  STWIERDZONE  I  WSKAŹNIKI  WYKRYWALNOŚCI  SPRAWCÓW  PRZESTĘPSTW  W  OKRESIE  I–XII  2018  R.</t>
    </r>
    <r>
      <rPr>
        <i/>
        <sz val="9"/>
        <rFont val="Arial"/>
        <family val="2"/>
        <charset val="238"/>
      </rPr>
      <t xml:space="preserve">
</t>
    </r>
    <r>
      <rPr>
        <i/>
        <sz val="9"/>
        <color theme="1" tint="0.34998626667073579"/>
        <rFont val="Arial"/>
        <family val="2"/>
        <charset val="238"/>
      </rPr>
      <t>ASCERTAINED  CRIMES  AND  RATES  OF  DETECTABILITY  OF  DELINQUENTS  IN  CRIMES  IN  THE  PERIOD  I–XII  2018</t>
    </r>
  </si>
  <si>
    <r>
      <t>SPRAWCÓW  PRZESTĘPSTW</t>
    </r>
    <r>
      <rPr>
        <i/>
        <vertAlign val="superscript"/>
        <sz val="11"/>
        <rFont val="Arial"/>
        <family val="2"/>
        <charset val="238"/>
        <scheme val="minor"/>
      </rPr>
      <t>a</t>
    </r>
    <r>
      <rPr>
        <b/>
        <sz val="11"/>
        <rFont val="Arial"/>
        <family val="2"/>
        <charset val="238"/>
        <scheme val="minor"/>
      </rPr>
      <t xml:space="preserve">  W  OKRESIE  I–XII  2018  R.</t>
    </r>
  </si>
  <si>
    <r>
      <t>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I–XII  2018</t>
    </r>
  </si>
  <si>
    <r>
      <t xml:space="preserve">MIESZKANIA  ODDANE  DO  UŻYTKOWANIA  W  OKRESIE  I–XII  2018 R.
</t>
    </r>
    <r>
      <rPr>
        <i/>
        <sz val="9"/>
        <color theme="1" tint="0.34998626667073579"/>
        <rFont val="Arial"/>
        <family val="2"/>
        <charset val="238"/>
      </rPr>
      <t>DWELLINGS  COMPLETED  IN  THE  PERIOD  I–XII  2018</t>
    </r>
  </si>
  <si>
    <r>
      <t xml:space="preserve">DZIAŁANIA  RATOWNICZO-GAŚNICZE  W OKRESIE  I-XII 2018 R.
</t>
    </r>
    <r>
      <rPr>
        <i/>
        <sz val="9"/>
        <color theme="1" tint="0.34998626667073579"/>
        <rFont val="Arial"/>
        <family val="2"/>
        <charset val="238"/>
      </rPr>
      <t>RESCUE-EXTINGUISHING  ACTIVITIES  IN  THE  PERIOD   I-XII  2018</t>
    </r>
  </si>
  <si>
    <r>
      <t xml:space="preserve">WYPADKI  DROGOWE  W  OKRESIE  I–XII  2018 R. 
</t>
    </r>
    <r>
      <rPr>
        <i/>
        <sz val="9"/>
        <color theme="1" tint="0.34998626667073579"/>
        <rFont val="Arial"/>
        <family val="2"/>
        <charset val="238"/>
      </rPr>
      <t>ROAD  TRAFFIC  ACCIDENTS  IN  THE  PERIOD  I–XII 2018</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</si>
  <si>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</si>
  <si>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</si>
  <si>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zakwaterowanie 
i gastronomia</t>
    </r>
    <r>
      <rPr>
        <vertAlign val="superscript"/>
        <sz val="9"/>
        <rFont val="Arial"/>
        <family val="2"/>
        <charset val="238"/>
      </rPr>
      <t>∆</t>
    </r>
    <r>
      <rPr>
        <sz val="8"/>
        <rFont val="Arial"/>
        <family val="2"/>
        <charset val="238"/>
      </rPr>
      <t xml:space="preserve">
</t>
    </r>
    <r>
      <rPr>
        <i/>
        <sz val="8"/>
        <color theme="1" tint="0.34998626667073579"/>
        <rFont val="Arial"/>
        <family val="2"/>
        <charset val="238"/>
      </rPr>
      <t>accommodation and catering</t>
    </r>
    <r>
      <rPr>
        <vertAlign val="superscript"/>
        <sz val="9"/>
        <color theme="1" tint="0.34998626667073579"/>
        <rFont val="Arial"/>
        <family val="2"/>
        <charset val="238"/>
      </rPr>
      <t>∆</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</si>
  <si>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</si>
  <si>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wytwarzanie 
i zaopatrywanie
w energię elektryczną, gaz, parę wodną
i gorącą wodę</t>
    </r>
    <r>
      <rPr>
        <vertAlign val="superscript"/>
        <sz val="9"/>
        <rFont val="Arial"/>
        <family val="2"/>
        <charset val="238"/>
      </rPr>
      <t>∆</t>
    </r>
    <r>
      <rPr>
        <sz val="8"/>
        <rFont val="Arial"/>
        <family val="2"/>
        <charset val="238"/>
      </rPr>
      <t xml:space="preserve">
</t>
    </r>
    <r>
      <rPr>
        <i/>
        <sz val="8"/>
        <color theme="1" tint="0.34998626667073579"/>
        <rFont val="Arial"/>
        <family val="2"/>
        <charset val="238"/>
      </rPr>
      <t>electricity, gas, steam and air conditioning supply</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</si>
  <si>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</si>
  <si>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handel; naprawa pojazdów 
samochodowych</t>
    </r>
    <r>
      <rPr>
        <vertAlign val="superscript"/>
        <sz val="9"/>
        <rFont val="Arial"/>
        <family val="2"/>
        <charset val="238"/>
      </rPr>
      <t>∆</t>
    </r>
    <r>
      <rPr>
        <sz val="8"/>
        <rFont val="Arial"/>
        <family val="2"/>
        <charset val="238"/>
      </rPr>
      <t xml:space="preserve">
</t>
    </r>
    <r>
      <rPr>
        <i/>
        <sz val="8"/>
        <color theme="1" tint="0.34998626667073579"/>
        <rFont val="Arial"/>
        <family val="2"/>
        <charset val="238"/>
      </rPr>
      <t>trade; repair of motor vehicles</t>
    </r>
  </si>
  <si>
    <r>
      <t>dostawa wody; gospodarowanie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</si>
  <si>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Zakwaterowanie i gastronomia</t>
    </r>
    <r>
      <rPr>
        <vertAlign val="superscript"/>
        <sz val="9"/>
        <rFont val="Arial"/>
        <family val="2"/>
        <charset val="238"/>
      </rPr>
      <t>∆</t>
    </r>
    <r>
      <rPr>
        <sz val="8"/>
        <rFont val="Arial"/>
        <family val="2"/>
        <charset val="238"/>
      </rPr>
      <t xml:space="preserve"> .............................</t>
    </r>
  </si>
  <si>
    <r>
      <t>Accommodation and catering</t>
    </r>
    <r>
      <rPr>
        <vertAlign val="superscript"/>
        <sz val="9"/>
        <color theme="1" tint="0.34998626667073579"/>
        <rFont val="Arial"/>
        <family val="2"/>
        <charset val="238"/>
      </rPr>
      <t>∆</t>
    </r>
    <r>
      <rPr>
        <sz val="9"/>
        <color theme="1" tint="0.34998626667073579"/>
        <rFont val="Arial"/>
        <family val="2"/>
        <charset val="238"/>
      </rPr>
      <t xml:space="preserve"> </t>
    </r>
  </si>
  <si>
    <r>
      <t xml:space="preserve">Obsługa rynku nieruchomości </t>
    </r>
    <r>
      <rPr>
        <vertAlign val="superscript"/>
        <sz val="9"/>
        <rFont val="Arial"/>
        <family val="2"/>
        <charset val="238"/>
      </rPr>
      <t>∆</t>
    </r>
    <r>
      <rPr>
        <sz val="8"/>
        <rFont val="Arial"/>
        <family val="2"/>
        <charset val="238"/>
      </rPr>
      <t xml:space="preserve"> ...............................</t>
    </r>
  </si>
  <si>
    <r>
      <t>Trade; repair of motor vehicles</t>
    </r>
    <r>
      <rPr>
        <vertAlign val="superscript"/>
        <sz val="9"/>
        <color theme="1" tint="0.34998626667073579"/>
        <rFont val="Arial"/>
        <family val="2"/>
        <charset val="238"/>
      </rPr>
      <t>∆</t>
    </r>
    <r>
      <rPr>
        <sz val="8"/>
        <color theme="1" tint="0.34998626667073579"/>
        <rFont val="Arial"/>
        <family val="2"/>
        <charset val="238"/>
      </rPr>
      <t xml:space="preserve"> </t>
    </r>
  </si>
  <si>
    <r>
      <t>Handel; naprawa pojazdów samochodowych</t>
    </r>
    <r>
      <rPr>
        <vertAlign val="superscript"/>
        <sz val="9"/>
        <rFont val="Arial"/>
        <family val="2"/>
        <charset val="238"/>
      </rPr>
      <t>∆</t>
    </r>
    <r>
      <rPr>
        <sz val="8"/>
        <rFont val="Arial"/>
        <family val="2"/>
        <charset val="238"/>
      </rPr>
      <t>.......</t>
    </r>
  </si>
  <si>
    <r>
      <t>    elektryczną, gaz, parę wodną i gorącą wodę</t>
    </r>
    <r>
      <rPr>
        <vertAlign val="superscript"/>
        <sz val="9"/>
        <rFont val="Arial"/>
        <family val="2"/>
        <charset val="238"/>
      </rPr>
      <t>∆</t>
    </r>
    <r>
      <rPr>
        <sz val="8"/>
        <rFont val="Arial"/>
        <family val="2"/>
        <charset val="238"/>
      </rPr>
      <t>....</t>
    </r>
  </si>
  <si>
    <r>
      <t xml:space="preserve">grudzień
</t>
    </r>
    <r>
      <rPr>
        <i/>
        <sz val="8"/>
        <color theme="1" tint="0.34998626667073579"/>
        <rFont val="Arial"/>
        <family val="2"/>
        <charset val="238"/>
      </rPr>
      <t>December</t>
    </r>
  </si>
  <si>
    <r>
      <t>679440</t>
    </r>
    <r>
      <rPr>
        <i/>
        <vertAlign val="superscript"/>
        <sz val="9"/>
        <rFont val="Arial"/>
        <family val="2"/>
        <charset val="238"/>
      </rPr>
      <t>d</t>
    </r>
  </si>
  <si>
    <r>
      <t>488696</t>
    </r>
    <r>
      <rPr>
        <i/>
        <vertAlign val="superscript"/>
        <sz val="9"/>
        <rFont val="Arial"/>
        <family val="2"/>
        <charset val="238"/>
      </rPr>
      <t>d</t>
    </r>
  </si>
  <si>
    <r>
      <t>15467</t>
    </r>
    <r>
      <rPr>
        <i/>
        <vertAlign val="superscript"/>
        <sz val="9"/>
        <rFont val="Arial"/>
        <family val="2"/>
        <charset val="238"/>
      </rPr>
      <t>d</t>
    </r>
  </si>
  <si>
    <r>
      <t>1060734</t>
    </r>
    <r>
      <rPr>
        <i/>
        <vertAlign val="superscript"/>
        <sz val="9"/>
        <rFont val="Arial"/>
        <family val="2"/>
        <charset val="238"/>
      </rPr>
      <t>e</t>
    </r>
  </si>
  <si>
    <r>
      <t>831219</t>
    </r>
    <r>
      <rPr>
        <i/>
        <vertAlign val="superscript"/>
        <sz val="9"/>
        <rFont val="Arial"/>
        <family val="2"/>
        <charset val="238"/>
      </rPr>
      <t>e</t>
    </r>
  </si>
  <si>
    <r>
      <t>26901</t>
    </r>
    <r>
      <rPr>
        <i/>
        <vertAlign val="superscript"/>
        <sz val="9"/>
        <rFont val="Arial"/>
        <family val="2"/>
        <charset val="238"/>
      </rPr>
      <t>e</t>
    </r>
  </si>
  <si>
    <r>
      <t>1252596</t>
    </r>
    <r>
      <rPr>
        <i/>
        <vertAlign val="superscript"/>
        <sz val="9"/>
        <rFont val="Arial"/>
        <family val="2"/>
        <charset val="238"/>
      </rPr>
      <t>f</t>
    </r>
  </si>
  <si>
    <r>
      <t>1004509</t>
    </r>
    <r>
      <rPr>
        <i/>
        <vertAlign val="superscript"/>
        <sz val="9"/>
        <rFont val="Arial"/>
        <family val="2"/>
        <charset val="238"/>
      </rPr>
      <t>f</t>
    </r>
  </si>
  <si>
    <r>
      <t>29229</t>
    </r>
    <r>
      <rPr>
        <i/>
        <vertAlign val="superscript"/>
        <sz val="9"/>
        <rFont val="Arial"/>
        <family val="2"/>
        <charset val="238"/>
      </rPr>
      <t>f</t>
    </r>
  </si>
  <si>
    <r>
      <t>1363995</t>
    </r>
    <r>
      <rPr>
        <i/>
        <vertAlign val="superscript"/>
        <sz val="9"/>
        <rFont val="Arial"/>
        <family val="2"/>
        <charset val="238"/>
      </rPr>
      <t>g</t>
    </r>
  </si>
  <si>
    <r>
      <t>1095475</t>
    </r>
    <r>
      <rPr>
        <i/>
        <vertAlign val="superscript"/>
        <sz val="9"/>
        <rFont val="Arial"/>
        <family val="2"/>
        <charset val="238"/>
      </rPr>
      <t>g</t>
    </r>
  </si>
  <si>
    <r>
      <t>33852</t>
    </r>
    <r>
      <rPr>
        <i/>
        <vertAlign val="superscript"/>
        <sz val="9"/>
        <rFont val="Arial"/>
        <family val="2"/>
        <charset val="238"/>
      </rPr>
      <t>g</t>
    </r>
  </si>
  <si>
    <r>
      <t>412886</t>
    </r>
    <r>
      <rPr>
        <i/>
        <vertAlign val="superscript"/>
        <sz val="9"/>
        <rFont val="Arial"/>
        <family val="2"/>
        <charset val="238"/>
      </rPr>
      <t>h</t>
    </r>
  </si>
  <si>
    <r>
      <t>285581</t>
    </r>
    <r>
      <rPr>
        <i/>
        <vertAlign val="superscript"/>
        <sz val="9"/>
        <rFont val="Arial"/>
        <family val="2"/>
        <charset val="238"/>
      </rPr>
      <t>h</t>
    </r>
  </si>
  <si>
    <r>
      <t>6517</t>
    </r>
    <r>
      <rPr>
        <i/>
        <vertAlign val="superscript"/>
        <sz val="9"/>
        <rFont val="Arial"/>
        <family val="2"/>
        <charset val="238"/>
      </rPr>
      <t>h</t>
    </r>
  </si>
  <si>
    <r>
      <t>produkcja wyrobów 
z drewna, korka, słomy 
i wikliny</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</si>
  <si>
    <r>
      <t>produkcja wyrobów farmaceutycz-
nych</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pharma-
ceutical products</t>
    </r>
    <r>
      <rPr>
        <vertAlign val="superscript"/>
        <sz val="9"/>
        <color theme="1" tint="0.34998626667073579"/>
        <rFont val="Arial"/>
        <family val="2"/>
        <charset val="238"/>
      </rPr>
      <t>∆</t>
    </r>
  </si>
  <si>
    <r>
      <t>produkcja 
wyrobów 
z metali</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metal products</t>
    </r>
    <r>
      <rPr>
        <vertAlign val="superscript"/>
        <sz val="9"/>
        <color theme="1" tint="0.34998626667073579"/>
        <rFont val="Arial"/>
        <family val="2"/>
        <charset val="238"/>
      </rPr>
      <t>∆</t>
    </r>
  </si>
  <si>
    <r>
      <t>produkcja maszyn
i urządzeń</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machinery and equipment n.e.c.</t>
    </r>
  </si>
  <si>
    <r>
      <t>produkcja pojazdów samocho-
dowych, przyczep 
i naczep</t>
    </r>
    <r>
      <rPr>
        <vertAlign val="superscript"/>
        <sz val="9"/>
        <rFont val="Arial"/>
        <family val="2"/>
        <charset val="238"/>
      </rPr>
      <t>∆</t>
    </r>
    <r>
      <rPr>
        <sz val="8"/>
        <rFont val="Arial"/>
        <family val="2"/>
        <charset val="238"/>
      </rPr>
      <t xml:space="preserve">
</t>
    </r>
    <r>
      <rPr>
        <i/>
        <sz val="8"/>
        <color theme="1" tint="0.34998626667073579"/>
        <rFont val="Arial"/>
        <family val="2"/>
        <charset val="238"/>
      </rPr>
      <t>manufacture 
of motor vehicles, trailers 
and semi-trailers</t>
    </r>
  </si>
  <si>
    <r>
      <t>dostawa wody; gospodaro-
wanie ściekami 
i odpadami; rekultywacja</t>
    </r>
    <r>
      <rPr>
        <vertAlign val="superscript"/>
        <sz val="9"/>
        <rFont val="Arial"/>
        <family val="2"/>
        <charset val="238"/>
      </rPr>
      <t>∆</t>
    </r>
    <r>
      <rPr>
        <sz val="8"/>
        <rFont val="Arial"/>
        <family val="2"/>
        <charset val="238"/>
      </rPr>
      <t xml:space="preserve">
</t>
    </r>
    <r>
      <rPr>
        <i/>
        <sz val="8"/>
        <color theme="1" tint="0.34998626667073579"/>
        <rFont val="Arial"/>
        <family val="2"/>
        <charset val="238"/>
      </rPr>
      <t>water supply; sewerage, waste management 
and remediation activities</t>
    </r>
  </si>
  <si>
    <r>
      <t>w tym gospodarka 
odpadami; odzysk 
surowców</t>
    </r>
    <r>
      <rPr>
        <vertAlign val="superscript"/>
        <sz val="9"/>
        <rFont val="Arial"/>
        <family val="2"/>
        <charset val="238"/>
      </rPr>
      <t>∆</t>
    </r>
    <r>
      <rPr>
        <sz val="8"/>
        <rFont val="Arial"/>
        <family val="2"/>
        <charset val="238"/>
      </rPr>
      <t xml:space="preserve">
</t>
    </r>
    <r>
      <rPr>
        <i/>
        <sz val="8"/>
        <color theme="1" tint="0.34998626667073579"/>
        <rFont val="Arial"/>
        <family val="2"/>
        <charset val="238"/>
      </rPr>
      <t>of which</t>
    </r>
    <r>
      <rPr>
        <sz val="8"/>
        <color theme="1" tint="0.34998626667073579"/>
        <rFont val="Arial"/>
        <family val="2"/>
        <charset val="238"/>
      </rPr>
      <t xml:space="preserve"> </t>
    </r>
    <r>
      <rPr>
        <i/>
        <sz val="8"/>
        <color theme="1" tint="0.34998626667073579"/>
        <rFont val="Arial"/>
        <family val="2"/>
        <charset val="238"/>
      </rPr>
      <t>waste collection, treatment and disposal activi-ties; materials 
recovery</t>
    </r>
  </si>
  <si>
    <r>
      <t xml:space="preserve">Farby 
i lakiery </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Paints and varnishes</t>
    </r>
    <r>
      <rPr>
        <vertAlign val="superscript"/>
        <sz val="9"/>
        <color theme="1" tint="0.34998626667073579"/>
        <rFont val="Arial"/>
        <family val="2"/>
        <charset val="238"/>
      </rPr>
      <t>∆</t>
    </r>
    <r>
      <rPr>
        <i/>
        <sz val="8"/>
        <color theme="1" tint="0.34998626667073579"/>
        <rFont val="Arial"/>
        <family val="2"/>
        <charset val="238"/>
      </rPr>
      <t xml:space="preserve">   </t>
    </r>
    <r>
      <rPr>
        <sz val="8"/>
        <color theme="1" tint="0.34998626667073579"/>
        <rFont val="Arial"/>
        <family val="2"/>
        <charset val="238"/>
      </rPr>
      <t xml:space="preserve"> </t>
    </r>
  </si>
  <si>
    <r>
      <t>Meble drewniane, 
w rodzaju stosowanych 
w pokojach stołowych 
i salonach</t>
    </r>
    <r>
      <rPr>
        <i/>
        <vertAlign val="superscript"/>
        <sz val="9"/>
        <rFont val="Arial"/>
        <family val="2"/>
        <charset val="238"/>
      </rPr>
      <t>f</t>
    </r>
    <r>
      <rPr>
        <sz val="8"/>
        <rFont val="Arial"/>
        <family val="2"/>
        <charset val="238"/>
      </rPr>
      <t xml:space="preserve">
</t>
    </r>
    <r>
      <rPr>
        <i/>
        <sz val="8"/>
        <color theme="1" tint="0.34998626667073579"/>
        <rFont val="Arial"/>
        <family val="2"/>
        <charset val="238"/>
      </rPr>
      <t>Wooden furniture for dining and living room</t>
    </r>
    <r>
      <rPr>
        <i/>
        <vertAlign val="superscript"/>
        <sz val="9"/>
        <color theme="1" tint="0.34998626667073579"/>
        <rFont val="Arial"/>
        <family val="2"/>
        <charset val="238"/>
      </rPr>
      <t>f</t>
    </r>
  </si>
  <si>
    <t>a  W rodzaju stosowanego jako kruszywo do betonu, tłuczeń drogowy lub do innych celów budowlanych, z wyłączeniem żwiru, otoczaków, żwiru grubego i krzemienia.   b  Bez drobiowych.   c  Mydło, produkty organiczne powierzchniowo czynne i preparaty stosowane jako mydło.   d  Łącznie z ich ościeżnicami i progami.   e  Beton gotowy do wylania.   f  Z wyłączeniem luster stojących na podłodze, mebli do siedzenia.</t>
  </si>
  <si>
    <t>a  Of a kind used for concrete aggregates; for roadstone and for other construction use, excluding gravel, pebbles, shingle and flint.   b  Excluding cured poultry meat.   c  Soap, organic surface-active products and preparations used as a soap.   d  Including their frames and thresholds.   e  Concrete ready for covering.   f  Excluding floor standing mirrors, seats.</t>
  </si>
  <si>
    <r>
      <rPr>
        <b/>
        <sz val="8"/>
        <rFont val="Arial"/>
        <family val="2"/>
        <charset val="238"/>
        <scheme val="minor"/>
      </rPr>
      <t>A</t>
    </r>
    <r>
      <rPr>
        <sz val="8"/>
        <rFont val="Arial"/>
        <family val="2"/>
        <charset val="238"/>
        <scheme val="minor"/>
      </rPr>
      <t xml:space="preserve"> – stan w dniu 31 XII 2017 r.
      </t>
    </r>
    <r>
      <rPr>
        <i/>
        <sz val="8"/>
        <color theme="1" tint="0.34998626667073579"/>
        <rFont val="Arial"/>
        <family val="2"/>
        <charset val="238"/>
        <scheme val="minor"/>
      </rPr>
      <t>as of 31 December 2017</t>
    </r>
    <r>
      <rPr>
        <sz val="8"/>
        <rFont val="Arial"/>
        <family val="2"/>
        <charset val="238"/>
        <scheme val="minor"/>
      </rPr>
      <t xml:space="preserve">
</t>
    </r>
    <r>
      <rPr>
        <b/>
        <sz val="8"/>
        <rFont val="Arial"/>
        <family val="2"/>
        <charset val="238"/>
        <scheme val="minor"/>
      </rPr>
      <t>B</t>
    </r>
    <r>
      <rPr>
        <sz val="8"/>
        <rFont val="Arial"/>
        <family val="2"/>
        <charset val="238"/>
        <scheme val="minor"/>
      </rPr>
      <t xml:space="preserve"> – stan w dniu 31 XII 2018 r.
</t>
    </r>
    <r>
      <rPr>
        <i/>
        <sz val="8"/>
        <rFont val="Arial"/>
        <family val="2"/>
        <charset val="238"/>
        <scheme val="minor"/>
      </rPr>
      <t xml:space="preserve">      </t>
    </r>
    <r>
      <rPr>
        <i/>
        <sz val="8"/>
        <color theme="1" tint="0.34998626667073579"/>
        <rFont val="Arial"/>
        <family val="2"/>
        <charset val="238"/>
        <scheme val="minor"/>
      </rPr>
      <t>as of 31 December 2018</t>
    </r>
  </si>
  <si>
    <t>Stan w dniu 31 XII</t>
  </si>
  <si>
    <t>As of 31 XII</t>
  </si>
  <si>
    <r>
      <rPr>
        <sz val="11"/>
        <rFont val="Arial"/>
        <family val="2"/>
        <charset val="238"/>
        <scheme val="minor"/>
      </rPr>
      <t>TABL. 45.  </t>
    </r>
    <r>
      <rPr>
        <b/>
        <sz val="11"/>
        <rFont val="Arial"/>
        <family val="2"/>
        <charset val="238"/>
        <scheme val="minor"/>
      </rPr>
      <t xml:space="preserve">MIESZKANIA  ODDANE  DO  UŻYTKOWANIA  W  OKRESIE  I–XII  2018 R. </t>
    </r>
  </si>
  <si>
    <t>DWELLINGS  COMPLETED  IN  THE  PERIOD  I–XII 2018</t>
  </si>
  <si>
    <r>
      <rPr>
        <sz val="11"/>
        <rFont val="Arial"/>
        <family val="2"/>
        <charset val="238"/>
        <scheme val="minor"/>
      </rPr>
      <t xml:space="preserve">TABL. 46. </t>
    </r>
    <r>
      <rPr>
        <b/>
        <sz val="11"/>
        <rFont val="Arial"/>
        <family val="2"/>
        <charset val="238"/>
        <scheme val="minor"/>
      </rPr>
      <t xml:space="preserve"> PRZESTĘPSTWA  STWIERDZONE</t>
    </r>
    <r>
      <rPr>
        <i/>
        <vertAlign val="superscript"/>
        <sz val="11"/>
        <rFont val="Arial"/>
        <family val="2"/>
        <charset val="238"/>
        <scheme val="minor"/>
      </rPr>
      <t>a</t>
    </r>
    <r>
      <rPr>
        <b/>
        <sz val="11"/>
        <rFont val="Arial"/>
        <family val="2"/>
        <charset val="238"/>
        <scheme val="minor"/>
      </rPr>
      <t xml:space="preserve"> W  OKRESIE  I–XII  2018 R.</t>
    </r>
  </si>
  <si>
    <r>
      <t>ASCERTAINED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I–XII  2018</t>
    </r>
  </si>
  <si>
    <r>
      <rPr>
        <sz val="11"/>
        <rFont val="Arial"/>
        <family val="2"/>
        <charset val="238"/>
        <scheme val="minor"/>
      </rPr>
      <t>TABL. 47.  </t>
    </r>
    <r>
      <rPr>
        <b/>
        <sz val="11"/>
        <rFont val="Arial"/>
        <family val="2"/>
        <charset val="238"/>
        <scheme val="minor"/>
      </rPr>
      <t>WSKAŹNIKI  WYKRYWALNOŚCI  SPRAWCÓW  PRZESTĘPSTW</t>
    </r>
    <r>
      <rPr>
        <i/>
        <vertAlign val="superscript"/>
        <sz val="11"/>
        <rFont val="Arial"/>
        <family val="2"/>
        <charset val="238"/>
        <scheme val="minor"/>
      </rPr>
      <t>a</t>
    </r>
    <r>
      <rPr>
        <i/>
        <sz val="11"/>
        <rFont val="Arial"/>
        <family val="2"/>
        <charset val="238"/>
        <scheme val="minor"/>
      </rPr>
      <t> </t>
    </r>
    <r>
      <rPr>
        <b/>
        <sz val="11"/>
        <rFont val="Arial"/>
        <family val="2"/>
        <charset val="238"/>
        <scheme val="minor"/>
      </rPr>
      <t xml:space="preserve"> W  OKRESIE  I–XII 2018 R.</t>
    </r>
  </si>
  <si>
    <r>
      <t>RATES  OF  DETECTABILITY  OF  DELINQUENTS  IN CRIMES</t>
    </r>
    <r>
      <rPr>
        <i/>
        <vertAlign val="superscript"/>
        <sz val="11"/>
        <color theme="1" tint="0.34998626667073579"/>
        <rFont val="Arial"/>
        <family val="2"/>
        <charset val="238"/>
        <scheme val="minor"/>
      </rPr>
      <t>a</t>
    </r>
    <r>
      <rPr>
        <i/>
        <sz val="11"/>
        <color theme="1" tint="0.34998626667073579"/>
        <rFont val="Arial"/>
        <family val="2"/>
        <charset val="238"/>
        <scheme val="minor"/>
      </rPr>
      <t xml:space="preserve">  IN  THE PERIOD  I–XII 2018</t>
    </r>
  </si>
  <si>
    <r>
      <rPr>
        <sz val="11"/>
        <rFont val="Arial"/>
        <family val="2"/>
        <charset val="238"/>
        <scheme val="minor"/>
      </rPr>
      <t xml:space="preserve">TABL. 48.  </t>
    </r>
    <r>
      <rPr>
        <b/>
        <sz val="11"/>
        <rFont val="Arial"/>
        <family val="2"/>
        <charset val="238"/>
        <scheme val="minor"/>
      </rPr>
      <t>DZIAŁANIA  RATOWNICZO-GAŚNICZE  W OKRESIE  I-XII  2018 R.</t>
    </r>
  </si>
  <si>
    <t>RESCUE-EXTINGUISHING  ACTIVITIES  IN  THE  PERIOD   I-XII  2018</t>
  </si>
  <si>
    <r>
      <t xml:space="preserve">TABL. 49.  </t>
    </r>
    <r>
      <rPr>
        <b/>
        <sz val="11"/>
        <rFont val="Arial"/>
        <family val="2"/>
        <charset val="238"/>
        <scheme val="minor"/>
      </rPr>
      <t xml:space="preserve">WYPADKI  DROGOWE  W  OKRESIE I–XII 2018 R. </t>
    </r>
  </si>
  <si>
    <t>ROAD  TRAFFIC  ACCIDENTS  IN  THE  PERIOD  I–XII  2018</t>
  </si>
  <si>
    <r>
      <t>110,9</t>
    </r>
    <r>
      <rPr>
        <i/>
        <vertAlign val="superscript"/>
        <sz val="9"/>
        <rFont val="Arial"/>
        <family val="2"/>
        <charset val="238"/>
        <scheme val="minor"/>
      </rPr>
      <t>e</t>
    </r>
  </si>
  <si>
    <r>
      <t xml:space="preserve">Bezrobotni zarejestrowani 
– stan w końcu grudnia 2018 r. 
</t>
    </r>
    <r>
      <rPr>
        <i/>
        <sz val="8"/>
        <color theme="1" tint="0.34998626667073579"/>
        <rFont val="Arial"/>
        <family val="2"/>
        <charset val="238"/>
        <scheme val="minor"/>
      </rPr>
      <t>Registered unemployed persons
– end of December 2018</t>
    </r>
  </si>
  <si>
    <r>
      <t xml:space="preserve">Udział osób bez prawa do zasiłku 
w ogólnej liczbie bezrobotnych w % 
– stan w końcu grudnia 2018 r.  
</t>
    </r>
    <r>
      <rPr>
        <i/>
        <sz val="8"/>
        <color theme="1" tint="0.34998626667073579"/>
        <rFont val="Arial"/>
        <family val="2"/>
        <charset val="238"/>
        <scheme val="minor"/>
      </rPr>
      <t>Share of people without the right to benefits in the total number of unemployed in % – end of December 2018</t>
    </r>
  </si>
  <si>
    <r>
      <t xml:space="preserve">Liczba 
zarejestrowanych 
bezrobotnych 
na 1 ofertę pracy
–  w grudniu 2018 r.  
</t>
    </r>
    <r>
      <rPr>
        <i/>
        <sz val="8"/>
        <color theme="1" tint="0.34998626667073579"/>
        <rFont val="Arial"/>
        <family val="2"/>
        <charset val="238"/>
        <scheme val="minor"/>
      </rPr>
      <t>Number 
of unemployed persons, registered per 1 job advertise-ment 
– in December 2018</t>
    </r>
  </si>
  <si>
    <r>
      <t xml:space="preserve">Bezrobotni –  w grudniu 2018 r. 
–  w tysiącach
</t>
    </r>
    <r>
      <rPr>
        <i/>
        <sz val="8"/>
        <color theme="1" tint="0.34998626667073579"/>
        <rFont val="Arial"/>
        <family val="2"/>
        <charset val="238"/>
        <scheme val="minor"/>
      </rPr>
      <t>Unemployed persons –  in December 2018
 – in thousand</t>
    </r>
  </si>
  <si>
    <r>
      <t xml:space="preserve">Ceny wybranych produktów rolnych i zwierząt gospodarskich uzyskiwane przez rolników na targowiskach - w grudniu 2018 r.
</t>
    </r>
    <r>
      <rPr>
        <i/>
        <sz val="8"/>
        <color theme="1" tint="0.34998626667073579"/>
        <rFont val="Arial"/>
        <family val="2"/>
        <charset val="238"/>
        <scheme val="minor"/>
      </rPr>
      <t>Marketplace prices of selected agricultural products and livestock - in December 2018</t>
    </r>
  </si>
  <si>
    <t xml:space="preserve">XII
2017=100 </t>
  </si>
  <si>
    <t xml:space="preserve">XII 
2017=100 </t>
  </si>
  <si>
    <t>XII 2018</t>
  </si>
  <si>
    <t>I–XII 2018</t>
  </si>
  <si>
    <t xml:space="preserve">I–XII
2017=100 </t>
  </si>
  <si>
    <r>
      <t xml:space="preserve">Mieszkania oddane do użytkowania - w okresie I–XII 2018 r. 
</t>
    </r>
    <r>
      <rPr>
        <i/>
        <sz val="8"/>
        <color theme="1" tint="0.34998626667073579"/>
        <rFont val="Arial"/>
        <family val="2"/>
        <charset val="238"/>
        <scheme val="minor"/>
      </rPr>
      <t>Dwellings completed - in the period I–XII 2018</t>
    </r>
  </si>
  <si>
    <r>
      <t>Podmioty gospodarki narodowej</t>
    </r>
    <r>
      <rPr>
        <i/>
        <vertAlign val="superscript"/>
        <sz val="9"/>
        <rFont val="Arial"/>
        <family val="2"/>
        <charset val="238"/>
        <scheme val="minor"/>
      </rPr>
      <t>a</t>
    </r>
    <r>
      <rPr>
        <vertAlign val="superscript"/>
        <sz val="8"/>
        <rFont val="Arial"/>
        <family val="2"/>
        <charset val="238"/>
        <scheme val="minor"/>
      </rPr>
      <t xml:space="preserve">  </t>
    </r>
    <r>
      <rPr>
        <sz val="8"/>
        <rFont val="Arial"/>
        <family val="2"/>
        <charset val="238"/>
        <scheme val="minor"/>
      </rPr>
      <t xml:space="preserve">w rejestrze REGON – stan w dniu 31 XII 2018 r.
</t>
    </r>
    <r>
      <rPr>
        <i/>
        <sz val="8"/>
        <color theme="1" tint="0.34998626667073579"/>
        <rFont val="Arial"/>
        <family val="2"/>
        <charset val="238"/>
        <scheme val="minor"/>
      </rPr>
      <t>National economy entities</t>
    </r>
    <r>
      <rPr>
        <i/>
        <vertAlign val="superscript"/>
        <sz val="9"/>
        <color theme="1" tint="0.34998626667073579"/>
        <rFont val="Arial"/>
        <family val="2"/>
        <charset val="238"/>
        <scheme val="minor"/>
      </rPr>
      <t>a</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in the REGON register</t>
    </r>
    <r>
      <rPr>
        <i/>
        <vertAlign val="superscript"/>
        <sz val="8"/>
        <color theme="1" tint="0.34998626667073579"/>
        <rFont val="Arial"/>
        <family val="2"/>
        <charset val="238"/>
        <scheme val="minor"/>
      </rPr>
      <t xml:space="preserve"> </t>
    </r>
    <r>
      <rPr>
        <i/>
        <sz val="8"/>
        <color theme="1" tint="0.34998626667073579"/>
        <rFont val="Arial"/>
        <family val="2"/>
        <charset val="238"/>
        <scheme val="minor"/>
      </rPr>
      <t>– as of 31 XII 2018</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</si>
  <si>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</si>
  <si>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i/>
        <vertAlign val="superscript"/>
        <sz val="9"/>
        <color theme="1" tint="0.34998626667073579"/>
        <rFont val="Arial"/>
        <family val="2"/>
        <charset val="238"/>
      </rPr>
      <t>∆</t>
    </r>
    <r>
      <rPr>
        <i/>
        <sz val="9"/>
        <rFont val="Arial"/>
        <family val="2"/>
        <charset val="238"/>
      </rPr>
      <t/>
    </r>
  </si>
  <si>
    <r>
      <t>produkcja papieru
i wyrobów 
z papieru</t>
    </r>
    <r>
      <rPr>
        <vertAlign val="superscript"/>
        <sz val="9"/>
        <rFont val="Arial"/>
        <family val="2"/>
        <charset val="238"/>
      </rPr>
      <t>∆</t>
    </r>
    <r>
      <rPr>
        <sz val="9"/>
        <rFont val="Arial"/>
        <family val="2"/>
        <charset val="238"/>
      </rPr>
      <t xml:space="preserve"> </t>
    </r>
    <r>
      <rPr>
        <sz val="8"/>
        <rFont val="Arial"/>
        <family val="2"/>
        <charset val="238"/>
      </rPr>
      <t xml:space="preserve">
</t>
    </r>
    <r>
      <rPr>
        <i/>
        <sz val="8"/>
        <color theme="1" tint="0.34998626667073579"/>
        <rFont val="Arial"/>
        <family val="2"/>
        <charset val="238"/>
      </rPr>
      <t>manufacture 
of paper and paper products</t>
    </r>
    <r>
      <rPr>
        <vertAlign val="superscript"/>
        <sz val="9"/>
        <color theme="1" tint="0.34998626667073579"/>
        <rFont val="Arial"/>
        <family val="2"/>
        <charset val="238"/>
      </rPr>
      <t>∆</t>
    </r>
    <r>
      <rPr>
        <sz val="8"/>
        <color theme="1" tint="0.34998626667073579"/>
        <rFont val="Arial"/>
        <family val="2"/>
        <charset val="238"/>
      </rPr>
      <t xml:space="preserve">
</t>
    </r>
  </si>
  <si>
    <r>
      <t>produkcja wyrobów
z drewna, korka, słomy i wikliny</t>
    </r>
    <r>
      <rPr>
        <vertAlign val="superscript"/>
        <sz val="9"/>
        <rFont val="Arial"/>
        <family val="2"/>
        <charset val="238"/>
      </rPr>
      <t>∆</t>
    </r>
    <r>
      <rPr>
        <vertAlign val="superscript"/>
        <sz val="8"/>
        <rFont val="Arial"/>
        <family val="2"/>
        <charset val="238"/>
      </rPr>
      <t xml:space="preserve">   
</t>
    </r>
    <r>
      <rPr>
        <i/>
        <sz val="8"/>
        <color theme="1" tint="0.34998626667073579"/>
        <rFont val="Arial"/>
        <family val="2"/>
        <charset val="238"/>
      </rPr>
      <t>manufacture 
of products 
of wood, cork, straw 
and wicker</t>
    </r>
    <r>
      <rPr>
        <vertAlign val="superscript"/>
        <sz val="9"/>
        <color theme="1" tint="0.34998626667073579"/>
        <rFont val="Arial"/>
        <family val="2"/>
        <charset val="238"/>
      </rPr>
      <t>∆</t>
    </r>
    <r>
      <rPr>
        <sz val="8"/>
        <color theme="1" tint="0.34998626667073579"/>
        <rFont val="Arial"/>
        <family val="2"/>
        <charset val="238"/>
      </rPr>
      <t xml:space="preserve">
</t>
    </r>
    <r>
      <rPr>
        <i/>
        <sz val="9"/>
        <rFont val="Arial"/>
        <family val="2"/>
        <charset val="238"/>
      </rPr>
      <t/>
    </r>
  </si>
  <si>
    <r>
      <rPr>
        <i/>
        <sz val="8"/>
        <rFont val="Arial"/>
        <family val="2"/>
        <charset val="238"/>
        <scheme val="minor"/>
      </rPr>
      <t>a</t>
    </r>
    <r>
      <rPr>
        <sz val="8"/>
        <rFont val="Arial"/>
        <family val="2"/>
        <charset val="238"/>
        <scheme val="minor"/>
      </rPr>
      <t xml:space="preserve">   Patrz wyjaśnienia metodologiczne pkt 30.  </t>
    </r>
    <r>
      <rPr>
        <i/>
        <sz val="8"/>
        <rFont val="Arial"/>
        <family val="2"/>
        <charset val="238"/>
        <scheme val="minor"/>
      </rPr>
      <t xml:space="preserve"> b</t>
    </r>
    <r>
      <rPr>
        <sz val="8"/>
        <rFont val="Arial"/>
        <family val="2"/>
        <charset val="238"/>
        <scheme val="minor"/>
      </rPr>
      <t xml:space="preserve">  Z wyłączeniem działu „Handel hurtowy</t>
    </r>
    <r>
      <rPr>
        <vertAlign val="superscript"/>
        <sz val="9"/>
        <rFont val="Arial"/>
        <family val="2"/>
        <charset val="238"/>
        <scheme val="minor"/>
      </rPr>
      <t>∆</t>
    </r>
    <r>
      <rPr>
        <sz val="8"/>
        <rFont val="Arial"/>
        <family val="2"/>
        <charset val="238"/>
        <scheme val="minor"/>
      </rPr>
      <t>”.</t>
    </r>
  </si>
  <si>
    <r>
      <t>a   See methodological notes item 30.    b   Excluding division "Wholesale trade</t>
    </r>
    <r>
      <rPr>
        <vertAlign val="superscript"/>
        <sz val="9"/>
        <color theme="1" tint="0.34998626667073579"/>
        <rFont val="Arial"/>
        <family val="2"/>
        <charset val="238"/>
        <scheme val="minor"/>
      </rPr>
      <t>∆</t>
    </r>
    <r>
      <rPr>
        <i/>
        <sz val="8"/>
        <color theme="1" tint="0.34998626667073579"/>
        <rFont val="Arial"/>
        <family val="2"/>
        <charset val="238"/>
        <scheme val="minor"/>
      </rPr>
      <t>".</t>
    </r>
  </si>
  <si>
    <r>
      <t>589,38</t>
    </r>
    <r>
      <rPr>
        <i/>
        <vertAlign val="superscript"/>
        <sz val="9"/>
        <color indexed="8"/>
        <rFont val="Arial"/>
        <family val="2"/>
        <charset val="238"/>
      </rPr>
      <t>a</t>
    </r>
  </si>
  <si>
    <r>
      <t>27,02</t>
    </r>
    <r>
      <rPr>
        <i/>
        <vertAlign val="superscript"/>
        <sz val="9"/>
        <color indexed="8"/>
        <rFont val="Arial"/>
        <family val="2"/>
        <charset val="238"/>
      </rPr>
      <t>a</t>
    </r>
  </si>
  <si>
    <r>
      <t>57,09</t>
    </r>
    <r>
      <rPr>
        <i/>
        <vertAlign val="superscript"/>
        <sz val="9"/>
        <color indexed="8"/>
        <rFont val="Arial"/>
        <family val="2"/>
        <charset val="238"/>
      </rPr>
      <t>a</t>
    </r>
  </si>
  <si>
    <r>
      <t>28,40</t>
    </r>
    <r>
      <rPr>
        <i/>
        <vertAlign val="superscript"/>
        <sz val="9"/>
        <rFont val="Arial"/>
        <family val="2"/>
        <charset val="238"/>
      </rPr>
      <t>a</t>
    </r>
  </si>
  <si>
    <r>
      <t>2,04</t>
    </r>
    <r>
      <rPr>
        <i/>
        <vertAlign val="superscript"/>
        <sz val="9"/>
        <rFont val="Arial"/>
        <family val="2"/>
        <charset val="238"/>
      </rPr>
      <t>a</t>
    </r>
  </si>
  <si>
    <r>
      <t>I-XII</t>
    </r>
    <r>
      <rPr>
        <i/>
        <vertAlign val="superscript"/>
        <sz val="9"/>
        <rFont val="Arial"/>
        <family val="2"/>
        <charset val="238"/>
      </rPr>
      <t>b</t>
    </r>
    <r>
      <rPr>
        <sz val="8"/>
        <rFont val="Arial"/>
        <family val="2"/>
        <charset val="238"/>
      </rPr>
      <t>........................</t>
    </r>
  </si>
  <si>
    <r>
      <rPr>
        <i/>
        <sz val="8"/>
        <rFont val="Arial"/>
        <family val="2"/>
        <charset val="238"/>
      </rPr>
      <t>a</t>
    </r>
    <r>
      <rPr>
        <sz val="8"/>
        <rFont val="Arial"/>
        <family val="2"/>
        <charset val="238"/>
      </rPr>
      <t xml:space="preserve"> Ceny bieżące bez VAT.   </t>
    </r>
    <r>
      <rPr>
        <i/>
        <sz val="8"/>
        <rFont val="Arial"/>
        <family val="2"/>
        <charset val="238"/>
      </rPr>
      <t>b</t>
    </r>
    <r>
      <rPr>
        <sz val="8"/>
        <rFont val="Arial"/>
        <family val="2"/>
        <charset val="238"/>
      </rPr>
      <t xml:space="preserve"> Dane wstępne.</t>
    </r>
  </si>
  <si>
    <t>a Current prices  excluding VAT.   b Preliminary data.</t>
  </si>
  <si>
    <r>
      <rPr>
        <i/>
        <sz val="8"/>
        <rFont val="Arial"/>
        <family val="2"/>
        <charset val="238"/>
      </rPr>
      <t>a</t>
    </r>
    <r>
      <rPr>
        <sz val="8"/>
        <rFont val="Arial"/>
        <family val="2"/>
        <charset val="238"/>
      </rPr>
      <t xml:space="preserve">  Podstawowych (bez ziarna siewnego); łącznie z mieszankami zbożowymi.   </t>
    </r>
    <r>
      <rPr>
        <i/>
        <sz val="8"/>
        <rFont val="Arial"/>
        <family val="2"/>
        <charset val="238"/>
      </rPr>
      <t>b</t>
    </r>
    <r>
      <rPr>
        <sz val="8"/>
        <rFont val="Arial"/>
        <family val="2"/>
        <charset val="238"/>
      </rPr>
      <t xml:space="preserve">  Obejmuje bydło, cielęta, trzodę chlewną, owce, konie i drób.   
</t>
    </r>
    <r>
      <rPr>
        <i/>
        <sz val="8"/>
        <rFont val="Arial"/>
        <family val="2"/>
        <charset val="238"/>
      </rPr>
      <t>c</t>
    </r>
    <r>
      <rPr>
        <sz val="8"/>
        <rFont val="Arial"/>
        <family val="2"/>
        <charset val="238"/>
      </rPr>
      <t xml:space="preserve">  W wadze poubojowej ciepłej; miesięczne wskaźniki dynamiki podano w warunkach porównywalnych, tj. po zmianie – od stycznia 2018 r. – wskaźników przeliczeniowych.    </t>
    </r>
    <r>
      <rPr>
        <i/>
        <sz val="8"/>
        <rFont val="Arial"/>
        <family val="2"/>
        <charset val="238"/>
      </rPr>
      <t>d</t>
    </r>
    <r>
      <rPr>
        <sz val="8"/>
        <rFont val="Arial"/>
        <family val="2"/>
        <charset val="238"/>
      </rPr>
      <t xml:space="preserve">  Okres VII – IX 2017 r.  </t>
    </r>
    <r>
      <rPr>
        <i/>
        <sz val="8"/>
        <rFont val="Arial"/>
        <family val="2"/>
        <charset val="238"/>
      </rPr>
      <t xml:space="preserve"> e</t>
    </r>
    <r>
      <rPr>
        <sz val="8"/>
        <rFont val="Arial"/>
        <family val="2"/>
        <charset val="238"/>
      </rPr>
      <t xml:space="preserve">  Okres VII – XII 2017 r.  </t>
    </r>
    <r>
      <rPr>
        <i/>
        <sz val="8"/>
        <rFont val="Arial"/>
        <family val="2"/>
        <charset val="238"/>
      </rPr>
      <t xml:space="preserve"> f</t>
    </r>
    <r>
      <rPr>
        <sz val="8"/>
        <rFont val="Arial"/>
        <family val="2"/>
        <charset val="238"/>
      </rPr>
      <t xml:space="preserve">  Okres VII 2017 r. – III 2018 r.   </t>
    </r>
    <r>
      <rPr>
        <i/>
        <sz val="8"/>
        <rFont val="Arial"/>
        <family val="2"/>
        <charset val="238"/>
      </rPr>
      <t>g</t>
    </r>
    <r>
      <rPr>
        <sz val="8"/>
        <rFont val="Arial"/>
        <family val="2"/>
        <charset val="238"/>
      </rPr>
      <t xml:space="preserve">  Okres VII 2017 r. – VI 2018 r.   </t>
    </r>
    <r>
      <rPr>
        <i/>
        <sz val="8"/>
        <rFont val="Arial"/>
        <family val="2"/>
        <charset val="238"/>
      </rPr>
      <t>h</t>
    </r>
    <r>
      <rPr>
        <sz val="8"/>
        <rFont val="Arial"/>
        <family val="2"/>
        <charset val="238"/>
      </rPr>
      <t xml:space="preserve">  Okres VII – IX 2018 r.   </t>
    </r>
    <r>
      <rPr>
        <i/>
        <sz val="8"/>
        <rFont val="Arial"/>
        <family val="2"/>
        <charset val="238"/>
      </rPr>
      <t xml:space="preserve">i </t>
    </r>
    <r>
      <rPr>
        <sz val="8"/>
        <rFont val="Arial"/>
        <family val="2"/>
        <charset val="238"/>
      </rPr>
      <t xml:space="preserve"> Dane wstępne.   </t>
    </r>
    <r>
      <rPr>
        <i/>
        <sz val="8"/>
        <rFont val="Arial"/>
        <family val="2"/>
        <charset val="238"/>
      </rPr>
      <t xml:space="preserve">k </t>
    </r>
    <r>
      <rPr>
        <sz val="8"/>
        <rFont val="Arial"/>
        <family val="2"/>
        <charset val="238"/>
      </rPr>
      <t xml:space="preserve"> Okres VII – XII 2018 r.</t>
    </r>
  </si>
  <si>
    <r>
      <t>I-XII</t>
    </r>
    <r>
      <rPr>
        <i/>
        <vertAlign val="superscript"/>
        <sz val="9"/>
        <rFont val="Arial"/>
        <family val="2"/>
        <charset val="238"/>
      </rPr>
      <t>i</t>
    </r>
    <r>
      <rPr>
        <sz val="8"/>
        <rFont val="Arial"/>
        <family val="2"/>
        <charset val="238"/>
      </rPr>
      <t>........................</t>
    </r>
  </si>
  <si>
    <r>
      <t>551242</t>
    </r>
    <r>
      <rPr>
        <i/>
        <vertAlign val="superscript"/>
        <sz val="9"/>
        <rFont val="Arial"/>
        <family val="2"/>
        <charset val="238"/>
      </rPr>
      <t>k</t>
    </r>
  </si>
  <si>
    <r>
      <t>403002</t>
    </r>
    <r>
      <rPr>
        <i/>
        <vertAlign val="superscript"/>
        <sz val="9"/>
        <rFont val="Arial"/>
        <family val="2"/>
        <charset val="238"/>
      </rPr>
      <t>k</t>
    </r>
  </si>
  <si>
    <r>
      <t>8590</t>
    </r>
    <r>
      <rPr>
        <i/>
        <vertAlign val="superscript"/>
        <sz val="9"/>
        <rFont val="Arial"/>
        <family val="2"/>
        <charset val="238"/>
      </rPr>
      <t>k</t>
    </r>
  </si>
  <si>
    <t>a  Basic (excluding sowing seeds); including cereal mixes.   b  Data include cattle, calves, pigs, sheep, horses and poultry.   c   In post-slaugther warm weight; monthly dynamics are given in comparable conditions, i.e. after change of conversion rates from January 2018.   d  The period of VII – IX 2017.  
e  The period of VII – XII 2017.   f  The period of VII 2017 – III 2018.   g  The period of VII 2017 – VI 2018.    h  The period of VII – IX 2018.   i  Preliminary data.   
k  The period of VII – XII 2018.</t>
  </si>
  <si>
    <r>
      <rPr>
        <i/>
        <sz val="8"/>
        <rFont val="Arial"/>
        <family val="2"/>
        <charset val="238"/>
      </rPr>
      <t>b</t>
    </r>
    <r>
      <rPr>
        <sz val="8"/>
        <rFont val="Arial"/>
        <family val="2"/>
        <charset val="238"/>
      </rPr>
      <t xml:space="preserve">  Obejmuje bydło, cielęta, trzodę chlewną, owce, konie i drób.   </t>
    </r>
    <r>
      <rPr>
        <i/>
        <sz val="8"/>
        <rFont val="Arial"/>
        <family val="2"/>
        <charset val="238"/>
      </rPr>
      <t xml:space="preserve">i </t>
    </r>
    <r>
      <rPr>
        <sz val="8"/>
        <rFont val="Arial"/>
        <family val="2"/>
        <charset val="238"/>
      </rPr>
      <t xml:space="preserve"> Dane wstępne. </t>
    </r>
  </si>
  <si>
    <t xml:space="preserve">b  Data include cattle, calves, pigs, sheep, horses and poultry.   i  Preliminary data. </t>
  </si>
  <si>
    <r>
      <t>handel; naprawa pojazdów samocho-
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</si>
  <si>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
mości</t>
    </r>
    <r>
      <rPr>
        <vertAlign val="superscript"/>
        <sz val="9"/>
        <rFont val="Arial"/>
        <family val="2"/>
        <charset val="238"/>
        <scheme val="minor"/>
      </rPr>
      <t>∆</t>
    </r>
    <r>
      <rPr>
        <sz val="8"/>
        <rFont val="Arial"/>
        <family val="2"/>
        <charset val="238"/>
        <scheme val="minor"/>
      </rPr>
      <t xml:space="preserve">
</t>
    </r>
    <r>
      <rPr>
        <i/>
        <sz val="8"/>
        <color theme="1" tint="0.34998626667073579"/>
        <rFont val="Arial"/>
        <family val="2"/>
        <charset val="238"/>
        <scheme val="minor"/>
      </rPr>
      <t>real
estate, activities</t>
    </r>
    <r>
      <rPr>
        <sz val="8"/>
        <color theme="1" tint="0.34998626667073579"/>
        <rFont val="Arial"/>
        <family val="2"/>
        <charset val="238"/>
        <scheme val="minor"/>
      </rPr>
      <t xml:space="preserve"> </t>
    </r>
  </si>
  <si>
    <r>
      <t>handel; naprawa pojazdów samochodowych</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trade;
repair of motor vehicles</t>
    </r>
    <r>
      <rPr>
        <vertAlign val="superscript"/>
        <sz val="9"/>
        <color theme="1" tint="0.34998626667073579"/>
        <rFont val="Arial"/>
        <family val="2"/>
        <charset val="238"/>
        <scheme val="minor"/>
      </rPr>
      <t>∆</t>
    </r>
  </si>
  <si>
    <r>
      <t>obsługa  rynku nieruchomości</t>
    </r>
    <r>
      <rPr>
        <vertAlign val="superscript"/>
        <sz val="9"/>
        <rFont val="Arial"/>
        <family val="2"/>
        <charset val="238"/>
        <scheme val="minor"/>
      </rPr>
      <t>∆</t>
    </r>
    <r>
      <rPr>
        <vertAlign val="superscript"/>
        <sz val="8"/>
        <rFont val="Arial"/>
        <family val="2"/>
        <charset val="238"/>
        <scheme val="minor"/>
      </rPr>
      <t xml:space="preserve">
</t>
    </r>
    <r>
      <rPr>
        <i/>
        <sz val="8"/>
        <color theme="1" tint="0.34998626667073579"/>
        <rFont val="Arial"/>
        <family val="2"/>
        <charset val="238"/>
        <scheme val="minor"/>
      </rPr>
      <t xml:space="preserve">real estate, activities </t>
    </r>
  </si>
  <si>
    <r>
      <t>4365375</t>
    </r>
    <r>
      <rPr>
        <i/>
        <vertAlign val="superscript"/>
        <sz val="9"/>
        <rFont val="Arial"/>
        <family val="2"/>
        <charset val="238"/>
        <scheme val="minor"/>
      </rPr>
      <t>b</t>
    </r>
  </si>
  <si>
    <r>
      <t>I-XII</t>
    </r>
    <r>
      <rPr>
        <i/>
        <vertAlign val="superscript"/>
        <sz val="9"/>
        <rFont val="Arial"/>
        <family val="2"/>
        <charset val="238"/>
      </rPr>
      <t>a</t>
    </r>
    <r>
      <rPr>
        <sz val="8"/>
        <rFont val="Arial"/>
        <family val="2"/>
        <charset val="238"/>
      </rPr>
      <t>........................</t>
    </r>
  </si>
  <si>
    <r>
      <rPr>
        <i/>
        <sz val="8"/>
        <rFont val="Arial"/>
        <family val="2"/>
        <charset val="238"/>
      </rPr>
      <t>a</t>
    </r>
    <r>
      <rPr>
        <sz val="8"/>
        <rFont val="Arial"/>
        <family val="2"/>
        <charset val="238"/>
      </rPr>
      <t xml:space="preserve"> </t>
    </r>
    <r>
      <rPr>
        <sz val="8"/>
        <rFont val="Arial"/>
        <family val="2"/>
        <charset val="238"/>
      </rPr>
      <t>Dane wstępne.</t>
    </r>
  </si>
  <si>
    <t>a Preliminary data.</t>
  </si>
  <si>
    <r>
      <rPr>
        <i/>
        <sz val="8"/>
        <rFont val="Arial"/>
        <family val="2"/>
        <charset val="238"/>
      </rPr>
      <t>a</t>
    </r>
    <r>
      <rPr>
        <sz val="8"/>
        <rFont val="Arial"/>
        <family val="2"/>
        <charset val="238"/>
      </rPr>
      <t xml:space="preserve">  W wadze poubojowej ciepłej; obejmuje bydło, cielęta, trzodę chlewną, owce, konie i drób.   </t>
    </r>
    <r>
      <rPr>
        <i/>
        <sz val="8"/>
        <rFont val="Arial"/>
        <family val="2"/>
        <charset val="238"/>
      </rPr>
      <t>b</t>
    </r>
    <r>
      <rPr>
        <sz val="8"/>
        <rFont val="Arial"/>
        <family val="2"/>
        <charset val="238"/>
      </rPr>
      <t xml:space="preserve"> Dane wstępne.</t>
    </r>
  </si>
  <si>
    <t>a  In post-slaugther warm weight; data include cattle, calves, pigs, sheep, horses and poultry.  b Preliminary data.</t>
  </si>
  <si>
    <t>160*</t>
  </si>
  <si>
    <t>144*</t>
  </si>
  <si>
    <t>208*</t>
  </si>
  <si>
    <t>176*</t>
  </si>
  <si>
    <t>209*</t>
  </si>
  <si>
    <t>198*</t>
  </si>
  <si>
    <t>195*</t>
  </si>
  <si>
    <t>206*</t>
  </si>
  <si>
    <t>238*</t>
  </si>
  <si>
    <t>290*</t>
  </si>
  <si>
    <t>259*</t>
  </si>
  <si>
    <t>247*</t>
  </si>
  <si>
    <t>18*</t>
  </si>
  <si>
    <t>26*</t>
  </si>
  <si>
    <t>193*</t>
  </si>
  <si>
    <t>194*</t>
  </si>
  <si>
    <t>251*</t>
  </si>
  <si>
    <t>218*</t>
  </si>
  <si>
    <t>264*</t>
  </si>
  <si>
    <t>241*</t>
  </si>
  <si>
    <t>223*</t>
  </si>
  <si>
    <t>3226*</t>
  </si>
  <si>
    <t>2960*</t>
  </si>
  <si>
    <t>3281*</t>
  </si>
  <si>
    <t>3473*</t>
  </si>
  <si>
    <t>3246*</t>
  </si>
  <si>
    <t>3229*</t>
  </si>
  <si>
    <t>3163*</t>
  </si>
  <si>
    <t>3368*</t>
  </si>
  <si>
    <t>439*</t>
  </si>
  <si>
    <t>1020*</t>
  </si>
  <si>
    <t>1622*</t>
  </si>
  <si>
    <t>589*</t>
  </si>
  <si>
    <t>2162*</t>
  </si>
  <si>
    <t>89*</t>
  </si>
  <si>
    <t>157*</t>
  </si>
  <si>
    <t>552*</t>
  </si>
  <si>
    <t>1277*</t>
  </si>
  <si>
    <t>2005*</t>
  </si>
  <si>
    <t>9792*</t>
  </si>
  <si>
    <t>19792*</t>
  </si>
  <si>
    <t>29552*</t>
  </si>
  <si>
    <r>
      <rPr>
        <i/>
        <sz val="8"/>
        <rFont val="Arial"/>
        <family val="2"/>
        <charset val="238"/>
        <scheme val="minor"/>
      </rPr>
      <t xml:space="preserve">U w a g a. </t>
    </r>
    <r>
      <rPr>
        <sz val="8"/>
        <rFont val="Arial"/>
        <family val="2"/>
        <charset val="238"/>
        <scheme val="minor"/>
      </rPr>
      <t xml:space="preserve"> Dane pobrano z Systemu Ewidencji Wypadków i Kolizji w dniu 10 lutego 2019 r.</t>
    </r>
  </si>
  <si>
    <r>
      <t>N o t e.  Data were extracted from the Traffic Casualties and Clashes System (SEWIK) on 10</t>
    </r>
    <r>
      <rPr>
        <i/>
        <vertAlign val="superscript"/>
        <sz val="8"/>
        <color theme="1" tint="0.34998626667073579"/>
        <rFont val="Arial"/>
        <family val="2"/>
        <charset val="238"/>
        <scheme val="minor"/>
      </rPr>
      <t>th</t>
    </r>
    <r>
      <rPr>
        <i/>
        <sz val="8"/>
        <color theme="1" tint="0.34998626667073579"/>
        <rFont val="Arial"/>
        <family val="2"/>
        <charset val="238"/>
        <scheme val="minor"/>
      </rPr>
      <t xml:space="preserve"> February 2019.</t>
    </r>
  </si>
  <si>
    <t>105,81*</t>
  </si>
  <si>
    <t>107,73*</t>
  </si>
  <si>
    <t>97,8*</t>
  </si>
  <si>
    <t>106,36*</t>
  </si>
  <si>
    <r>
      <rPr>
        <i/>
        <sz val="8"/>
        <color indexed="8"/>
        <rFont val="Arial"/>
        <family val="2"/>
        <charset val="238"/>
      </rPr>
      <t>a</t>
    </r>
    <r>
      <rPr>
        <sz val="8"/>
        <color indexed="8"/>
        <rFont val="Arial"/>
        <family val="2"/>
        <charset val="238"/>
      </rPr>
      <t xml:space="preserve">  Patrz wyjaśnienia metodologiczne pkt 20.  </t>
    </r>
    <r>
      <rPr>
        <i/>
        <sz val="8"/>
        <color indexed="8"/>
        <rFont val="Arial"/>
        <family val="2"/>
        <charset val="238"/>
      </rPr>
      <t>b</t>
    </r>
    <r>
      <rPr>
        <sz val="8"/>
        <color indexed="8"/>
        <rFont val="Arial"/>
        <family val="2"/>
        <charset val="238"/>
      </rPr>
      <t xml:space="preserve"> Dane wstępne.</t>
    </r>
  </si>
  <si>
    <t>a  See methodological notes item 20.  b Preliminary data.</t>
  </si>
  <si>
    <t>104,7*</t>
  </si>
  <si>
    <t>104,8*</t>
  </si>
  <si>
    <t>105,4*</t>
  </si>
  <si>
    <t>105,0*</t>
  </si>
  <si>
    <t>105,3*</t>
  </si>
  <si>
    <r>
      <t>2017</t>
    </r>
    <r>
      <rPr>
        <vertAlign val="superscript"/>
        <sz val="8"/>
        <rFont val="Arial"/>
        <family val="2"/>
        <charset val="238"/>
        <scheme val="minor"/>
      </rPr>
      <t>d</t>
    </r>
  </si>
  <si>
    <r>
      <t>2018</t>
    </r>
    <r>
      <rPr>
        <vertAlign val="superscript"/>
        <sz val="8"/>
        <rFont val="Arial"/>
        <family val="2"/>
        <charset val="238"/>
        <scheme val="minor"/>
      </rPr>
      <t>d</t>
    </r>
  </si>
  <si>
    <t>4283,73*</t>
  </si>
  <si>
    <t>105,7*</t>
  </si>
  <si>
    <r>
      <t>106,2*</t>
    </r>
    <r>
      <rPr>
        <i/>
        <vertAlign val="superscript"/>
        <sz val="9"/>
        <rFont val="Arial"/>
        <family val="2"/>
        <charset val="238"/>
        <scheme val="minor"/>
      </rPr>
      <t>e</t>
    </r>
  </si>
  <si>
    <t>-10417,8</t>
  </si>
  <si>
    <r>
      <t>106,5*</t>
    </r>
    <r>
      <rPr>
        <i/>
        <vertAlign val="superscript"/>
        <sz val="9"/>
        <rFont val="Arial"/>
        <family val="2"/>
        <charset val="238"/>
        <scheme val="minor"/>
      </rPr>
      <t>e</t>
    </r>
  </si>
  <si>
    <t>193847*</t>
  </si>
  <si>
    <t>68250*</t>
  </si>
  <si>
    <t>49354*</t>
  </si>
  <si>
    <t>44975*</t>
  </si>
  <si>
    <t>31268*</t>
  </si>
  <si>
    <t>30958*</t>
  </si>
  <si>
    <t>19298*</t>
  </si>
  <si>
    <t>125466*</t>
  </si>
  <si>
    <t>35196*</t>
  </si>
  <si>
    <t>41057*</t>
  </si>
  <si>
    <t>36957*</t>
  </si>
  <si>
    <t>12256*</t>
  </si>
  <si>
    <t>12043*</t>
  </si>
  <si>
    <t>8354*</t>
  </si>
  <si>
    <r>
      <rPr>
        <b/>
        <sz val="9"/>
        <rFont val="Arial"/>
        <family val="2"/>
        <charset val="238"/>
      </rPr>
      <t>PRZESTĘPSTWA  STWIERDZONE W  OKRESIE  I–XII  2018 R.</t>
    </r>
    <r>
      <rPr>
        <sz val="9"/>
        <rFont val="Arial"/>
        <family val="2"/>
        <charset val="238"/>
      </rPr>
      <t xml:space="preserve">
</t>
    </r>
    <r>
      <rPr>
        <i/>
        <sz val="9"/>
        <color theme="1" tint="0.34998626667073579"/>
        <rFont val="Arial"/>
        <family val="2"/>
        <charset val="238"/>
      </rPr>
      <t>ASCERTAINED  CRIMES  IN  THE  PERIOD  I–XII 2018</t>
    </r>
  </si>
  <si>
    <r>
      <rPr>
        <b/>
        <sz val="9"/>
        <rFont val="Arial"/>
        <family val="2"/>
        <charset val="238"/>
      </rPr>
      <t xml:space="preserve">WSKAŹNIKI  WYKRYWALNOŚCI  SPRAWCÓW  PRZESTĘPSTW  W  OKRESIE  I–XII  2018 R. </t>
    </r>
    <r>
      <rPr>
        <sz val="9"/>
        <rFont val="Arial"/>
        <family val="2"/>
        <charset val="238"/>
      </rPr>
      <t xml:space="preserve">
</t>
    </r>
    <r>
      <rPr>
        <i/>
        <sz val="9"/>
        <color theme="1" tint="0.34998626667073579"/>
        <rFont val="Arial"/>
        <family val="2"/>
        <charset val="238"/>
      </rPr>
      <t>RATE  OF  DETECTABILITY  OF  DELINQUENTS  IN CRIMES  IN  THE  PERIOD  I–XII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</si>
</sst>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44" formatCode="_-* #,##0.00\ &quot;zł&quot;_-;\-* #,##0.00\ &quot;zł&quot;_-;_-* &quot;-&quot;??\ &quot;zł&quot;_-;_-@_-"/>
    <numFmt numFmtId="43" formatCode="_-* #,##0.00\ _z_ł_-;\-* #,##0.00\ _z_ł_-;_-* &quot;-&quot;??\ _z_ł_-;_-@_-"/>
    <numFmt numFmtId="164" formatCode="@*."/>
    <numFmt numFmtId="165" formatCode="0.0"/>
    <numFmt numFmtId="166" formatCode="#,##0.0"/>
    <numFmt numFmtId="167" formatCode="_-* ####0_-;\-* ####0_-;_-* &quot;-&quot;_-;_-@_-"/>
    <numFmt numFmtId="168" formatCode="[$-1010415]General"/>
    <numFmt numFmtId="169" formatCode="_-* ####_-;\-* ####_-;_-* &quot;-&quot;_-;_-@_-"/>
    <numFmt numFmtId="170" formatCode="_-* ####0.0_-;\-* ####0.0_-;_-* &quot;-&quot;_-;_-@_-"/>
    <numFmt numFmtId="171" formatCode="0.0000"/>
    <numFmt numFmtId="172" formatCode="##########0"/>
    <numFmt numFmtId="173" formatCode="########0"/>
    <numFmt numFmtId="174" formatCode="_-* #,##0.00\ _F_B_-;\-* #,##0.00\ _F_B_-;_-* &quot;-&quot;??\ _F_B_-;_-@_-"/>
    <numFmt numFmtId="175" formatCode="_(&quot;$&quot;* #,##0_);_(&quot;$&quot;* \(#,##0\);_(&quot;$&quot;* &quot;-&quot;_);_(@_)"/>
    <numFmt numFmtId="176" formatCode="_-* #,##0.00\ &quot;FB&quot;_-;\-* #,##0.00\ &quot;FB&quot;_-;_-* &quot;-&quot;??\ &quot;FB&quot;_-;_-@_-"/>
  </numFmts>
  <fonts count="320">
    <font>
      <sz val="11"/>
      <color theme="1"/>
      <name val="Czcionka tekstu podstawowego"/>
      <family val="2"/>
      <charset val="238"/>
    </font>
    <font>
      <sz val="9"/>
      <color theme="1"/>
      <name val="Arial"/>
      <family val="2"/>
      <charset val="238"/>
    </font>
    <font>
      <sz val="9"/>
      <color theme="1"/>
      <name val="Arial"/>
      <family val="2"/>
      <charset val="238"/>
    </font>
    <font>
      <sz val="9"/>
      <color theme="1"/>
      <name val="Arial"/>
      <family val="2"/>
      <charset val="238"/>
    </font>
    <font>
      <sz val="9"/>
      <color theme="1"/>
      <name val="Arial"/>
      <family val="2"/>
      <charset val="238"/>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b/>
      <sz val="9"/>
      <name val="Arial"/>
      <family val="2"/>
      <charset val="238"/>
    </font>
    <font>
      <sz val="10"/>
      <name val="Arial"/>
      <family val="2"/>
      <charset val="238"/>
    </font>
    <font>
      <sz val="10"/>
      <color indexed="8"/>
      <name val="Arial"/>
      <family val="2"/>
      <charset val="238"/>
    </font>
    <font>
      <b/>
      <sz val="10"/>
      <color indexed="63"/>
      <name val="Arial"/>
      <family val="2"/>
      <charset val="238"/>
    </font>
    <font>
      <sz val="12"/>
      <name val="Arial CE"/>
    </font>
    <font>
      <u/>
      <sz val="9"/>
      <color indexed="12"/>
      <name val="Arial CE"/>
    </font>
    <font>
      <sz val="10"/>
      <name val="Arial"/>
      <family val="2"/>
      <charset val="238"/>
    </font>
    <font>
      <sz val="8"/>
      <name val="Arial"/>
      <family val="2"/>
      <charset val="238"/>
    </font>
    <font>
      <i/>
      <sz val="8"/>
      <name val="Arial"/>
      <family val="2"/>
      <charset val="238"/>
    </font>
    <font>
      <i/>
      <sz val="9"/>
      <name val="Arial"/>
      <family val="2"/>
      <charset val="238"/>
    </font>
    <font>
      <b/>
      <sz val="8"/>
      <name val="Arial"/>
      <family val="2"/>
      <charset val="238"/>
    </font>
    <font>
      <sz val="11"/>
      <color indexed="8"/>
      <name val="Czcionka tekstu podstawowego"/>
      <family val="2"/>
      <charset val="238"/>
    </font>
    <font>
      <sz val="10"/>
      <name val="Arial"/>
      <family val="2"/>
      <charset val="238"/>
    </font>
    <font>
      <sz val="10"/>
      <name val="Arial CE"/>
      <charset val="238"/>
    </font>
    <font>
      <sz val="10"/>
      <name val="Arial"/>
      <family val="2"/>
      <charset val="238"/>
    </font>
    <font>
      <sz val="11"/>
      <color indexed="8"/>
      <name val="Calibri"/>
      <family val="2"/>
      <charset val="238"/>
    </font>
    <font>
      <sz val="11"/>
      <color indexed="8"/>
      <name val="Calibri"/>
      <family val="2"/>
      <charset val="238"/>
    </font>
    <font>
      <sz val="10"/>
      <name val="Arial"/>
      <family val="2"/>
      <charset val="238"/>
    </font>
    <font>
      <sz val="11"/>
      <color theme="1"/>
      <name val="Czcionka tekstu podstawowego"/>
      <family val="2"/>
      <charset val="238"/>
    </font>
    <font>
      <sz val="11"/>
      <color theme="1"/>
      <name val="Arial"/>
      <family val="2"/>
      <charset val="238"/>
      <scheme val="minor"/>
    </font>
    <font>
      <sz val="11"/>
      <color theme="0"/>
      <name val="Czcionka tekstu podstawowego"/>
      <family val="2"/>
      <charset val="238"/>
    </font>
    <font>
      <sz val="11"/>
      <color theme="0"/>
      <name val="Arial"/>
      <family val="2"/>
      <charset val="238"/>
      <scheme val="minor"/>
    </font>
    <font>
      <sz val="11"/>
      <color rgb="FF3F3F76"/>
      <name val="Czcionka tekstu podstawowego"/>
      <family val="2"/>
      <charset val="238"/>
    </font>
    <font>
      <sz val="11"/>
      <color rgb="FF3F3F76"/>
      <name val="Arial"/>
      <family val="2"/>
      <charset val="238"/>
      <scheme val="minor"/>
    </font>
    <font>
      <b/>
      <sz val="11"/>
      <color rgb="FF3F3F3F"/>
      <name val="Czcionka tekstu podstawowego"/>
      <family val="2"/>
      <charset val="238"/>
    </font>
    <font>
      <b/>
      <sz val="11"/>
      <color rgb="FF3F3F3F"/>
      <name val="Arial"/>
      <family val="2"/>
      <charset val="238"/>
      <scheme val="minor"/>
    </font>
    <font>
      <sz val="11"/>
      <color rgb="FF006100"/>
      <name val="Czcionka tekstu podstawowego"/>
      <family val="2"/>
      <charset val="238"/>
    </font>
    <font>
      <sz val="11"/>
      <color rgb="FF006100"/>
      <name val="Arial"/>
      <family val="2"/>
      <charset val="238"/>
      <scheme val="minor"/>
    </font>
    <font>
      <sz val="11"/>
      <color rgb="FFFA7D00"/>
      <name val="Czcionka tekstu podstawowego"/>
      <family val="2"/>
      <charset val="238"/>
    </font>
    <font>
      <sz val="11"/>
      <color rgb="FFFA7D00"/>
      <name val="Arial"/>
      <family val="2"/>
      <charset val="238"/>
      <scheme val="minor"/>
    </font>
    <font>
      <b/>
      <sz val="11"/>
      <color theme="0"/>
      <name val="Czcionka tekstu podstawowego"/>
      <family val="2"/>
      <charset val="238"/>
    </font>
    <font>
      <b/>
      <sz val="11"/>
      <color theme="0"/>
      <name val="Arial"/>
      <family val="2"/>
      <charset val="238"/>
      <scheme val="minor"/>
    </font>
    <font>
      <b/>
      <sz val="15"/>
      <color theme="3"/>
      <name val="Czcionka tekstu podstawowego"/>
      <family val="2"/>
      <charset val="238"/>
    </font>
    <font>
      <b/>
      <sz val="15"/>
      <color theme="3"/>
      <name val="Arial"/>
      <family val="2"/>
      <charset val="238"/>
      <scheme val="minor"/>
    </font>
    <font>
      <b/>
      <sz val="13"/>
      <color theme="3"/>
      <name val="Czcionka tekstu podstawowego"/>
      <family val="2"/>
      <charset val="238"/>
    </font>
    <font>
      <b/>
      <sz val="13"/>
      <color theme="3"/>
      <name val="Arial"/>
      <family val="2"/>
      <charset val="238"/>
      <scheme val="minor"/>
    </font>
    <font>
      <b/>
      <sz val="11"/>
      <color theme="3"/>
      <name val="Czcionka tekstu podstawowego"/>
      <family val="2"/>
      <charset val="238"/>
    </font>
    <font>
      <b/>
      <sz val="11"/>
      <color theme="3"/>
      <name val="Arial"/>
      <family val="2"/>
      <charset val="238"/>
      <scheme val="minor"/>
    </font>
    <font>
      <sz val="11"/>
      <color rgb="FF9C6500"/>
      <name val="Czcionka tekstu podstawowego"/>
      <family val="2"/>
      <charset val="238"/>
    </font>
    <font>
      <sz val="11"/>
      <color rgb="FF9C6500"/>
      <name val="Arial"/>
      <family val="2"/>
      <charset val="238"/>
      <scheme val="minor"/>
    </font>
    <font>
      <b/>
      <sz val="11"/>
      <color rgb="FFFA7D00"/>
      <name val="Czcionka tekstu podstawowego"/>
      <family val="2"/>
      <charset val="238"/>
    </font>
    <font>
      <b/>
      <sz val="11"/>
      <color rgb="FFFA7D00"/>
      <name val="Arial"/>
      <family val="2"/>
      <charset val="238"/>
      <scheme val="minor"/>
    </font>
    <font>
      <b/>
      <sz val="11"/>
      <color theme="1"/>
      <name val="Czcionka tekstu podstawowego"/>
      <family val="2"/>
      <charset val="238"/>
    </font>
    <font>
      <b/>
      <sz val="11"/>
      <color theme="1"/>
      <name val="Arial"/>
      <family val="2"/>
      <charset val="238"/>
      <scheme val="minor"/>
    </font>
    <font>
      <i/>
      <sz val="11"/>
      <color rgb="FF7F7F7F"/>
      <name val="Czcionka tekstu podstawowego"/>
      <family val="2"/>
      <charset val="238"/>
    </font>
    <font>
      <i/>
      <sz val="11"/>
      <color rgb="FF7F7F7F"/>
      <name val="Arial"/>
      <family val="2"/>
      <charset val="238"/>
      <scheme val="minor"/>
    </font>
    <font>
      <sz val="11"/>
      <color rgb="FFFF0000"/>
      <name val="Czcionka tekstu podstawowego"/>
      <family val="2"/>
      <charset val="238"/>
    </font>
    <font>
      <sz val="11"/>
      <color rgb="FFFF0000"/>
      <name val="Arial"/>
      <family val="2"/>
      <charset val="238"/>
      <scheme val="minor"/>
    </font>
    <font>
      <b/>
      <sz val="18"/>
      <color theme="3"/>
      <name val="Arial"/>
      <family val="2"/>
      <charset val="238"/>
      <scheme val="major"/>
    </font>
    <font>
      <sz val="11"/>
      <color rgb="FF9C0006"/>
      <name val="Czcionka tekstu podstawowego"/>
      <family val="2"/>
      <charset val="238"/>
    </font>
    <font>
      <sz val="11"/>
      <color rgb="FF9C0006"/>
      <name val="Arial"/>
      <family val="2"/>
      <charset val="238"/>
      <scheme val="minor"/>
    </font>
    <font>
      <b/>
      <sz val="8"/>
      <color indexed="8"/>
      <name val="MS Sans Serif"/>
      <family val="2"/>
      <charset val="238"/>
    </font>
    <font>
      <sz val="12"/>
      <name val="Arial CE"/>
      <family val="2"/>
      <charset val="238"/>
    </font>
    <font>
      <u/>
      <sz val="9"/>
      <color indexed="12"/>
      <name val="Arial CE"/>
      <family val="2"/>
      <charset val="238"/>
    </font>
    <font>
      <b/>
      <sz val="9"/>
      <color rgb="FFFF0000"/>
      <name val="Arial"/>
      <family val="2"/>
      <charset val="238"/>
    </font>
    <font>
      <sz val="8"/>
      <name val="Times New Roman"/>
      <family val="1"/>
      <charset val="238"/>
    </font>
    <font>
      <sz val="12"/>
      <name val="Arial CE"/>
      <charset val="238"/>
    </font>
    <font>
      <sz val="11"/>
      <color rgb="FF000000"/>
      <name val="Arial"/>
      <family val="2"/>
      <scheme val="minor"/>
    </font>
    <font>
      <i/>
      <strike/>
      <sz val="9"/>
      <color rgb="FFFF0000"/>
      <name val="Arial"/>
      <family val="2"/>
      <charset val="238"/>
    </font>
    <font>
      <sz val="10"/>
      <name val="Times New Roman CE"/>
      <charset val="238"/>
    </font>
    <font>
      <sz val="12"/>
      <color theme="1"/>
      <name val="Times New Roman"/>
      <family val="2"/>
      <charset val="238"/>
    </font>
    <font>
      <sz val="12"/>
      <color theme="0"/>
      <name val="Times New Roman"/>
      <family val="2"/>
      <charset val="238"/>
    </font>
    <font>
      <sz val="12"/>
      <color rgb="FF3F3F76"/>
      <name val="Times New Roman"/>
      <family val="2"/>
      <charset val="238"/>
    </font>
    <font>
      <b/>
      <sz val="12"/>
      <color rgb="FF3F3F3F"/>
      <name val="Times New Roman"/>
      <family val="2"/>
      <charset val="238"/>
    </font>
    <font>
      <sz val="12"/>
      <color rgb="FF006100"/>
      <name val="Times New Roman"/>
      <family val="2"/>
      <charset val="238"/>
    </font>
    <font>
      <sz val="12"/>
      <color rgb="FFFA7D00"/>
      <name val="Times New Roman"/>
      <family val="2"/>
      <charset val="238"/>
    </font>
    <font>
      <b/>
      <sz val="12"/>
      <color theme="0"/>
      <name val="Times New Roman"/>
      <family val="2"/>
      <charset val="238"/>
    </font>
    <font>
      <b/>
      <sz val="15"/>
      <color theme="3"/>
      <name val="Times New Roman"/>
      <family val="2"/>
      <charset val="238"/>
    </font>
    <font>
      <b/>
      <sz val="13"/>
      <color theme="3"/>
      <name val="Times New Roman"/>
      <family val="2"/>
      <charset val="238"/>
    </font>
    <font>
      <b/>
      <sz val="11"/>
      <color theme="3"/>
      <name val="Times New Roman"/>
      <family val="2"/>
      <charset val="238"/>
    </font>
    <font>
      <sz val="12"/>
      <color rgb="FF9C6500"/>
      <name val="Times New Roman"/>
      <family val="2"/>
      <charset val="238"/>
    </font>
    <font>
      <b/>
      <sz val="12"/>
      <color rgb="FFFA7D00"/>
      <name val="Times New Roman"/>
      <family val="2"/>
      <charset val="238"/>
    </font>
    <font>
      <b/>
      <sz val="12"/>
      <color theme="1"/>
      <name val="Times New Roman"/>
      <family val="2"/>
      <charset val="238"/>
    </font>
    <font>
      <i/>
      <sz val="12"/>
      <color rgb="FF7F7F7F"/>
      <name val="Times New Roman"/>
      <family val="2"/>
      <charset val="238"/>
    </font>
    <font>
      <sz val="12"/>
      <color rgb="FFFF0000"/>
      <name val="Times New Roman"/>
      <family val="2"/>
      <charset val="238"/>
    </font>
    <font>
      <sz val="18"/>
      <color theme="3"/>
      <name val="Arial"/>
      <family val="2"/>
      <charset val="238"/>
      <scheme val="major"/>
    </font>
    <font>
      <sz val="12"/>
      <color rgb="FF9C0006"/>
      <name val="Times New Roman"/>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9"/>
      <color theme="1"/>
      <name val="Arial"/>
      <family val="2"/>
      <charset val="238"/>
      <scheme val="minor"/>
    </font>
    <font>
      <u/>
      <sz val="10"/>
      <color indexed="8"/>
      <name val="Arial"/>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1"/>
      <color indexed="8"/>
      <name val="Calibri"/>
      <family val="2"/>
      <charset val="238"/>
    </font>
    <font>
      <sz val="11"/>
      <color indexed="10"/>
      <name val="Calibri"/>
      <family val="2"/>
      <charset val="238"/>
    </font>
    <font>
      <u/>
      <sz val="8.5"/>
      <color indexed="12"/>
      <name val="Arial CE"/>
      <charset val="238"/>
    </font>
    <font>
      <sz val="10"/>
      <name val="Arial"/>
      <family val="2"/>
      <charset val="238"/>
    </font>
    <font>
      <sz val="9"/>
      <name val="Arial"/>
      <family val="2"/>
      <charset val="238"/>
      <scheme val="minor"/>
    </font>
    <font>
      <b/>
      <sz val="9"/>
      <name val="Arial"/>
      <family val="2"/>
      <charset val="238"/>
      <scheme val="minor"/>
    </font>
    <font>
      <sz val="10"/>
      <name val="Arial"/>
      <family val="2"/>
      <charset val="238"/>
      <scheme val="minor"/>
    </font>
    <font>
      <sz val="11"/>
      <name val="Arial"/>
      <family val="2"/>
      <charset val="238"/>
      <scheme val="minor"/>
    </font>
    <font>
      <sz val="8"/>
      <name val="Arial"/>
      <family val="2"/>
      <charset val="238"/>
      <scheme val="minor"/>
    </font>
    <font>
      <i/>
      <sz val="8"/>
      <name val="Arial"/>
      <family val="2"/>
      <charset val="238"/>
      <scheme val="minor"/>
    </font>
    <font>
      <sz val="8"/>
      <color theme="1"/>
      <name val="Arial"/>
      <family val="2"/>
      <charset val="238"/>
      <scheme val="minor"/>
    </font>
    <font>
      <b/>
      <sz val="11"/>
      <color rgb="FFFF0000"/>
      <name val="Arial"/>
      <family val="2"/>
      <charset val="238"/>
      <scheme val="minor"/>
    </font>
    <font>
      <sz val="9"/>
      <color rgb="FFFF0000"/>
      <name val="Arial"/>
      <family val="2"/>
      <charset val="238"/>
      <scheme val="minor"/>
    </font>
    <font>
      <b/>
      <sz val="9"/>
      <color rgb="FFFF0000"/>
      <name val="Arial"/>
      <family val="2"/>
      <charset val="238"/>
      <scheme val="minor"/>
    </font>
    <font>
      <sz val="10"/>
      <color rgb="FFFF0000"/>
      <name val="Arial"/>
      <family val="2"/>
      <charset val="238"/>
      <scheme val="minor"/>
    </font>
    <font>
      <b/>
      <sz val="8"/>
      <name val="Arial"/>
      <family val="2"/>
      <charset val="238"/>
      <scheme val="minor"/>
    </font>
    <font>
      <sz val="8"/>
      <color rgb="FFFF0000"/>
      <name val="Arial"/>
      <family val="2"/>
      <charset val="238"/>
      <scheme val="minor"/>
    </font>
    <font>
      <b/>
      <sz val="8"/>
      <color rgb="FFFF0000"/>
      <name val="Arial"/>
      <family val="2"/>
      <charset val="238"/>
      <scheme val="minor"/>
    </font>
    <font>
      <sz val="10"/>
      <color indexed="8"/>
      <name val="Arial"/>
      <family val="2"/>
      <charset val="238"/>
      <scheme val="minor"/>
    </font>
    <font>
      <b/>
      <sz val="8"/>
      <color theme="1"/>
      <name val="Arial"/>
      <family val="2"/>
      <charset val="238"/>
      <scheme val="minor"/>
    </font>
    <font>
      <sz val="8"/>
      <color indexed="8"/>
      <name val="Arial"/>
      <family val="2"/>
      <charset val="238"/>
      <scheme val="minor"/>
    </font>
    <font>
      <i/>
      <sz val="8"/>
      <color rgb="FFFF0000"/>
      <name val="Arial"/>
      <family val="2"/>
      <charset val="238"/>
      <scheme val="minor"/>
    </font>
    <font>
      <sz val="7.5"/>
      <name val="Arial"/>
      <family val="2"/>
      <charset val="238"/>
      <scheme val="minor"/>
    </font>
    <font>
      <sz val="7"/>
      <name val="Arial"/>
      <family val="2"/>
      <charset val="238"/>
      <scheme val="minor"/>
    </font>
    <font>
      <vertAlign val="superscript"/>
      <sz val="8"/>
      <name val="Arial"/>
      <family val="2"/>
      <charset val="238"/>
      <scheme val="minor"/>
    </font>
    <font>
      <i/>
      <vertAlign val="superscript"/>
      <sz val="8"/>
      <name val="Arial"/>
      <family val="2"/>
      <charset val="238"/>
      <scheme val="minor"/>
    </font>
    <font>
      <i/>
      <sz val="7"/>
      <name val="Arial"/>
      <family val="2"/>
      <charset val="238"/>
      <scheme val="minor"/>
    </font>
    <font>
      <i/>
      <sz val="11"/>
      <color theme="1"/>
      <name val="Arial"/>
      <family val="2"/>
      <charset val="238"/>
      <scheme val="minor"/>
    </font>
    <font>
      <i/>
      <sz val="7.5"/>
      <name val="Arial"/>
      <family val="2"/>
      <charset val="238"/>
      <scheme val="minor"/>
    </font>
    <font>
      <sz val="8"/>
      <color theme="0"/>
      <name val="Arial"/>
      <family val="2"/>
      <charset val="238"/>
      <scheme val="minor"/>
    </font>
    <font>
      <b/>
      <sz val="8"/>
      <color indexed="8"/>
      <name val="Arial"/>
      <family val="2"/>
      <charset val="238"/>
      <scheme val="minor"/>
    </font>
    <font>
      <sz val="12"/>
      <color indexed="8"/>
      <name val="Arial"/>
      <family val="2"/>
      <charset val="238"/>
      <scheme val="minor"/>
    </font>
    <font>
      <sz val="8"/>
      <color indexed="63"/>
      <name val="Arial"/>
      <family val="2"/>
      <charset val="238"/>
      <scheme val="minor"/>
    </font>
    <font>
      <i/>
      <sz val="8"/>
      <color indexed="63"/>
      <name val="Arial"/>
      <family val="2"/>
      <charset val="238"/>
      <scheme val="minor"/>
    </font>
    <font>
      <b/>
      <i/>
      <sz val="12"/>
      <color theme="4" tint="0.39997558519241921"/>
      <name val="Arial"/>
      <family val="2"/>
      <charset val="238"/>
      <scheme val="minor"/>
    </font>
    <font>
      <sz val="9.5"/>
      <name val="Arial"/>
      <family val="2"/>
      <charset val="238"/>
      <scheme val="minor"/>
    </font>
    <font>
      <u/>
      <sz val="9.5"/>
      <color indexed="12"/>
      <name val="Arial"/>
      <family val="2"/>
      <charset val="238"/>
      <scheme val="minor"/>
    </font>
    <font>
      <b/>
      <sz val="9.5"/>
      <color rgb="FFFF0000"/>
      <name val="Arial"/>
      <family val="2"/>
      <charset val="238"/>
      <scheme val="minor"/>
    </font>
    <font>
      <i/>
      <u/>
      <sz val="9.5"/>
      <color indexed="12"/>
      <name val="Arial"/>
      <family val="2"/>
      <charset val="238"/>
      <scheme val="minor"/>
    </font>
    <font>
      <sz val="9.5"/>
      <color rgb="FFFF0000"/>
      <name val="Arial"/>
      <family val="2"/>
      <charset val="238"/>
      <scheme val="minor"/>
    </font>
    <font>
      <sz val="7.5"/>
      <color rgb="FFFF0000"/>
      <name val="Arial"/>
      <family val="2"/>
      <charset val="238"/>
      <scheme val="minor"/>
    </font>
    <font>
      <vertAlign val="superscript"/>
      <sz val="9.5"/>
      <name val="Arial"/>
      <family val="2"/>
      <charset val="238"/>
      <scheme val="minor"/>
    </font>
    <font>
      <sz val="9.5"/>
      <color theme="1"/>
      <name val="Arial"/>
      <family val="2"/>
      <charset val="238"/>
      <scheme val="minor"/>
    </font>
    <font>
      <sz val="9.5"/>
      <color indexed="8"/>
      <name val="Arial"/>
      <family val="2"/>
      <charset val="238"/>
      <scheme val="minor"/>
    </font>
    <font>
      <sz val="7.5"/>
      <color indexed="8"/>
      <name val="Arial"/>
      <family val="2"/>
      <charset val="238"/>
      <scheme val="minor"/>
    </font>
    <font>
      <i/>
      <sz val="7.5"/>
      <color indexed="8"/>
      <name val="Arial"/>
      <family val="2"/>
      <charset val="238"/>
      <scheme val="minor"/>
    </font>
    <font>
      <sz val="8"/>
      <color rgb="FF222222"/>
      <name val="Arial"/>
      <family val="2"/>
      <charset val="238"/>
      <scheme val="minor"/>
    </font>
    <font>
      <b/>
      <i/>
      <sz val="8"/>
      <name val="Arial"/>
      <family val="2"/>
      <charset val="238"/>
      <scheme val="minor"/>
    </font>
    <font>
      <b/>
      <sz val="8"/>
      <color indexed="63"/>
      <name val="Arial"/>
      <family val="2"/>
      <charset val="238"/>
      <scheme val="minor"/>
    </font>
    <font>
      <i/>
      <sz val="7.5"/>
      <color rgb="FFFF0000"/>
      <name val="Arial"/>
      <family val="2"/>
      <charset val="238"/>
      <scheme val="minor"/>
    </font>
    <font>
      <i/>
      <sz val="9"/>
      <color indexed="8"/>
      <name val="Arial"/>
      <family val="2"/>
      <charset val="238"/>
    </font>
    <font>
      <sz val="9"/>
      <color indexed="8"/>
      <name val="Arial"/>
      <family val="2"/>
      <charset val="238"/>
    </font>
    <font>
      <b/>
      <sz val="22"/>
      <color indexed="8"/>
      <name val="Arial"/>
      <family val="2"/>
      <charset val="238"/>
    </font>
    <font>
      <b/>
      <sz val="10"/>
      <name val="Arial"/>
      <family val="2"/>
      <charset val="238"/>
    </font>
    <font>
      <b/>
      <sz val="13"/>
      <color theme="4"/>
      <name val="Arial"/>
      <family val="2"/>
      <charset val="238"/>
    </font>
    <font>
      <b/>
      <sz val="14"/>
      <name val="Arial"/>
      <family val="2"/>
      <charset val="238"/>
    </font>
    <font>
      <b/>
      <sz val="10"/>
      <color rgb="FFFF0000"/>
      <name val="Arial"/>
      <family val="2"/>
      <charset val="238"/>
    </font>
    <font>
      <sz val="11"/>
      <name val="Arial"/>
      <family val="2"/>
      <charset val="238"/>
    </font>
    <font>
      <b/>
      <i/>
      <sz val="12"/>
      <color theme="4" tint="0.39997558519241921"/>
      <name val="Arial"/>
      <family val="2"/>
      <charset val="238"/>
    </font>
    <font>
      <i/>
      <sz val="14"/>
      <name val="Arial"/>
      <family val="2"/>
      <charset val="238"/>
    </font>
    <font>
      <i/>
      <u/>
      <sz val="10"/>
      <color indexed="12"/>
      <name val="Arial"/>
      <family val="2"/>
      <charset val="238"/>
    </font>
    <font>
      <b/>
      <sz val="9.5"/>
      <name val="Arial"/>
      <family val="2"/>
      <charset val="238"/>
    </font>
    <font>
      <sz val="9.5"/>
      <name val="Arial"/>
      <family val="2"/>
      <charset val="238"/>
    </font>
    <font>
      <i/>
      <sz val="9.5"/>
      <name val="Arial"/>
      <family val="2"/>
      <charset val="238"/>
    </font>
    <font>
      <sz val="7.5"/>
      <name val="Arial"/>
      <family val="2"/>
      <charset val="238"/>
    </font>
    <font>
      <u/>
      <sz val="9.5"/>
      <color indexed="12"/>
      <name val="Arial"/>
      <family val="2"/>
      <charset val="238"/>
    </font>
    <font>
      <b/>
      <sz val="9.5"/>
      <color rgb="FFFF0000"/>
      <name val="Arial"/>
      <family val="2"/>
      <charset val="238"/>
    </font>
    <font>
      <u/>
      <sz val="9.5"/>
      <name val="Arial"/>
      <family val="2"/>
      <charset val="238"/>
    </font>
    <font>
      <i/>
      <u/>
      <sz val="9.5"/>
      <color indexed="12"/>
      <name val="Arial"/>
      <family val="2"/>
      <charset val="238"/>
    </font>
    <font>
      <i/>
      <u/>
      <sz val="9.5"/>
      <name val="Arial"/>
      <family val="2"/>
      <charset val="238"/>
    </font>
    <font>
      <i/>
      <sz val="7.5"/>
      <name val="Arial"/>
      <family val="2"/>
      <charset val="238"/>
    </font>
    <font>
      <sz val="14"/>
      <name val="Arial"/>
      <family val="2"/>
      <charset val="238"/>
    </font>
    <font>
      <sz val="8"/>
      <color rgb="FFFF0000"/>
      <name val="Arial"/>
      <family val="2"/>
      <charset val="238"/>
    </font>
    <font>
      <sz val="8"/>
      <color theme="1"/>
      <name val="Arial"/>
      <family val="2"/>
      <charset val="238"/>
    </font>
    <font>
      <sz val="9.5"/>
      <color rgb="FFFF0000"/>
      <name val="Arial"/>
      <family val="2"/>
      <charset val="238"/>
    </font>
    <font>
      <sz val="11"/>
      <color rgb="FFFF0000"/>
      <name val="Arial"/>
      <family val="2"/>
      <charset val="238"/>
    </font>
    <font>
      <b/>
      <sz val="12"/>
      <name val="Arial"/>
      <family val="2"/>
      <charset val="238"/>
    </font>
    <font>
      <i/>
      <sz val="12"/>
      <name val="Arial"/>
      <family val="2"/>
      <charset val="238"/>
    </font>
    <font>
      <i/>
      <vertAlign val="superscript"/>
      <sz val="8"/>
      <name val="Arial"/>
      <family val="2"/>
      <charset val="238"/>
    </font>
    <font>
      <vertAlign val="superscript"/>
      <sz val="8"/>
      <name val="Arial"/>
      <family val="2"/>
      <charset val="238"/>
    </font>
    <font>
      <b/>
      <sz val="8"/>
      <color rgb="FFFF0000"/>
      <name val="Arial"/>
      <family val="2"/>
      <charset val="238"/>
    </font>
    <font>
      <i/>
      <sz val="9.5"/>
      <color rgb="FFFF0000"/>
      <name val="Arial"/>
      <family val="2"/>
      <charset val="238"/>
    </font>
    <font>
      <sz val="10"/>
      <color rgb="FFFF0000"/>
      <name val="Arial"/>
      <family val="2"/>
      <charset val="238"/>
    </font>
    <font>
      <b/>
      <sz val="7.5"/>
      <name val="Arial"/>
      <family val="2"/>
      <charset val="238"/>
    </font>
    <font>
      <sz val="7.5"/>
      <color rgb="FFFF0000"/>
      <name val="Arial"/>
      <family val="2"/>
      <charset val="238"/>
    </font>
    <font>
      <b/>
      <sz val="7.5"/>
      <color rgb="FFFF0000"/>
      <name val="Arial"/>
      <family val="2"/>
      <charset val="238"/>
    </font>
    <font>
      <sz val="9.5"/>
      <color theme="1"/>
      <name val="Arial"/>
      <family val="2"/>
      <charset val="238"/>
    </font>
    <font>
      <i/>
      <sz val="10"/>
      <name val="Arial"/>
      <family val="2"/>
      <charset val="238"/>
    </font>
    <font>
      <u/>
      <sz val="9"/>
      <color indexed="30"/>
      <name val="Arial"/>
      <family val="2"/>
      <charset val="238"/>
    </font>
    <font>
      <sz val="11"/>
      <color theme="1"/>
      <name val="Arial"/>
      <family val="2"/>
      <charset val="238"/>
    </font>
    <font>
      <i/>
      <u/>
      <sz val="9"/>
      <color indexed="30"/>
      <name val="Arial"/>
      <family val="2"/>
      <charset val="238"/>
    </font>
    <font>
      <sz val="8"/>
      <color indexed="8"/>
      <name val="Arial"/>
      <family val="2"/>
      <charset val="238"/>
    </font>
    <font>
      <i/>
      <sz val="8"/>
      <color indexed="8"/>
      <name val="Arial"/>
      <family val="2"/>
      <charset val="238"/>
    </font>
    <font>
      <b/>
      <sz val="8"/>
      <color theme="1"/>
      <name val="Arial"/>
      <family val="2"/>
      <charset val="238"/>
    </font>
    <font>
      <b/>
      <sz val="8"/>
      <color indexed="8"/>
      <name val="Arial"/>
      <family val="2"/>
      <charset val="238"/>
    </font>
    <font>
      <sz val="9.5"/>
      <color indexed="8"/>
      <name val="Arial"/>
      <family val="2"/>
      <charset val="238"/>
    </font>
    <font>
      <sz val="11"/>
      <color indexed="8"/>
      <name val="Arial"/>
      <family val="2"/>
      <charset val="238"/>
    </font>
    <font>
      <sz val="7.5"/>
      <color indexed="8"/>
      <name val="Arial"/>
      <family val="2"/>
      <charset val="238"/>
    </font>
    <font>
      <sz val="7.5"/>
      <color theme="1"/>
      <name val="Arial"/>
      <family val="2"/>
      <charset val="238"/>
    </font>
    <font>
      <vertAlign val="superscript"/>
      <sz val="8"/>
      <color indexed="8"/>
      <name val="Arial"/>
      <family val="2"/>
      <charset val="238"/>
    </font>
    <font>
      <sz val="8"/>
      <color indexed="63"/>
      <name val="Arial"/>
      <family val="2"/>
      <charset val="238"/>
    </font>
    <font>
      <i/>
      <sz val="7.5"/>
      <color indexed="8"/>
      <name val="Arial"/>
      <family val="2"/>
      <charset val="238"/>
    </font>
    <font>
      <sz val="8"/>
      <color rgb="FF000000"/>
      <name val="Arial"/>
      <family val="2"/>
      <charset val="238"/>
    </font>
    <font>
      <sz val="12"/>
      <name val="Arial"/>
      <family val="2"/>
      <charset val="238"/>
    </font>
    <font>
      <vertAlign val="superscript"/>
      <sz val="8"/>
      <color theme="1"/>
      <name val="Arial"/>
      <family val="2"/>
      <charset val="238"/>
    </font>
    <font>
      <i/>
      <sz val="9"/>
      <color theme="1" tint="0.34998626667073579"/>
      <name val="Arial"/>
      <family val="2"/>
      <charset val="238"/>
    </font>
    <font>
      <i/>
      <sz val="10"/>
      <color theme="1" tint="0.34998626667073579"/>
      <name val="Arial"/>
      <family val="2"/>
      <charset val="238"/>
    </font>
    <font>
      <b/>
      <sz val="11"/>
      <color theme="0"/>
      <name val="Arial"/>
      <family val="2"/>
      <charset val="238"/>
    </font>
    <font>
      <b/>
      <sz val="11"/>
      <color indexed="8"/>
      <name val="Arial"/>
      <family val="2"/>
      <charset val="238"/>
    </font>
    <font>
      <b/>
      <sz val="11"/>
      <name val="Arial"/>
      <family val="2"/>
      <charset val="238"/>
    </font>
    <font>
      <b/>
      <sz val="12"/>
      <color theme="4"/>
      <name val="Arial"/>
      <family val="2"/>
      <charset val="238"/>
    </font>
    <font>
      <i/>
      <sz val="11"/>
      <color theme="1" tint="0.34998626667073579"/>
      <name val="Arial"/>
      <family val="2"/>
      <charset val="238"/>
    </font>
    <font>
      <i/>
      <sz val="8"/>
      <color theme="1" tint="0.34998626667073579"/>
      <name val="Arial"/>
      <family val="2"/>
      <charset val="238"/>
    </font>
    <font>
      <i/>
      <sz val="11"/>
      <name val="Arial"/>
      <family val="2"/>
      <charset val="238"/>
    </font>
    <font>
      <i/>
      <vertAlign val="superscript"/>
      <sz val="11"/>
      <name val="Arial"/>
      <family val="2"/>
      <charset val="238"/>
    </font>
    <font>
      <b/>
      <i/>
      <sz val="11"/>
      <name val="Arial"/>
      <family val="2"/>
      <charset val="238"/>
    </font>
    <font>
      <i/>
      <vertAlign val="superscript"/>
      <sz val="11"/>
      <color theme="1" tint="0.34998626667073579"/>
      <name val="Arial"/>
      <family val="2"/>
      <charset val="238"/>
    </font>
    <font>
      <b/>
      <sz val="11"/>
      <color theme="1"/>
      <name val="Arial"/>
      <family val="2"/>
      <charset val="238"/>
    </font>
    <font>
      <i/>
      <sz val="11"/>
      <color theme="1"/>
      <name val="Arial"/>
      <family val="2"/>
      <charset val="238"/>
    </font>
    <font>
      <b/>
      <sz val="16"/>
      <color theme="4"/>
      <name val="Arial"/>
      <family val="2"/>
      <charset val="238"/>
    </font>
    <font>
      <i/>
      <vertAlign val="superscript"/>
      <sz val="11"/>
      <color theme="1"/>
      <name val="Arial"/>
      <family val="2"/>
      <charset val="238"/>
    </font>
    <font>
      <sz val="11"/>
      <color theme="1" tint="0.34998626667073579"/>
      <name val="Arial"/>
      <family val="2"/>
      <charset val="238"/>
    </font>
    <font>
      <sz val="12"/>
      <color indexed="8"/>
      <name val="Arial"/>
      <family val="2"/>
      <charset val="238"/>
    </font>
    <font>
      <i/>
      <sz val="11"/>
      <color indexed="8"/>
      <name val="Arial"/>
      <family val="2"/>
      <charset val="238"/>
    </font>
    <font>
      <u/>
      <sz val="12"/>
      <color indexed="12"/>
      <name val="Arial"/>
      <family val="2"/>
      <charset val="238"/>
    </font>
    <font>
      <i/>
      <u/>
      <sz val="12"/>
      <color indexed="12"/>
      <name val="Arial"/>
      <family val="2"/>
      <charset val="238"/>
    </font>
    <font>
      <u/>
      <sz val="11"/>
      <color indexed="12"/>
      <name val="Arial"/>
      <family val="2"/>
      <charset val="238"/>
    </font>
    <font>
      <i/>
      <u/>
      <sz val="11"/>
      <color indexed="12"/>
      <name val="Arial"/>
      <family val="2"/>
      <charset val="238"/>
    </font>
    <font>
      <b/>
      <sz val="12"/>
      <color theme="4"/>
      <name val="Arial"/>
      <family val="2"/>
      <charset val="238"/>
      <scheme val="minor"/>
    </font>
    <font>
      <sz val="12"/>
      <color theme="1"/>
      <name val="Arial"/>
      <family val="2"/>
      <charset val="238"/>
      <scheme val="minor"/>
    </font>
    <font>
      <u/>
      <sz val="12"/>
      <color indexed="12"/>
      <name val="Arial"/>
      <family val="2"/>
      <charset val="238"/>
      <scheme val="minor"/>
    </font>
    <font>
      <i/>
      <u/>
      <sz val="12"/>
      <color indexed="12"/>
      <name val="Arial"/>
      <family val="2"/>
      <charset val="238"/>
      <scheme val="minor"/>
    </font>
    <font>
      <b/>
      <sz val="11"/>
      <name val="Arial"/>
      <family val="2"/>
      <charset val="238"/>
      <scheme val="minor"/>
    </font>
    <font>
      <i/>
      <vertAlign val="superscript"/>
      <sz val="11"/>
      <name val="Arial"/>
      <family val="2"/>
      <charset val="238"/>
      <scheme val="minor"/>
    </font>
    <font>
      <i/>
      <sz val="11"/>
      <color theme="1" tint="0.34998626667073579"/>
      <name val="Arial"/>
      <family val="2"/>
      <charset val="238"/>
      <scheme val="minor"/>
    </font>
    <font>
      <i/>
      <vertAlign val="superscript"/>
      <sz val="11"/>
      <color theme="1" tint="0.34998626667073579"/>
      <name val="Arial"/>
      <family val="2"/>
      <charset val="238"/>
      <scheme val="minor"/>
    </font>
    <font>
      <u/>
      <sz val="11"/>
      <color indexed="12"/>
      <name val="Arial"/>
      <family val="2"/>
      <charset val="238"/>
      <scheme val="minor"/>
    </font>
    <font>
      <i/>
      <u/>
      <sz val="11"/>
      <color indexed="12"/>
      <name val="Arial"/>
      <family val="2"/>
      <charset val="238"/>
      <scheme val="minor"/>
    </font>
    <font>
      <sz val="12"/>
      <name val="Arial"/>
      <family val="2"/>
      <charset val="238"/>
      <scheme val="minor"/>
    </font>
    <font>
      <u/>
      <sz val="12"/>
      <name val="Arial"/>
      <family val="2"/>
      <charset val="238"/>
      <scheme val="minor"/>
    </font>
    <font>
      <i/>
      <u/>
      <sz val="12"/>
      <name val="Arial"/>
      <family val="2"/>
      <charset val="238"/>
      <scheme val="minor"/>
    </font>
    <font>
      <i/>
      <sz val="11"/>
      <name val="Arial"/>
      <family val="2"/>
      <charset val="238"/>
      <scheme val="minor"/>
    </font>
    <font>
      <sz val="11"/>
      <color indexed="63"/>
      <name val="Arial"/>
      <family val="2"/>
      <charset val="238"/>
      <scheme val="minor"/>
    </font>
    <font>
      <i/>
      <sz val="11"/>
      <color indexed="63"/>
      <name val="Arial"/>
      <family val="2"/>
      <charset val="238"/>
      <scheme val="minor"/>
    </font>
    <font>
      <sz val="11"/>
      <color indexed="8"/>
      <name val="Arial"/>
      <family val="2"/>
      <charset val="238"/>
      <scheme val="minor"/>
    </font>
    <font>
      <b/>
      <sz val="11"/>
      <color indexed="63"/>
      <name val="Arial"/>
      <family val="2"/>
      <charset val="238"/>
      <scheme val="minor"/>
    </font>
    <font>
      <b/>
      <i/>
      <sz val="11"/>
      <name val="Arial"/>
      <family val="2"/>
      <charset val="238"/>
      <scheme val="minor"/>
    </font>
    <font>
      <i/>
      <vertAlign val="superscript"/>
      <sz val="11"/>
      <color theme="1"/>
      <name val="Czcionka tekstu podstawowego"/>
      <charset val="238"/>
    </font>
    <font>
      <i/>
      <vertAlign val="superscript"/>
      <sz val="10"/>
      <name val="Arial"/>
      <family val="2"/>
      <charset val="238"/>
    </font>
    <font>
      <i/>
      <vertAlign val="superscript"/>
      <sz val="10"/>
      <color theme="1" tint="0.34998626667073579"/>
      <name val="Arial"/>
      <family val="2"/>
      <charset val="238"/>
    </font>
    <font>
      <b/>
      <sz val="10"/>
      <color theme="1" tint="0.34998626667073579"/>
      <name val="Arial"/>
      <family val="2"/>
      <charset val="238"/>
    </font>
    <font>
      <sz val="8"/>
      <color theme="1" tint="0.34998626667073579"/>
      <name val="Arial"/>
      <family val="2"/>
      <charset val="238"/>
    </font>
    <font>
      <i/>
      <sz val="8"/>
      <color theme="1" tint="0.34998626667073579"/>
      <name val="Arial"/>
      <family val="2"/>
      <charset val="238"/>
      <scheme val="minor"/>
    </font>
    <font>
      <i/>
      <vertAlign val="superscript"/>
      <sz val="8"/>
      <color theme="1" tint="0.34998626667073579"/>
      <name val="Arial"/>
      <family val="2"/>
      <charset val="238"/>
      <scheme val="minor"/>
    </font>
    <font>
      <i/>
      <sz val="8"/>
      <color indexed="8"/>
      <name val="Arial"/>
      <family val="2"/>
      <charset val="238"/>
      <scheme val="minor"/>
    </font>
    <font>
      <i/>
      <vertAlign val="superscript"/>
      <sz val="8"/>
      <color theme="1" tint="0.34998626667073579"/>
      <name val="Arial"/>
      <family val="2"/>
      <charset val="238"/>
    </font>
    <font>
      <vertAlign val="superscript"/>
      <sz val="8"/>
      <color theme="1" tint="0.34998626667073579"/>
      <name val="Arial"/>
      <family val="2"/>
      <charset val="238"/>
    </font>
    <font>
      <sz val="8"/>
      <color theme="1" tint="0.34998626667073579"/>
      <name val="Arial"/>
      <family val="2"/>
      <charset val="238"/>
      <scheme val="minor"/>
    </font>
    <font>
      <b/>
      <i/>
      <sz val="8"/>
      <color theme="1" tint="0.34998626667073579"/>
      <name val="Arial"/>
      <family val="2"/>
      <charset val="238"/>
      <scheme val="minor"/>
    </font>
    <font>
      <vertAlign val="superscript"/>
      <sz val="8"/>
      <color theme="1" tint="0.34998626667073579"/>
      <name val="Arial"/>
      <family val="2"/>
      <charset val="238"/>
      <scheme val="minor"/>
    </font>
    <font>
      <sz val="8"/>
      <color theme="1"/>
      <name val="Czcionka tekstu podstawowego"/>
      <family val="2"/>
      <charset val="238"/>
    </font>
    <font>
      <sz val="8"/>
      <color rgb="FFFF0000"/>
      <name val="Czcionka tekstu podstawowego"/>
      <family val="2"/>
      <charset val="238"/>
    </font>
    <font>
      <i/>
      <u/>
      <sz val="10"/>
      <color theme="1" tint="0.34998626667073579"/>
      <name val="Arial"/>
      <family val="2"/>
      <charset val="238"/>
    </font>
    <font>
      <u/>
      <sz val="10"/>
      <name val="Arial"/>
      <family val="2"/>
      <charset val="238"/>
    </font>
    <font>
      <u/>
      <sz val="9.5"/>
      <name val="Arial"/>
      <family val="2"/>
      <charset val="238"/>
      <scheme val="minor"/>
    </font>
    <font>
      <i/>
      <u/>
      <sz val="9.5"/>
      <color theme="1" tint="0.34998626667073579"/>
      <name val="Arial"/>
      <family val="2"/>
      <charset val="238"/>
      <scheme val="minor"/>
    </font>
    <font>
      <i/>
      <u/>
      <sz val="9.5"/>
      <color theme="1" tint="0.34998626667073579"/>
      <name val="Arial"/>
      <family val="2"/>
      <charset val="238"/>
    </font>
    <font>
      <b/>
      <vertAlign val="subscript"/>
      <sz val="8"/>
      <name val="Arial"/>
      <family val="2"/>
      <charset val="238"/>
    </font>
    <font>
      <b/>
      <i/>
      <sz val="8"/>
      <color theme="1" tint="0.34998626667073579"/>
      <name val="Arial"/>
      <family val="2"/>
      <charset val="238"/>
    </font>
    <font>
      <b/>
      <i/>
      <sz val="11"/>
      <color theme="1" tint="0.34998626667073579"/>
      <name val="Arial"/>
      <family val="2"/>
      <charset val="238"/>
    </font>
    <font>
      <i/>
      <sz val="8"/>
      <color theme="1"/>
      <name val="Arial"/>
      <family val="2"/>
      <charset val="238"/>
    </font>
    <font>
      <i/>
      <vertAlign val="superscript"/>
      <sz val="9"/>
      <color theme="1" tint="0.34998626667073579"/>
      <name val="Arial"/>
      <family val="2"/>
      <charset val="238"/>
    </font>
    <font>
      <i/>
      <vertAlign val="superscript"/>
      <sz val="9"/>
      <name val="Arial"/>
      <family val="2"/>
      <charset val="238"/>
    </font>
    <font>
      <vertAlign val="superscript"/>
      <sz val="9"/>
      <name val="Arial"/>
      <family val="2"/>
      <charset val="238"/>
    </font>
    <font>
      <vertAlign val="superscript"/>
      <sz val="9"/>
      <color theme="1"/>
      <name val="Czcionka tekstu podstawowego"/>
      <charset val="238"/>
    </font>
    <font>
      <vertAlign val="superscript"/>
      <sz val="9"/>
      <color theme="1" tint="0.34998626667073579"/>
      <name val="Czcionka tekstu podstawowego"/>
      <charset val="238"/>
    </font>
    <font>
      <i/>
      <vertAlign val="superscript"/>
      <sz val="9"/>
      <color indexed="8"/>
      <name val="Arial"/>
      <family val="2"/>
      <charset val="238"/>
    </font>
    <font>
      <i/>
      <vertAlign val="superscript"/>
      <sz val="9"/>
      <color theme="1"/>
      <name val="Arial"/>
      <family val="2"/>
      <charset val="238"/>
    </font>
    <font>
      <vertAlign val="superscript"/>
      <sz val="9"/>
      <color theme="1"/>
      <name val="Arial"/>
      <family val="2"/>
      <charset val="238"/>
    </font>
    <font>
      <i/>
      <vertAlign val="superscript"/>
      <sz val="9"/>
      <name val="Arial"/>
      <family val="2"/>
      <charset val="238"/>
      <scheme val="minor"/>
    </font>
    <font>
      <i/>
      <vertAlign val="superscript"/>
      <sz val="9"/>
      <color theme="1" tint="0.34998626667073579"/>
      <name val="Arial"/>
      <family val="2"/>
      <charset val="238"/>
      <scheme val="minor"/>
    </font>
    <font>
      <vertAlign val="superscript"/>
      <sz val="9"/>
      <name val="Arial"/>
      <family val="2"/>
      <charset val="238"/>
      <scheme val="minor"/>
    </font>
    <font>
      <i/>
      <sz val="9"/>
      <name val="Arial"/>
      <family val="2"/>
      <charset val="238"/>
      <scheme val="minor"/>
    </font>
    <font>
      <i/>
      <sz val="9"/>
      <color theme="1" tint="0.34998626667073579"/>
      <name val="Arial"/>
      <family val="2"/>
      <charset val="238"/>
      <scheme val="minor"/>
    </font>
    <font>
      <b/>
      <i/>
      <vertAlign val="superscript"/>
      <sz val="9"/>
      <name val="Arial"/>
      <family val="2"/>
      <charset val="238"/>
    </font>
    <font>
      <b/>
      <i/>
      <vertAlign val="superscript"/>
      <sz val="9"/>
      <color theme="1" tint="0.34998626667073579"/>
      <name val="Arial"/>
      <family val="2"/>
      <charset val="238"/>
    </font>
    <font>
      <vertAlign val="superscript"/>
      <sz val="9"/>
      <color theme="1" tint="0.34998626667073579"/>
      <name val="Arial"/>
      <family val="2"/>
      <charset val="238"/>
      <scheme val="minor"/>
    </font>
    <font>
      <vertAlign val="superscript"/>
      <sz val="9"/>
      <color theme="1" tint="0.34998626667073579"/>
      <name val="Arial"/>
      <family val="2"/>
      <charset val="238"/>
    </font>
    <font>
      <sz val="9"/>
      <color theme="1" tint="0.34998626667073579"/>
      <name val="Arial"/>
      <family val="2"/>
      <charset val="238"/>
    </font>
  </fonts>
  <fills count="63">
    <fill>
      <patternFill patternType="none"/>
    </fill>
    <fill>
      <patternFill patternType="gray125"/>
    </fill>
    <fill>
      <patternFill patternType="solid">
        <fgColor indexed="2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22"/>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rgb="FFF4EFFB"/>
        <bgColor indexed="64"/>
      </patternFill>
    </fill>
    <fill>
      <patternFill patternType="solid">
        <fgColor rgb="FFDACAF2"/>
        <bgColor indexed="64"/>
      </patternFill>
    </fill>
    <fill>
      <patternFill patternType="solid">
        <fgColor rgb="FFFAFAFA"/>
        <bgColor indexed="64"/>
      </patternFill>
    </fill>
    <fill>
      <patternFill patternType="solid">
        <fgColor rgb="FFE6E6E6"/>
        <bgColor indexed="64"/>
      </patternFill>
    </fill>
  </fills>
  <borders count="402">
    <border>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bottom style="thin">
        <color indexed="8"/>
      </bottom>
      <diagonal/>
    </border>
    <border>
      <left style="thin">
        <color indexed="64"/>
      </left>
      <right/>
      <top/>
      <bottom/>
      <diagonal/>
    </border>
    <border>
      <left style="thin">
        <color indexed="8"/>
      </left>
      <right style="thin">
        <color indexed="8"/>
      </right>
      <top/>
      <bottom/>
      <diagonal/>
    </border>
    <border>
      <left/>
      <right style="thin">
        <color indexed="8"/>
      </right>
      <top/>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top/>
      <bottom/>
      <diagonal/>
    </border>
    <border>
      <left style="thin">
        <color auto="1"/>
      </left>
      <right style="thin">
        <color auto="1"/>
      </right>
      <top/>
      <bottom/>
      <diagonal/>
    </border>
    <border>
      <left/>
      <right/>
      <top/>
      <bottom style="thin">
        <color indexed="64"/>
      </bottom>
      <diagonal/>
    </border>
    <border>
      <left/>
      <right style="thin">
        <color indexed="8"/>
      </right>
      <top/>
      <bottom/>
      <diagonal/>
    </border>
    <border>
      <left/>
      <right style="thin">
        <color indexed="64"/>
      </right>
      <top/>
      <bottom/>
      <diagonal/>
    </border>
    <border>
      <left/>
      <right/>
      <top/>
      <bottom style="thin">
        <color indexed="8"/>
      </bottom>
      <diagonal/>
    </border>
    <border>
      <left/>
      <right style="medium">
        <color indexed="8"/>
      </right>
      <top/>
      <bottom/>
      <diagonal/>
    </border>
    <border>
      <left style="thin">
        <color indexed="8"/>
      </left>
      <right style="medium">
        <color indexed="8"/>
      </right>
      <top/>
      <bottom/>
      <diagonal/>
    </border>
    <border>
      <left style="thin">
        <color indexed="64"/>
      </left>
      <right style="medium">
        <color indexed="8"/>
      </right>
      <top/>
      <bottom/>
      <diagonal/>
    </border>
    <border>
      <left/>
      <right style="thin">
        <color auto="1"/>
      </right>
      <top/>
      <bottom/>
      <diagonal/>
    </border>
    <border>
      <left style="thin">
        <color auto="1"/>
      </left>
      <right style="medium">
        <color indexed="8"/>
      </right>
      <top/>
      <bottom/>
      <diagonal/>
    </border>
    <border>
      <left/>
      <right style="medium">
        <color indexed="64"/>
      </right>
      <top/>
      <bottom/>
      <diagonal/>
    </border>
    <border>
      <left style="thin">
        <color indexed="64"/>
      </left>
      <right style="medium">
        <color indexed="64"/>
      </right>
      <top/>
      <bottom/>
      <diagonal/>
    </border>
    <border>
      <left/>
      <right/>
      <top style="thin">
        <color auto="1"/>
      </top>
      <bottom/>
      <diagonal/>
    </border>
    <border>
      <left style="thin">
        <color auto="1"/>
      </left>
      <right/>
      <top/>
      <bottom style="thin">
        <color auto="1"/>
      </bottom>
      <diagonal/>
    </border>
    <border>
      <left style="thin">
        <color indexed="8"/>
      </left>
      <right style="medium">
        <color auto="1"/>
      </right>
      <top/>
      <bottom/>
      <diagonal/>
    </border>
    <border>
      <left/>
      <right style="thin">
        <color indexed="8"/>
      </right>
      <top/>
      <bottom/>
      <diagonal/>
    </border>
    <border>
      <left style="thin">
        <color indexed="8"/>
      </left>
      <right/>
      <top/>
      <bottom/>
      <diagonal/>
    </border>
    <border>
      <left style="thin">
        <color indexed="64"/>
      </left>
      <right/>
      <top/>
      <bottom/>
      <diagonal/>
    </border>
    <border>
      <left/>
      <right style="thin">
        <color indexed="64"/>
      </right>
      <top/>
      <bottom/>
      <diagonal/>
    </border>
    <border>
      <left style="thin">
        <color indexed="8"/>
      </left>
      <right style="medium">
        <color indexed="8"/>
      </right>
      <top/>
      <bottom/>
      <diagonal/>
    </border>
    <border>
      <left style="thin">
        <color indexed="64"/>
      </left>
      <right style="medium">
        <color indexed="8"/>
      </right>
      <top/>
      <bottom/>
      <diagonal/>
    </border>
    <border>
      <left style="thin">
        <color indexed="64"/>
      </left>
      <right style="thin">
        <color indexed="64"/>
      </right>
      <top/>
      <bottom/>
      <diagonal/>
    </border>
    <border>
      <left style="thin">
        <color indexed="64"/>
      </left>
      <right style="thin">
        <color indexed="8"/>
      </right>
      <top/>
      <bottom/>
      <diagonal/>
    </border>
    <border>
      <left style="thin">
        <color indexed="8"/>
      </left>
      <right style="medium">
        <color indexed="64"/>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64"/>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8"/>
      </left>
      <right/>
      <top/>
      <bottom style="thin">
        <color indexed="8"/>
      </bottom>
      <diagonal/>
    </border>
    <border>
      <left style="medium">
        <color indexed="8"/>
      </left>
      <right style="thin">
        <color indexed="8"/>
      </right>
      <top/>
      <bottom/>
      <diagonal/>
    </border>
    <border>
      <left style="medium">
        <color indexed="8"/>
      </left>
      <right style="thin">
        <color indexed="8"/>
      </right>
      <top/>
      <bottom style="thin">
        <color indexed="8"/>
      </bottom>
      <diagonal/>
    </border>
    <border>
      <left/>
      <right style="thin">
        <color indexed="8"/>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auto="1"/>
      </right>
      <top/>
      <bottom/>
      <diagonal/>
    </border>
    <border>
      <left style="thin">
        <color indexed="64"/>
      </left>
      <right/>
      <top/>
      <bottom/>
      <diagonal/>
    </border>
    <border>
      <left/>
      <right style="thin">
        <color auto="1"/>
      </right>
      <top style="thin">
        <color auto="1"/>
      </top>
      <bottom/>
      <diagonal/>
    </border>
    <border>
      <left style="medium">
        <color indexed="64"/>
      </left>
      <right style="thin">
        <color indexed="8"/>
      </right>
      <top/>
      <bottom/>
      <diagonal/>
    </border>
    <border>
      <left style="medium">
        <color indexed="64"/>
      </left>
      <right/>
      <top/>
      <bottom/>
      <diagonal/>
    </border>
    <border>
      <left style="medium">
        <color indexed="64"/>
      </left>
      <right/>
      <top/>
      <bottom style="thin">
        <color indexed="8"/>
      </bottom>
      <diagonal/>
    </border>
    <border>
      <left style="medium">
        <color indexed="64"/>
      </left>
      <right style="thin">
        <color auto="1"/>
      </right>
      <top/>
      <bottom/>
      <diagonal/>
    </border>
    <border>
      <left style="thin">
        <color indexed="64"/>
      </left>
      <right style="thin">
        <color auto="1"/>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8"/>
      </left>
      <right style="thin">
        <color indexed="8"/>
      </right>
      <top/>
      <bottom/>
      <diagonal/>
    </border>
    <border>
      <left style="thin">
        <color indexed="8"/>
      </left>
      <right/>
      <top/>
      <bottom/>
      <diagonal/>
    </border>
    <border>
      <left style="thin">
        <color indexed="64"/>
      </left>
      <right style="medium">
        <color indexed="64"/>
      </right>
      <top/>
      <bottom/>
      <diagonal/>
    </border>
    <border>
      <left/>
      <right style="thin">
        <color indexed="64"/>
      </right>
      <top/>
      <bottom/>
      <diagonal/>
    </border>
    <border>
      <left/>
      <right/>
      <top/>
      <bottom style="thin">
        <color indexed="8"/>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8"/>
      </top>
      <bottom/>
      <diagonal/>
    </border>
    <border>
      <left/>
      <right style="medium">
        <color indexed="64"/>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style="thin">
        <color indexed="8"/>
      </bottom>
      <diagonal/>
    </border>
    <border>
      <left/>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thin">
        <color indexed="64"/>
      </left>
      <right/>
      <top style="thin">
        <color indexed="8"/>
      </top>
      <bottom style="thin">
        <color indexed="64"/>
      </bottom>
      <diagonal/>
    </border>
    <border>
      <left style="thin">
        <color indexed="64"/>
      </left>
      <right style="thin">
        <color auto="1"/>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bottom style="thin">
        <color indexed="8"/>
      </bottom>
      <diagonal/>
    </border>
    <border>
      <left/>
      <right style="medium">
        <color indexed="8"/>
      </right>
      <top style="thin">
        <color indexed="8"/>
      </top>
      <bottom/>
      <diagonal/>
    </border>
    <border>
      <left style="medium">
        <color indexed="8"/>
      </left>
      <right style="thin">
        <color indexed="8"/>
      </right>
      <top style="thin">
        <color indexed="8"/>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auto="1"/>
      </right>
      <top/>
      <bottom/>
      <diagonal/>
    </border>
    <border>
      <left style="thin">
        <color indexed="64"/>
      </left>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bottom/>
      <diagonal/>
    </border>
    <border>
      <left/>
      <right style="thin">
        <color auto="1"/>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medium">
        <color indexed="30"/>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right style="thin">
        <color auto="1"/>
      </right>
      <top/>
      <bottom style="thick">
        <color auto="1"/>
      </bottom>
      <diagonal/>
    </border>
    <border>
      <left style="thin">
        <color auto="1"/>
      </left>
      <right style="medium">
        <color auto="1"/>
      </right>
      <top/>
      <bottom style="thick">
        <color auto="1"/>
      </bottom>
      <diagonal/>
    </border>
    <border>
      <left/>
      <right/>
      <top style="thin">
        <color indexed="8"/>
      </top>
      <bottom style="thick">
        <color indexed="8"/>
      </bottom>
      <diagonal/>
    </border>
    <border>
      <left/>
      <right/>
      <top/>
      <bottom style="thick">
        <color indexed="8"/>
      </bottom>
      <diagonal/>
    </border>
    <border>
      <left/>
      <right style="medium">
        <color indexed="8"/>
      </right>
      <top/>
      <bottom style="thick">
        <color indexed="8"/>
      </bottom>
      <diagonal/>
    </border>
    <border>
      <left/>
      <right/>
      <top style="thin">
        <color indexed="64"/>
      </top>
      <bottom style="thick">
        <color indexed="64"/>
      </bottom>
      <diagonal/>
    </border>
    <border>
      <left/>
      <right/>
      <top style="thin">
        <color indexed="64"/>
      </top>
      <bottom style="thin">
        <color auto="1"/>
      </bottom>
      <diagonal/>
    </border>
    <border>
      <left/>
      <right/>
      <top/>
      <bottom style="thick">
        <color indexed="64"/>
      </bottom>
      <diagonal/>
    </border>
    <border>
      <left/>
      <right style="medium">
        <color indexed="64"/>
      </right>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thin">
        <color indexed="64"/>
      </right>
      <top/>
      <bottom style="thick">
        <color indexed="64"/>
      </bottom>
      <diagonal/>
    </border>
    <border>
      <left/>
      <right style="medium">
        <color indexed="64"/>
      </right>
      <top style="thin">
        <color auto="1"/>
      </top>
      <bottom/>
      <diagonal/>
    </border>
    <border>
      <left style="thin">
        <color indexed="64"/>
      </left>
      <right/>
      <top style="thin">
        <color indexed="64"/>
      </top>
      <bottom/>
      <diagonal/>
    </border>
    <border>
      <left/>
      <right style="thin">
        <color indexed="64"/>
      </right>
      <top/>
      <bottom style="thick">
        <color auto="1"/>
      </bottom>
      <diagonal/>
    </border>
    <border>
      <left style="thin">
        <color indexed="64"/>
      </left>
      <right style="thin">
        <color indexed="8"/>
      </right>
      <top style="thin">
        <color indexed="8"/>
      </top>
      <bottom style="thick">
        <color auto="1"/>
      </bottom>
      <diagonal/>
    </border>
    <border>
      <left style="thin">
        <color indexed="8"/>
      </left>
      <right style="thin">
        <color indexed="8"/>
      </right>
      <top style="thin">
        <color indexed="8"/>
      </top>
      <bottom style="thick">
        <color auto="1"/>
      </bottom>
      <diagonal/>
    </border>
    <border>
      <left style="thin">
        <color indexed="8"/>
      </left>
      <right/>
      <top style="thin">
        <color indexed="8"/>
      </top>
      <bottom style="thick">
        <color auto="1"/>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8"/>
      </right>
      <top style="thin">
        <color indexed="64"/>
      </top>
      <bottom style="thick">
        <color indexed="64"/>
      </bottom>
      <diagonal/>
    </border>
    <border>
      <left style="thin">
        <color indexed="8"/>
      </left>
      <right/>
      <top style="thin">
        <color indexed="64"/>
      </top>
      <bottom style="thick">
        <color indexed="64"/>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64"/>
      </bottom>
      <diagonal/>
    </border>
    <border>
      <left/>
      <right/>
      <top style="thin">
        <color auto="1"/>
      </top>
      <bottom style="thin">
        <color auto="1"/>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medium">
        <color indexed="64"/>
      </left>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medium">
        <color indexed="8"/>
      </right>
      <top/>
      <bottom style="thick">
        <color indexed="64"/>
      </bottom>
      <diagonal/>
    </border>
    <border>
      <left/>
      <right style="thin">
        <color indexed="8"/>
      </right>
      <top/>
      <bottom style="thick">
        <color indexed="64"/>
      </bottom>
      <diagonal/>
    </border>
    <border>
      <left style="thin">
        <color indexed="8"/>
      </left>
      <right style="thin">
        <color indexed="8"/>
      </right>
      <top/>
      <bottom style="thick">
        <color indexed="64"/>
      </bottom>
      <diagonal/>
    </border>
    <border>
      <left/>
      <right style="thin">
        <color indexed="64"/>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medium">
        <color indexed="64"/>
      </right>
      <top/>
      <bottom style="thick">
        <color indexed="8"/>
      </bottom>
      <diagonal/>
    </border>
    <border>
      <left/>
      <right/>
      <top style="thin">
        <color indexed="64"/>
      </top>
      <bottom style="thick">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top style="thin">
        <color auto="1"/>
      </top>
      <bottom style="thin">
        <color auto="1"/>
      </bottom>
      <diagonal/>
    </border>
    <border>
      <left/>
      <right/>
      <top/>
      <bottom style="thick">
        <color auto="1"/>
      </bottom>
      <diagonal/>
    </border>
    <border>
      <left/>
      <right style="medium">
        <color indexed="64"/>
      </right>
      <top/>
      <bottom style="thick">
        <color auto="1"/>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8"/>
      </left>
      <right/>
      <top style="thin">
        <color indexed="8"/>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right style="thin">
        <color indexed="8"/>
      </right>
      <top style="thin">
        <color indexed="8"/>
      </top>
      <bottom style="thin">
        <color indexed="8"/>
      </bottom>
      <diagonal/>
    </border>
    <border>
      <left style="thin">
        <color indexed="8"/>
      </left>
      <right style="thin">
        <color indexed="8"/>
      </right>
      <top style="thin">
        <color indexed="64"/>
      </top>
      <bottom/>
      <diagonal/>
    </border>
    <border>
      <left/>
      <right/>
      <top style="thin">
        <color indexed="8"/>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64"/>
      </left>
      <right/>
      <top/>
      <bottom style="thick">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8"/>
      </top>
      <bottom style="thick">
        <color auto="1"/>
      </bottom>
      <diagonal/>
    </border>
    <border>
      <left style="medium">
        <color indexed="64"/>
      </left>
      <right style="thin">
        <color indexed="64"/>
      </right>
      <top style="thin">
        <color indexed="64"/>
      </top>
      <bottom/>
      <diagonal/>
    </border>
    <border>
      <left/>
      <right style="thin">
        <color indexed="8"/>
      </right>
      <top/>
      <bottom style="thick">
        <color auto="1"/>
      </bottom>
      <diagonal/>
    </border>
    <border>
      <left style="thin">
        <color indexed="8"/>
      </left>
      <right style="thin">
        <color indexed="8"/>
      </right>
      <top/>
      <bottom style="thick">
        <color auto="1"/>
      </bottom>
      <diagonal/>
    </border>
    <border>
      <left style="thin">
        <color indexed="8"/>
      </left>
      <right style="thin">
        <color indexed="64"/>
      </right>
      <top/>
      <bottom style="thick">
        <color auto="1"/>
      </bottom>
      <diagonal/>
    </border>
    <border>
      <left style="thin">
        <color indexed="64"/>
      </left>
      <right style="thin">
        <color indexed="64"/>
      </right>
      <top/>
      <bottom style="thick">
        <color auto="1"/>
      </bottom>
      <diagonal/>
    </border>
    <border>
      <left style="medium">
        <color indexed="64"/>
      </left>
      <right/>
      <top style="thin">
        <color indexed="8"/>
      </top>
      <bottom style="thick">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ck">
        <color indexed="64"/>
      </bottom>
      <diagonal/>
    </border>
    <border>
      <left/>
      <right/>
      <top style="thin">
        <color indexed="8"/>
      </top>
      <bottom/>
      <diagonal/>
    </border>
    <border>
      <left/>
      <right style="medium">
        <color indexed="8"/>
      </right>
      <top style="thin">
        <color indexed="8"/>
      </top>
      <bottom/>
      <diagonal/>
    </border>
    <border>
      <left/>
      <right style="thin">
        <color indexed="64"/>
      </right>
      <top style="thin">
        <color indexed="64"/>
      </top>
      <bottom/>
      <diagonal/>
    </border>
    <border>
      <left style="thin">
        <color indexed="64"/>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style="thick">
        <color indexed="8"/>
      </bottom>
      <diagonal/>
    </border>
    <border>
      <left/>
      <right/>
      <top style="thin">
        <color indexed="64"/>
      </top>
      <bottom style="thick">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thick">
        <color indexed="64"/>
      </bottom>
      <diagonal/>
    </border>
    <border>
      <left style="thin">
        <color indexed="64"/>
      </left>
      <right/>
      <top style="thin">
        <color auto="1"/>
      </top>
      <bottom style="thick">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medium">
        <color indexed="8"/>
      </right>
      <top style="thin">
        <color indexed="8"/>
      </top>
      <bottom style="thick">
        <color indexed="8"/>
      </bottom>
      <diagonal/>
    </border>
    <border>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64"/>
      </left>
      <right style="medium">
        <color indexed="64"/>
      </right>
      <top style="thin">
        <color indexed="64"/>
      </top>
      <bottom/>
      <diagonal/>
    </border>
    <border>
      <left style="thin">
        <color indexed="64"/>
      </left>
      <right style="medium">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8"/>
      </top>
      <bottom style="thick">
        <color indexed="8"/>
      </bottom>
      <diagonal/>
    </border>
    <border>
      <left/>
      <right/>
      <top style="thin">
        <color indexed="8"/>
      </top>
      <bottom/>
      <diagonal/>
    </border>
    <border>
      <left/>
      <right style="medium">
        <color indexed="8"/>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ck">
        <color indexed="8"/>
      </bottom>
      <diagonal/>
    </border>
    <border>
      <left/>
      <right style="medium">
        <color indexed="8"/>
      </right>
      <top/>
      <bottom style="thick">
        <color indexed="8"/>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top/>
      <bottom style="thick">
        <color indexed="8"/>
      </bottom>
      <diagonal/>
    </border>
    <border>
      <left/>
      <right/>
      <top/>
      <bottom style="thick">
        <color indexed="64"/>
      </bottom>
      <diagonal/>
    </border>
    <border>
      <left/>
      <right style="thin">
        <color indexed="8"/>
      </right>
      <top/>
      <bottom style="thick">
        <color indexed="64"/>
      </bottom>
      <diagonal/>
    </border>
    <border>
      <left/>
      <right style="thin">
        <color indexed="8"/>
      </right>
      <top style="thin">
        <color indexed="8"/>
      </top>
      <bottom style="thick">
        <color indexed="64"/>
      </bottom>
      <diagonal/>
    </border>
    <border>
      <left style="thin">
        <color indexed="8"/>
      </left>
      <right style="thin">
        <color indexed="8"/>
      </right>
      <top style="thin">
        <color indexed="8"/>
      </top>
      <bottom style="thick">
        <color indexed="64"/>
      </bottom>
      <diagonal/>
    </border>
    <border>
      <left style="thin">
        <color indexed="8"/>
      </left>
      <right/>
      <top style="thin">
        <color indexed="8"/>
      </top>
      <bottom style="thick">
        <color indexed="64"/>
      </bottom>
      <diagonal/>
    </border>
    <border>
      <left style="thin">
        <color indexed="8"/>
      </left>
      <right/>
      <top style="thin">
        <color indexed="64"/>
      </top>
      <bottom/>
      <diagonal/>
    </border>
    <border>
      <left/>
      <right/>
      <top style="thin">
        <color indexed="8"/>
      </top>
      <bottom style="thin">
        <color indexed="8"/>
      </bottom>
      <diagonal/>
    </border>
    <border>
      <left style="thin">
        <color indexed="8"/>
      </left>
      <right style="thin">
        <color indexed="64"/>
      </right>
      <top style="thin">
        <color indexed="8"/>
      </top>
      <bottom style="thick">
        <color indexed="64"/>
      </bottom>
      <diagonal/>
    </border>
    <border>
      <left/>
      <right style="medium">
        <color indexed="8"/>
      </right>
      <top style="thin">
        <color indexed="8"/>
      </top>
      <bottom style="thick">
        <color indexed="64"/>
      </bottom>
      <diagonal/>
    </border>
    <border>
      <left/>
      <right/>
      <top style="thin">
        <color indexed="8"/>
      </top>
      <bottom style="thick">
        <color indexed="64"/>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indexed="8"/>
      </left>
      <right/>
      <top/>
      <bottom/>
      <diagonal/>
    </border>
    <border>
      <left/>
      <right style="thin">
        <color indexed="64"/>
      </right>
      <top style="thin">
        <color indexed="64"/>
      </top>
      <bottom style="thick">
        <color indexed="8"/>
      </bottom>
      <diagonal/>
    </border>
    <border>
      <left style="thin">
        <color indexed="64"/>
      </left>
      <right style="thin">
        <color indexed="64"/>
      </right>
      <top style="thin">
        <color indexed="64"/>
      </top>
      <bottom style="thick">
        <color indexed="8"/>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right style="medium">
        <color indexed="64"/>
      </right>
      <top style="thin">
        <color indexed="8"/>
      </top>
      <bottom style="thick">
        <color indexed="64"/>
      </bottom>
      <diagonal/>
    </border>
    <border>
      <left style="thin">
        <color indexed="64"/>
      </left>
      <right/>
      <top style="thin">
        <color indexed="8"/>
      </top>
      <bottom/>
      <diagonal/>
    </border>
    <border>
      <left/>
      <right style="thin">
        <color auto="1"/>
      </right>
      <top/>
      <bottom style="thick">
        <color indexed="64"/>
      </bottom>
      <diagonal/>
    </border>
    <border>
      <left style="thin">
        <color indexed="64"/>
      </left>
      <right/>
      <top style="thin">
        <color indexed="8"/>
      </top>
      <bottom style="thick">
        <color indexed="64"/>
      </bottom>
      <diagonal/>
    </border>
    <border>
      <left/>
      <right style="medium">
        <color indexed="64"/>
      </right>
      <top style="thin">
        <color indexed="8"/>
      </top>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right style="medium">
        <color indexed="64"/>
      </right>
      <top/>
      <bottom style="thick">
        <color indexed="8"/>
      </bottom>
      <diagonal/>
    </border>
    <border>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thin">
        <color indexed="8"/>
      </left>
      <right/>
      <top/>
      <bottom style="thick">
        <color auto="1"/>
      </bottom>
      <diagonal/>
    </border>
    <border>
      <left style="thin">
        <color auto="1"/>
      </left>
      <right/>
      <top/>
      <bottom style="thick">
        <color auto="1"/>
      </bottom>
      <diagonal/>
    </border>
    <border>
      <left/>
      <right style="medium">
        <color indexed="8"/>
      </right>
      <top/>
      <bottom style="thick">
        <color auto="1"/>
      </bottom>
      <diagonal/>
    </border>
    <border>
      <left style="thin">
        <color auto="1"/>
      </left>
      <right style="thin">
        <color auto="1"/>
      </right>
      <top/>
      <bottom style="thick">
        <color auto="1"/>
      </bottom>
      <diagonal/>
    </border>
    <border>
      <left/>
      <right style="medium">
        <color indexed="8"/>
      </right>
      <top/>
      <bottom style="thick">
        <color indexed="8"/>
      </bottom>
      <diagonal/>
    </border>
    <border>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top style="thin">
        <color indexed="8"/>
      </top>
      <bottom style="thick">
        <color indexed="8"/>
      </bottom>
      <diagonal/>
    </border>
    <border>
      <left style="thin">
        <color indexed="64"/>
      </left>
      <right/>
      <top/>
      <bottom style="thick">
        <color indexed="8"/>
      </bottom>
      <diagonal/>
    </border>
    <border>
      <left/>
      <right style="medium">
        <color indexed="64"/>
      </right>
      <top style="thin">
        <color indexed="8"/>
      </top>
      <bottom style="thin">
        <color indexed="64"/>
      </bottom>
      <diagonal/>
    </border>
    <border>
      <left/>
      <right style="thin">
        <color indexed="64"/>
      </right>
      <top style="thin">
        <color indexed="8"/>
      </top>
      <bottom style="thin">
        <color indexed="64"/>
      </bottom>
      <diagonal/>
    </border>
    <border>
      <left/>
      <right style="medium">
        <color indexed="64"/>
      </right>
      <top style="thin">
        <color indexed="64"/>
      </top>
      <bottom style="thick">
        <color indexed="8"/>
      </bottom>
      <diagonal/>
    </border>
    <border>
      <left/>
      <right/>
      <top style="thin">
        <color indexed="64"/>
      </top>
      <bottom style="thick">
        <color indexed="8"/>
      </bottom>
      <diagonal/>
    </border>
    <border>
      <left/>
      <right style="thin">
        <color auto="1"/>
      </right>
      <top/>
      <bottom style="thick">
        <color indexed="8"/>
      </bottom>
      <diagonal/>
    </border>
    <border>
      <left style="thin">
        <color indexed="64"/>
      </left>
      <right style="thin">
        <color indexed="64"/>
      </right>
      <top style="thin">
        <color indexed="8"/>
      </top>
      <bottom/>
      <diagonal/>
    </border>
    <border>
      <left style="thin">
        <color auto="1"/>
      </left>
      <right style="thin">
        <color auto="1"/>
      </right>
      <top/>
      <bottom style="thick">
        <color indexed="8"/>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right style="thin">
        <color indexed="64"/>
      </right>
      <top style="thin">
        <color indexed="8"/>
      </top>
      <bottom style="thick">
        <color indexed="8"/>
      </bottom>
      <diagonal/>
    </border>
    <border>
      <left style="thin">
        <color indexed="64"/>
      </left>
      <right style="thin">
        <color indexed="64"/>
      </right>
      <top style="thin">
        <color indexed="8"/>
      </top>
      <bottom style="thick">
        <color indexed="8"/>
      </bottom>
      <diagonal/>
    </border>
    <border>
      <left style="thin">
        <color indexed="64"/>
      </left>
      <right style="medium">
        <color indexed="8"/>
      </right>
      <top style="thin">
        <color indexed="64"/>
      </top>
      <bottom style="thick">
        <color indexed="8"/>
      </bottom>
      <diagonal/>
    </border>
    <border>
      <left style="thin">
        <color indexed="8"/>
      </left>
      <right style="thin">
        <color indexed="64"/>
      </right>
      <top style="thin">
        <color indexed="8"/>
      </top>
      <bottom style="thick">
        <color indexed="8"/>
      </bottom>
      <diagonal/>
    </border>
    <border>
      <left style="thin">
        <color indexed="64"/>
      </left>
      <right/>
      <top style="thin">
        <color indexed="64"/>
      </top>
      <bottom style="thick">
        <color indexed="8"/>
      </bottom>
      <diagonal/>
    </border>
    <border>
      <left style="thin">
        <color indexed="64"/>
      </left>
      <right style="thin">
        <color indexed="64"/>
      </right>
      <top style="thin">
        <color auto="1"/>
      </top>
      <bottom style="thick">
        <color indexed="8"/>
      </bottom>
      <diagonal/>
    </border>
    <border>
      <left style="thin">
        <color indexed="64"/>
      </left>
      <right/>
      <top style="thin">
        <color indexed="8"/>
      </top>
      <bottom style="thick">
        <color indexed="8"/>
      </bottom>
      <diagonal/>
    </border>
    <border>
      <left style="thin">
        <color indexed="64"/>
      </left>
      <right/>
      <top style="thin">
        <color indexed="8"/>
      </top>
      <bottom style="thin">
        <color indexed="64"/>
      </bottom>
      <diagonal/>
    </border>
    <border>
      <left style="thin">
        <color indexed="8"/>
      </left>
      <right style="thin">
        <color indexed="8"/>
      </right>
      <top/>
      <bottom style="thick">
        <color indexed="8"/>
      </bottom>
      <diagonal/>
    </border>
    <border>
      <left style="thin">
        <color indexed="8"/>
      </left>
      <right/>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medium">
        <color indexed="8"/>
      </left>
      <right/>
      <top style="thin">
        <color indexed="8"/>
      </top>
      <bottom style="thick">
        <color indexed="8"/>
      </bottom>
      <diagonal/>
    </border>
    <border>
      <left style="medium">
        <color indexed="8"/>
      </left>
      <right style="thin">
        <color auto="1"/>
      </right>
      <top/>
      <bottom/>
      <diagonal/>
    </border>
    <border>
      <left/>
      <right/>
      <top/>
      <bottom style="thick">
        <color indexed="64"/>
      </bottom>
      <diagonal/>
    </border>
    <border>
      <left/>
      <right style="medium">
        <color indexed="64"/>
      </right>
      <top/>
      <bottom style="thick">
        <color indexed="64"/>
      </bottom>
      <diagonal/>
    </border>
    <border>
      <left style="medium">
        <color auto="1"/>
      </left>
      <right/>
      <top style="thin">
        <color auto="1"/>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indexed="64"/>
      </right>
      <top style="thin">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style="thin">
        <color indexed="64"/>
      </bottom>
      <diagonal/>
    </border>
    <border>
      <left style="medium">
        <color indexed="64"/>
      </left>
      <right style="thin">
        <color indexed="64"/>
      </right>
      <top style="thick">
        <color auto="1"/>
      </top>
      <bottom/>
      <diagonal/>
    </border>
    <border>
      <left style="thin">
        <color indexed="64"/>
      </left>
      <right style="thin">
        <color indexed="64"/>
      </right>
      <top style="thick">
        <color auto="1"/>
      </top>
      <bottom/>
      <diagonal/>
    </border>
    <border>
      <left style="thin">
        <color indexed="64"/>
      </left>
      <right/>
      <top style="thick">
        <color auto="1"/>
      </top>
      <bottom/>
      <diagonal/>
    </border>
    <border>
      <left style="thin">
        <color indexed="8"/>
      </left>
      <right style="thin">
        <color auto="1"/>
      </right>
      <top/>
      <bottom/>
      <diagonal/>
    </border>
    <border>
      <left/>
      <right style="thin">
        <color auto="1"/>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top/>
      <bottom style="thin">
        <color auto="1"/>
      </bottom>
      <diagonal/>
    </border>
    <border>
      <left style="medium">
        <color indexed="64"/>
      </left>
      <right style="thin">
        <color indexed="64"/>
      </right>
      <top/>
      <bottom style="thick">
        <color indexed="8"/>
      </bottom>
      <diagonal/>
    </border>
    <border>
      <left style="thin">
        <color indexed="64"/>
      </left>
      <right style="thin">
        <color indexed="64"/>
      </right>
      <top/>
      <bottom style="thick">
        <color indexed="8"/>
      </bottom>
      <diagonal/>
    </border>
    <border>
      <left style="thin">
        <color indexed="64"/>
      </left>
      <right/>
      <top/>
      <bottom style="thick">
        <color indexed="8"/>
      </bottom>
      <diagonal/>
    </border>
    <border>
      <left style="medium">
        <color indexed="64"/>
      </left>
      <right/>
      <top style="thin">
        <color indexed="8"/>
      </top>
      <bottom/>
      <diagonal/>
    </border>
    <border>
      <left/>
      <right/>
      <top style="thin">
        <color indexed="8"/>
      </top>
      <bottom style="thin">
        <color indexed="64"/>
      </bottom>
      <diagonal/>
    </border>
    <border>
      <left style="thin">
        <color indexed="64"/>
      </left>
      <right/>
      <top style="thin">
        <color indexed="64"/>
      </top>
      <bottom/>
      <diagonal/>
    </border>
    <border>
      <left/>
      <right/>
      <top style="thin">
        <color indexed="64"/>
      </top>
      <bottom style="thick">
        <color indexed="8"/>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medium">
        <color indexed="64"/>
      </left>
      <right/>
      <top/>
      <bottom style="thick">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right style="thin">
        <color indexed="8"/>
      </right>
      <top/>
      <bottom/>
      <diagonal/>
    </border>
    <border>
      <left/>
      <right style="thin">
        <color auto="1"/>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64"/>
      </top>
      <bottom style="thin">
        <color auto="1"/>
      </bottom>
      <diagonal/>
    </border>
    <border>
      <left/>
      <right/>
      <top style="thin">
        <color indexed="64"/>
      </top>
      <bottom style="thin">
        <color auto="1"/>
      </bottom>
      <diagonal/>
    </border>
    <border>
      <left style="medium">
        <color indexed="64"/>
      </left>
      <right style="thin">
        <color indexed="64"/>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indexed="64"/>
      </bottom>
      <diagonal/>
    </border>
    <border>
      <left style="thin">
        <color auto="1"/>
      </left>
      <right style="thin">
        <color indexed="64"/>
      </right>
      <top style="thin">
        <color auto="1"/>
      </top>
      <bottom style="thick">
        <color auto="1"/>
      </bottom>
      <diagonal/>
    </border>
    <border>
      <left style="thin">
        <color indexed="64"/>
      </left>
      <right/>
      <top style="thin">
        <color indexed="64"/>
      </top>
      <bottom style="thick">
        <color indexed="64"/>
      </bottom>
      <diagonal/>
    </border>
    <border>
      <left style="medium">
        <color indexed="64"/>
      </left>
      <right/>
      <top style="thin">
        <color indexed="64"/>
      </top>
      <bottom style="thin">
        <color auto="1"/>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medium">
        <color indexed="64"/>
      </left>
      <right/>
      <top style="thin">
        <color indexed="64"/>
      </top>
      <bottom style="thick">
        <color auto="1"/>
      </bottom>
      <diagonal/>
    </border>
    <border>
      <left style="medium">
        <color indexed="64"/>
      </left>
      <right style="thin">
        <color indexed="64"/>
      </right>
      <top style="thin">
        <color indexed="64"/>
      </top>
      <bottom style="thin">
        <color indexed="64"/>
      </bottom>
      <diagonal/>
    </border>
    <border>
      <left/>
      <right/>
      <top style="thick">
        <color indexed="8"/>
      </top>
      <bottom/>
      <diagonal/>
    </border>
    <border>
      <left/>
      <right style="thin">
        <color indexed="64"/>
      </right>
      <top/>
      <bottom/>
      <diagonal/>
    </border>
    <border>
      <left/>
      <right style="thin">
        <color indexed="64"/>
      </right>
      <top style="thick">
        <color auto="1"/>
      </top>
      <bottom/>
      <diagonal/>
    </border>
    <border>
      <left style="thin">
        <color indexed="64"/>
      </left>
      <right style="medium">
        <color indexed="64"/>
      </right>
      <top style="thick">
        <color indexed="64"/>
      </top>
      <bottom/>
      <diagonal/>
    </border>
    <border>
      <left style="medium">
        <color auto="1"/>
      </left>
      <right style="thin">
        <color indexed="64"/>
      </right>
      <top/>
      <bottom/>
      <diagonal/>
    </border>
    <border>
      <left/>
      <right style="thin">
        <color auto="1"/>
      </right>
      <top/>
      <bottom/>
      <diagonal/>
    </border>
    <border>
      <left style="thin">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046">
    <xf numFmtId="0" fontId="0" fillId="0" borderId="0"/>
    <xf numFmtId="0" fontId="41" fillId="3" borderId="0" applyNumberFormat="0" applyBorder="0" applyAlignment="0" applyProtection="0"/>
    <xf numFmtId="0" fontId="42" fillId="3" borderId="0" applyNumberFormat="0" applyBorder="0" applyAlignment="0" applyProtection="0"/>
    <xf numFmtId="0" fontId="41" fillId="4" borderId="0" applyNumberFormat="0" applyBorder="0" applyAlignment="0" applyProtection="0"/>
    <xf numFmtId="0" fontId="42" fillId="4" borderId="0" applyNumberFormat="0" applyBorder="0" applyAlignment="0" applyProtection="0"/>
    <xf numFmtId="0" fontId="41" fillId="5" borderId="0" applyNumberFormat="0" applyBorder="0" applyAlignment="0" applyProtection="0"/>
    <xf numFmtId="0" fontId="42" fillId="5" borderId="0" applyNumberFormat="0" applyBorder="0" applyAlignment="0" applyProtection="0"/>
    <xf numFmtId="0" fontId="41" fillId="6" borderId="0" applyNumberFormat="0" applyBorder="0" applyAlignment="0" applyProtection="0"/>
    <xf numFmtId="0" fontId="42" fillId="6" borderId="0" applyNumberFormat="0" applyBorder="0" applyAlignment="0" applyProtection="0"/>
    <xf numFmtId="0" fontId="41" fillId="7" borderId="0" applyNumberFormat="0" applyBorder="0" applyAlignment="0" applyProtection="0"/>
    <xf numFmtId="0" fontId="42" fillId="7" borderId="0" applyNumberFormat="0" applyBorder="0" applyAlignment="0" applyProtection="0"/>
    <xf numFmtId="0" fontId="41" fillId="8" borderId="0" applyNumberFormat="0" applyBorder="0" applyAlignment="0" applyProtection="0"/>
    <xf numFmtId="0" fontId="42" fillId="8" borderId="0" applyNumberFormat="0" applyBorder="0" applyAlignment="0" applyProtection="0"/>
    <xf numFmtId="0" fontId="41" fillId="9" borderId="0" applyNumberFormat="0" applyBorder="0" applyAlignment="0" applyProtection="0"/>
    <xf numFmtId="0" fontId="42" fillId="9" borderId="0" applyNumberFormat="0" applyBorder="0" applyAlignment="0" applyProtection="0"/>
    <xf numFmtId="0" fontId="41" fillId="10" borderId="0" applyNumberFormat="0" applyBorder="0" applyAlignment="0" applyProtection="0"/>
    <xf numFmtId="0" fontId="42" fillId="10" borderId="0" applyNumberFormat="0" applyBorder="0" applyAlignment="0" applyProtection="0"/>
    <xf numFmtId="0" fontId="41" fillId="11" borderId="0" applyNumberFormat="0" applyBorder="0" applyAlignment="0" applyProtection="0"/>
    <xf numFmtId="0" fontId="42" fillId="11" borderId="0" applyNumberFormat="0" applyBorder="0" applyAlignment="0" applyProtection="0"/>
    <xf numFmtId="0" fontId="41" fillId="12" borderId="0" applyNumberFormat="0" applyBorder="0" applyAlignment="0" applyProtection="0"/>
    <xf numFmtId="0" fontId="42" fillId="12" borderId="0" applyNumberFormat="0" applyBorder="0" applyAlignment="0" applyProtection="0"/>
    <xf numFmtId="0" fontId="41" fillId="13" borderId="0" applyNumberFormat="0" applyBorder="0" applyAlignment="0" applyProtection="0"/>
    <xf numFmtId="0" fontId="42" fillId="13" borderId="0" applyNumberFormat="0" applyBorder="0" applyAlignment="0" applyProtection="0"/>
    <xf numFmtId="0" fontId="41" fillId="14" borderId="0" applyNumberFormat="0" applyBorder="0" applyAlignment="0" applyProtection="0"/>
    <xf numFmtId="0" fontId="42" fillId="14"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45" fillId="27" borderId="12" applyNumberFormat="0" applyAlignment="0" applyProtection="0"/>
    <xf numFmtId="0" fontId="46" fillId="27" borderId="12" applyNumberFormat="0" applyAlignment="0" applyProtection="0"/>
    <xf numFmtId="0" fontId="47" fillId="28" borderId="13" applyNumberFormat="0" applyAlignment="0" applyProtection="0"/>
    <xf numFmtId="0" fontId="48" fillId="28" borderId="13" applyNumberFormat="0" applyAlignment="0" applyProtection="0"/>
    <xf numFmtId="0" fontId="49" fillId="29" borderId="0" applyNumberFormat="0" applyBorder="0" applyAlignment="0" applyProtection="0"/>
    <xf numFmtId="0" fontId="50" fillId="29" borderId="0" applyNumberFormat="0" applyBorder="0" applyAlignment="0" applyProtection="0"/>
    <xf numFmtId="43" fontId="37"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51" fillId="0" borderId="14" applyNumberFormat="0" applyFill="0" applyAlignment="0" applyProtection="0"/>
    <xf numFmtId="0" fontId="52" fillId="0" borderId="14" applyNumberFormat="0" applyFill="0" applyAlignment="0" applyProtection="0"/>
    <xf numFmtId="0" fontId="53" fillId="30" borderId="15" applyNumberFormat="0" applyAlignment="0" applyProtection="0"/>
    <xf numFmtId="0" fontId="54" fillId="30" borderId="15" applyNumberFormat="0" applyAlignment="0" applyProtection="0"/>
    <xf numFmtId="0" fontId="55" fillId="0" borderId="16" applyNumberFormat="0" applyFill="0" applyAlignment="0" applyProtection="0"/>
    <xf numFmtId="0" fontId="56" fillId="0" borderId="16"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61" fillId="31" borderId="0" applyNumberFormat="0" applyBorder="0" applyAlignment="0" applyProtection="0"/>
    <xf numFmtId="0" fontId="62" fillId="31" borderId="0" applyNumberFormat="0" applyBorder="0" applyAlignment="0" applyProtection="0"/>
    <xf numFmtId="0" fontId="42" fillId="0" borderId="0"/>
    <xf numFmtId="0" fontId="24" fillId="0" borderId="0">
      <alignment wrapText="1"/>
    </xf>
    <xf numFmtId="0" fontId="40" fillId="0" borderId="0">
      <alignment wrapText="1"/>
    </xf>
    <xf numFmtId="0" fontId="41" fillId="0" borderId="0"/>
    <xf numFmtId="0" fontId="24" fillId="0" borderId="0"/>
    <xf numFmtId="0" fontId="36" fillId="0" borderId="0"/>
    <xf numFmtId="0" fontId="24" fillId="0" borderId="0"/>
    <xf numFmtId="0" fontId="24" fillId="0" borderId="0"/>
    <xf numFmtId="0" fontId="27" fillId="0" borderId="0"/>
    <xf numFmtId="0" fontId="29" fillId="0" borderId="0"/>
    <xf numFmtId="0" fontId="24" fillId="0" borderId="0"/>
    <xf numFmtId="0" fontId="35" fillId="0" borderId="0"/>
    <xf numFmtId="0" fontId="24" fillId="0" borderId="0"/>
    <xf numFmtId="0" fontId="37" fillId="0" borderId="0"/>
    <xf numFmtId="0" fontId="24" fillId="0" borderId="0"/>
    <xf numFmtId="0" fontId="36" fillId="0" borderId="0"/>
    <xf numFmtId="0" fontId="38" fillId="0" borderId="0"/>
    <xf numFmtId="0" fontId="63" fillId="28" borderId="12" applyNumberFormat="0" applyAlignment="0" applyProtection="0"/>
    <xf numFmtId="0" fontId="64" fillId="28" borderId="12" applyNumberFormat="0" applyAlignment="0" applyProtection="0"/>
    <xf numFmtId="9" fontId="36" fillId="0" borderId="0" applyFont="0" applyFill="0" applyBorder="0" applyAlignment="0" applyProtection="0"/>
    <xf numFmtId="0" fontId="24" fillId="0" borderId="1"/>
    <xf numFmtId="0" fontId="65" fillId="0" borderId="19" applyNumberFormat="0" applyFill="0" applyAlignment="0" applyProtection="0"/>
    <xf numFmtId="0" fontId="66" fillId="0" borderId="19" applyNumberFormat="0" applyFill="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34" fillId="32" borderId="20" applyNumberFormat="0" applyFont="0" applyAlignment="0" applyProtection="0"/>
    <xf numFmtId="0" fontId="19" fillId="32" borderId="20" applyNumberFormat="0" applyFont="0" applyAlignment="0" applyProtection="0"/>
    <xf numFmtId="0" fontId="41" fillId="32" borderId="20" applyNumberFormat="0" applyFont="0" applyAlignment="0" applyProtection="0"/>
    <xf numFmtId="0" fontId="39"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2" fillId="32" borderId="20" applyNumberFormat="0" applyFont="0" applyAlignment="0" applyProtection="0"/>
    <xf numFmtId="0" fontId="72" fillId="33" borderId="0" applyNumberFormat="0" applyBorder="0" applyAlignment="0" applyProtection="0"/>
    <xf numFmtId="0" fontId="73" fillId="33" borderId="0" applyNumberFormat="0" applyBorder="0" applyAlignment="0" applyProtection="0"/>
    <xf numFmtId="0" fontId="30" fillId="0" borderId="9"/>
    <xf numFmtId="0" fontId="25" fillId="2" borderId="0">
      <alignment horizontal="left"/>
    </xf>
    <xf numFmtId="0" fontId="74" fillId="35" borderId="0">
      <alignment horizontal="right" vertical="top" wrapText="1"/>
    </xf>
    <xf numFmtId="0" fontId="30" fillId="2" borderId="9"/>
    <xf numFmtId="0" fontId="33" fillId="2" borderId="0"/>
    <xf numFmtId="0" fontId="18" fillId="0" borderId="0"/>
    <xf numFmtId="0" fontId="18" fillId="32" borderId="20" applyNumberFormat="0" applyFont="0" applyAlignment="0" applyProtection="0"/>
    <xf numFmtId="0" fontId="18" fillId="3" borderId="0" applyNumberFormat="0" applyBorder="0" applyAlignment="0" applyProtection="0"/>
    <xf numFmtId="0" fontId="18" fillId="9" borderId="0" applyNumberFormat="0" applyBorder="0" applyAlignment="0" applyProtection="0"/>
    <xf numFmtId="0" fontId="18" fillId="4"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12" borderId="0" applyNumberFormat="0" applyBorder="0" applyAlignment="0" applyProtection="0"/>
    <xf numFmtId="0" fontId="18" fillId="7" borderId="0" applyNumberFormat="0" applyBorder="0" applyAlignment="0" applyProtection="0"/>
    <xf numFmtId="0" fontId="18" fillId="13" borderId="0" applyNumberFormat="0" applyBorder="0" applyAlignment="0" applyProtection="0"/>
    <xf numFmtId="0" fontId="18" fillId="8" borderId="0" applyNumberFormat="0" applyBorder="0" applyAlignment="0" applyProtection="0"/>
    <xf numFmtId="0" fontId="18" fillId="14" borderId="0" applyNumberFormat="0" applyBorder="0" applyAlignment="0" applyProtection="0"/>
    <xf numFmtId="0" fontId="17" fillId="0" borderId="0"/>
    <xf numFmtId="0" fontId="24" fillId="0" borderId="0"/>
    <xf numFmtId="0" fontId="19" fillId="0" borderId="0"/>
    <xf numFmtId="0" fontId="76" fillId="0" borderId="0" applyNumberFormat="0" applyFill="0" applyBorder="0" applyAlignment="0" applyProtection="0">
      <alignment vertical="top"/>
      <protection locked="0"/>
    </xf>
    <xf numFmtId="0" fontId="75"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6" fillId="32" borderId="20" applyNumberFormat="0" applyFont="0" applyAlignment="0" applyProtection="0"/>
    <xf numFmtId="0" fontId="16" fillId="3"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13" borderId="0" applyNumberFormat="0" applyBorder="0" applyAlignment="0" applyProtection="0"/>
    <xf numFmtId="0" fontId="16" fillId="8" borderId="0" applyNumberFormat="0" applyBorder="0" applyAlignment="0" applyProtection="0"/>
    <xf numFmtId="0" fontId="16" fillId="14" borderId="0" applyNumberFormat="0" applyBorder="0" applyAlignment="0" applyProtection="0"/>
    <xf numFmtId="0" fontId="15" fillId="0" borderId="0"/>
    <xf numFmtId="0" fontId="15" fillId="32" borderId="20" applyNumberFormat="0" applyFont="0" applyAlignment="0" applyProtection="0"/>
    <xf numFmtId="0" fontId="15" fillId="3"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12" borderId="0" applyNumberFormat="0" applyBorder="0" applyAlignment="0" applyProtection="0"/>
    <xf numFmtId="0" fontId="15" fillId="7"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4" borderId="0" applyNumberFormat="0" applyBorder="0" applyAlignment="0" applyProtection="0"/>
    <xf numFmtId="0" fontId="14" fillId="0" borderId="0"/>
    <xf numFmtId="0" fontId="14" fillId="32" borderId="20" applyNumberFormat="0" applyFont="0" applyAlignment="0" applyProtection="0"/>
    <xf numFmtId="0" fontId="14" fillId="3" borderId="0" applyNumberFormat="0" applyBorder="0" applyAlignment="0" applyProtection="0"/>
    <xf numFmtId="0" fontId="14" fillId="9"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14" borderId="0" applyNumberFormat="0" applyBorder="0" applyAlignment="0" applyProtection="0"/>
    <xf numFmtId="0" fontId="13" fillId="0" borderId="0"/>
    <xf numFmtId="0" fontId="13" fillId="32" borderId="20" applyNumberFormat="0" applyFont="0" applyAlignment="0" applyProtection="0"/>
    <xf numFmtId="0" fontId="13" fillId="3" borderId="0" applyNumberFormat="0" applyBorder="0" applyAlignment="0" applyProtection="0"/>
    <xf numFmtId="0" fontId="13" fillId="9" borderId="0" applyNumberFormat="0" applyBorder="0" applyAlignment="0" applyProtection="0"/>
    <xf numFmtId="0" fontId="13" fillId="4"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4" borderId="0" applyNumberFormat="0" applyBorder="0" applyAlignment="0" applyProtection="0"/>
    <xf numFmtId="0" fontId="12" fillId="0" borderId="0"/>
    <xf numFmtId="0" fontId="12" fillId="32" borderId="20" applyNumberFormat="0" applyFont="0" applyAlignment="0" applyProtection="0"/>
    <xf numFmtId="0" fontId="12" fillId="3" borderId="0" applyNumberFormat="0" applyBorder="0" applyAlignment="0" applyProtection="0"/>
    <xf numFmtId="0" fontId="12" fillId="9" borderId="0" applyNumberFormat="0" applyBorder="0" applyAlignment="0" applyProtection="0"/>
    <xf numFmtId="0" fontId="12" fillId="4"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1" fillId="0" borderId="0"/>
    <xf numFmtId="0" fontId="11" fillId="32" borderId="20" applyNumberFormat="0" applyFont="0" applyAlignment="0" applyProtection="0"/>
    <xf numFmtId="0" fontId="11" fillId="3"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1" borderId="0" applyNumberFormat="0" applyBorder="0" applyAlignment="0" applyProtection="0"/>
    <xf numFmtId="0" fontId="11" fillId="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0" fillId="0" borderId="0"/>
    <xf numFmtId="0" fontId="10" fillId="32" borderId="20" applyNumberFormat="0" applyFont="0" applyAlignment="0" applyProtection="0"/>
    <xf numFmtId="0" fontId="10" fillId="3"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14" borderId="0" applyNumberFormat="0" applyBorder="0" applyAlignment="0" applyProtection="0"/>
    <xf numFmtId="0" fontId="36" fillId="0" borderId="0"/>
    <xf numFmtId="0" fontId="78" fillId="0" borderId="0"/>
    <xf numFmtId="0" fontId="79" fillId="0" borderId="0"/>
    <xf numFmtId="0" fontId="80" fillId="0" borderId="0"/>
    <xf numFmtId="0" fontId="41" fillId="3" borderId="0" applyNumberFormat="0" applyBorder="0" applyAlignment="0" applyProtection="0"/>
    <xf numFmtId="0" fontId="83" fillId="3" borderId="0" applyNumberFormat="0" applyBorder="0" applyAlignment="0" applyProtection="0"/>
    <xf numFmtId="0" fontId="9" fillId="3" borderId="0" applyNumberFormat="0" applyBorder="0" applyAlignment="0" applyProtection="0"/>
    <xf numFmtId="0" fontId="83" fillId="3" borderId="0" applyNumberFormat="0" applyBorder="0" applyAlignment="0" applyProtection="0"/>
    <xf numFmtId="0" fontId="83" fillId="3" borderId="0" applyNumberFormat="0" applyBorder="0" applyAlignment="0" applyProtection="0"/>
    <xf numFmtId="0" fontId="41"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1" fillId="4" borderId="0" applyNumberFormat="0" applyBorder="0" applyAlignment="0" applyProtection="0"/>
    <xf numFmtId="0" fontId="83" fillId="4" borderId="0" applyNumberFormat="0" applyBorder="0" applyAlignment="0" applyProtection="0"/>
    <xf numFmtId="0" fontId="9" fillId="4" borderId="0" applyNumberFormat="0" applyBorder="0" applyAlignment="0" applyProtection="0"/>
    <xf numFmtId="0" fontId="83" fillId="4"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41" fillId="5" borderId="0" applyNumberFormat="0" applyBorder="0" applyAlignment="0" applyProtection="0"/>
    <xf numFmtId="0" fontId="83" fillId="5" borderId="0" applyNumberFormat="0" applyBorder="0" applyAlignment="0" applyProtection="0"/>
    <xf numFmtId="0" fontId="9" fillId="5" borderId="0" applyNumberFormat="0" applyBorder="0" applyAlignment="0" applyProtection="0"/>
    <xf numFmtId="0" fontId="83" fillId="5" borderId="0" applyNumberFormat="0" applyBorder="0" applyAlignment="0" applyProtection="0"/>
    <xf numFmtId="0" fontId="83" fillId="5" borderId="0" applyNumberFormat="0" applyBorder="0" applyAlignment="0" applyProtection="0"/>
    <xf numFmtId="0" fontId="41"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41" fillId="6" borderId="0" applyNumberFormat="0" applyBorder="0" applyAlignment="0" applyProtection="0"/>
    <xf numFmtId="0" fontId="83" fillId="6" borderId="0" applyNumberFormat="0" applyBorder="0" applyAlignment="0" applyProtection="0"/>
    <xf numFmtId="0" fontId="9" fillId="6" borderId="0" applyNumberFormat="0" applyBorder="0" applyAlignment="0" applyProtection="0"/>
    <xf numFmtId="0" fontId="83" fillId="6" borderId="0" applyNumberFormat="0" applyBorder="0" applyAlignment="0" applyProtection="0"/>
    <xf numFmtId="0" fontId="83" fillId="6" borderId="0" applyNumberFormat="0" applyBorder="0" applyAlignment="0" applyProtection="0"/>
    <xf numFmtId="0" fontId="41"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41" fillId="7" borderId="0" applyNumberFormat="0" applyBorder="0" applyAlignment="0" applyProtection="0"/>
    <xf numFmtId="0" fontId="83" fillId="7" borderId="0" applyNumberFormat="0" applyBorder="0" applyAlignment="0" applyProtection="0"/>
    <xf numFmtId="0" fontId="9" fillId="7" borderId="0" applyNumberFormat="0" applyBorder="0" applyAlignment="0" applyProtection="0"/>
    <xf numFmtId="0" fontId="83" fillId="7" borderId="0" applyNumberFormat="0" applyBorder="0" applyAlignment="0" applyProtection="0"/>
    <xf numFmtId="0" fontId="83" fillId="7" borderId="0" applyNumberFormat="0" applyBorder="0" applyAlignment="0" applyProtection="0"/>
    <xf numFmtId="0" fontId="41"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41" fillId="8" borderId="0" applyNumberFormat="0" applyBorder="0" applyAlignment="0" applyProtection="0"/>
    <xf numFmtId="0" fontId="83" fillId="8" borderId="0" applyNumberFormat="0" applyBorder="0" applyAlignment="0" applyProtection="0"/>
    <xf numFmtId="0" fontId="9" fillId="8" borderId="0" applyNumberFormat="0" applyBorder="0" applyAlignment="0" applyProtection="0"/>
    <xf numFmtId="0" fontId="83" fillId="8" borderId="0" applyNumberFormat="0" applyBorder="0" applyAlignment="0" applyProtection="0"/>
    <xf numFmtId="0" fontId="83" fillId="8" borderId="0" applyNumberFormat="0" applyBorder="0" applyAlignment="0" applyProtection="0"/>
    <xf numFmtId="0" fontId="41"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41" fillId="9" borderId="0" applyNumberFormat="0" applyBorder="0" applyAlignment="0" applyProtection="0"/>
    <xf numFmtId="0" fontId="83" fillId="9" borderId="0" applyNumberFormat="0" applyBorder="0" applyAlignment="0" applyProtection="0"/>
    <xf numFmtId="0" fontId="9" fillId="9" borderId="0" applyNumberFormat="0" applyBorder="0" applyAlignment="0" applyProtection="0"/>
    <xf numFmtId="0" fontId="83" fillId="9" borderId="0" applyNumberFormat="0" applyBorder="0" applyAlignment="0" applyProtection="0"/>
    <xf numFmtId="0" fontId="83" fillId="9" borderId="0" applyNumberFormat="0" applyBorder="0" applyAlignment="0" applyProtection="0"/>
    <xf numFmtId="0" fontId="41"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41" fillId="10" borderId="0" applyNumberFormat="0" applyBorder="0" applyAlignment="0" applyProtection="0"/>
    <xf numFmtId="0" fontId="83" fillId="10" borderId="0" applyNumberFormat="0" applyBorder="0" applyAlignment="0" applyProtection="0"/>
    <xf numFmtId="0" fontId="9" fillId="10" borderId="0" applyNumberFormat="0" applyBorder="0" applyAlignment="0" applyProtection="0"/>
    <xf numFmtId="0" fontId="83" fillId="10" borderId="0" applyNumberFormat="0" applyBorder="0" applyAlignment="0" applyProtection="0"/>
    <xf numFmtId="0" fontId="83" fillId="10" borderId="0" applyNumberFormat="0" applyBorder="0" applyAlignment="0" applyProtection="0"/>
    <xf numFmtId="0" fontId="41"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41" fillId="11" borderId="0" applyNumberFormat="0" applyBorder="0" applyAlignment="0" applyProtection="0"/>
    <xf numFmtId="0" fontId="83" fillId="11" borderId="0" applyNumberFormat="0" applyBorder="0" applyAlignment="0" applyProtection="0"/>
    <xf numFmtId="0" fontId="9" fillId="11" borderId="0" applyNumberFormat="0" applyBorder="0" applyAlignment="0" applyProtection="0"/>
    <xf numFmtId="0" fontId="83" fillId="11" borderId="0" applyNumberFormat="0" applyBorder="0" applyAlignment="0" applyProtection="0"/>
    <xf numFmtId="0" fontId="83" fillId="11" borderId="0" applyNumberFormat="0" applyBorder="0" applyAlignment="0" applyProtection="0"/>
    <xf numFmtId="0" fontId="41"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41" fillId="12" borderId="0" applyNumberFormat="0" applyBorder="0" applyAlignment="0" applyProtection="0"/>
    <xf numFmtId="0" fontId="83" fillId="12" borderId="0" applyNumberFormat="0" applyBorder="0" applyAlignment="0" applyProtection="0"/>
    <xf numFmtId="0" fontId="9" fillId="12" borderId="0" applyNumberFormat="0" applyBorder="0" applyAlignment="0" applyProtection="0"/>
    <xf numFmtId="0" fontId="83" fillId="12" borderId="0" applyNumberFormat="0" applyBorder="0" applyAlignment="0" applyProtection="0"/>
    <xf numFmtId="0" fontId="83" fillId="12" borderId="0" applyNumberFormat="0" applyBorder="0" applyAlignment="0" applyProtection="0"/>
    <xf numFmtId="0" fontId="41"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41" fillId="13" borderId="0" applyNumberFormat="0" applyBorder="0" applyAlignment="0" applyProtection="0"/>
    <xf numFmtId="0" fontId="83" fillId="13" borderId="0" applyNumberFormat="0" applyBorder="0" applyAlignment="0" applyProtection="0"/>
    <xf numFmtId="0" fontId="9" fillId="13" borderId="0" applyNumberFormat="0" applyBorder="0" applyAlignment="0" applyProtection="0"/>
    <xf numFmtId="0" fontId="83" fillId="13" borderId="0" applyNumberFormat="0" applyBorder="0" applyAlignment="0" applyProtection="0"/>
    <xf numFmtId="0" fontId="83" fillId="13" borderId="0" applyNumberFormat="0" applyBorder="0" applyAlignment="0" applyProtection="0"/>
    <xf numFmtId="0" fontId="41"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9" fillId="14" borderId="0" applyNumberFormat="0" applyBorder="0" applyAlignment="0" applyProtection="0"/>
    <xf numFmtId="0" fontId="83" fillId="14" borderId="0" applyNumberFormat="0" applyBorder="0" applyAlignment="0" applyProtection="0"/>
    <xf numFmtId="0" fontId="83" fillId="14" borderId="0" applyNumberFormat="0" applyBorder="0" applyAlignment="0" applyProtection="0"/>
    <xf numFmtId="0" fontId="41"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43" fillId="15" borderId="0" applyNumberFormat="0" applyBorder="0" applyAlignment="0" applyProtection="0"/>
    <xf numFmtId="0" fontId="84" fillId="15" borderId="0" applyNumberFormat="0" applyBorder="0" applyAlignment="0" applyProtection="0"/>
    <xf numFmtId="0" fontId="44" fillId="15" borderId="0" applyNumberFormat="0" applyBorder="0" applyAlignment="0" applyProtection="0"/>
    <xf numFmtId="0" fontId="43"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3" fillId="16" borderId="0" applyNumberFormat="0" applyBorder="0" applyAlignment="0" applyProtection="0"/>
    <xf numFmtId="0" fontId="84" fillId="16" borderId="0" applyNumberFormat="0" applyBorder="0" applyAlignment="0" applyProtection="0"/>
    <xf numFmtId="0" fontId="44" fillId="16" borderId="0" applyNumberFormat="0" applyBorder="0" applyAlignment="0" applyProtection="0"/>
    <xf numFmtId="0" fontId="43"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3" fillId="17" borderId="0" applyNumberFormat="0" applyBorder="0" applyAlignment="0" applyProtection="0"/>
    <xf numFmtId="0" fontId="84" fillId="17" borderId="0" applyNumberFormat="0" applyBorder="0" applyAlignment="0" applyProtection="0"/>
    <xf numFmtId="0" fontId="44" fillId="17" borderId="0" applyNumberFormat="0" applyBorder="0" applyAlignment="0" applyProtection="0"/>
    <xf numFmtId="0" fontId="43"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3" fillId="18" borderId="0" applyNumberFormat="0" applyBorder="0" applyAlignment="0" applyProtection="0"/>
    <xf numFmtId="0" fontId="84" fillId="18" borderId="0" applyNumberFormat="0" applyBorder="0" applyAlignment="0" applyProtection="0"/>
    <xf numFmtId="0" fontId="44" fillId="18" borderId="0" applyNumberFormat="0" applyBorder="0" applyAlignment="0" applyProtection="0"/>
    <xf numFmtId="0" fontId="43"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4" fillId="18" borderId="0" applyNumberFormat="0" applyBorder="0" applyAlignment="0" applyProtection="0"/>
    <xf numFmtId="0" fontId="43" fillId="19" borderId="0" applyNumberFormat="0" applyBorder="0" applyAlignment="0" applyProtection="0"/>
    <xf numFmtId="0" fontId="84" fillId="19" borderId="0" applyNumberFormat="0" applyBorder="0" applyAlignment="0" applyProtection="0"/>
    <xf numFmtId="0" fontId="44" fillId="19" borderId="0" applyNumberFormat="0" applyBorder="0" applyAlignment="0" applyProtection="0"/>
    <xf numFmtId="0" fontId="43"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3" fillId="20" borderId="0" applyNumberFormat="0" applyBorder="0" applyAlignment="0" applyProtection="0"/>
    <xf numFmtId="0" fontId="84" fillId="20" borderId="0" applyNumberFormat="0" applyBorder="0" applyAlignment="0" applyProtection="0"/>
    <xf numFmtId="0" fontId="44" fillId="20" borderId="0" applyNumberFormat="0" applyBorder="0" applyAlignment="0" applyProtection="0"/>
    <xf numFmtId="0" fontId="43"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84" fillId="21" borderId="0" applyNumberFormat="0" applyBorder="0" applyAlignment="0" applyProtection="0"/>
    <xf numFmtId="0" fontId="43" fillId="21" borderId="0" applyNumberFormat="0" applyBorder="0" applyAlignment="0" applyProtection="0"/>
    <xf numFmtId="0" fontId="44" fillId="21" borderId="0" applyNumberFormat="0" applyBorder="0" applyAlignment="0" applyProtection="0"/>
    <xf numFmtId="0" fontId="84" fillId="22" borderId="0" applyNumberFormat="0" applyBorder="0" applyAlignment="0" applyProtection="0"/>
    <xf numFmtId="0" fontId="43" fillId="22" borderId="0" applyNumberFormat="0" applyBorder="0" applyAlignment="0" applyProtection="0"/>
    <xf numFmtId="0" fontId="44" fillId="22" borderId="0" applyNumberFormat="0" applyBorder="0" applyAlignment="0" applyProtection="0"/>
    <xf numFmtId="0" fontId="84" fillId="23" borderId="0" applyNumberFormat="0" applyBorder="0" applyAlignment="0" applyProtection="0"/>
    <xf numFmtId="0" fontId="43" fillId="23" borderId="0" applyNumberFormat="0" applyBorder="0" applyAlignment="0" applyProtection="0"/>
    <xf numFmtId="0" fontId="44" fillId="23" borderId="0" applyNumberFormat="0" applyBorder="0" applyAlignment="0" applyProtection="0"/>
    <xf numFmtId="0" fontId="84" fillId="24" borderId="0" applyNumberFormat="0" applyBorder="0" applyAlignment="0" applyProtection="0"/>
    <xf numFmtId="0" fontId="43" fillId="24" borderId="0" applyNumberFormat="0" applyBorder="0" applyAlignment="0" applyProtection="0"/>
    <xf numFmtId="0" fontId="44" fillId="24" borderId="0" applyNumberFormat="0" applyBorder="0" applyAlignment="0" applyProtection="0"/>
    <xf numFmtId="0" fontId="84" fillId="25" borderId="0" applyNumberFormat="0" applyBorder="0" applyAlignment="0" applyProtection="0"/>
    <xf numFmtId="0" fontId="43" fillId="25" borderId="0" applyNumberFormat="0" applyBorder="0" applyAlignment="0" applyProtection="0"/>
    <xf numFmtId="0" fontId="44" fillId="25" borderId="0" applyNumberFormat="0" applyBorder="0" applyAlignment="0" applyProtection="0"/>
    <xf numFmtId="0" fontId="84" fillId="26" borderId="0" applyNumberFormat="0" applyBorder="0" applyAlignment="0" applyProtection="0"/>
    <xf numFmtId="0" fontId="43" fillId="26" borderId="0" applyNumberFormat="0" applyBorder="0" applyAlignment="0" applyProtection="0"/>
    <xf numFmtId="0" fontId="44" fillId="26" borderId="0" applyNumberFormat="0" applyBorder="0" applyAlignment="0" applyProtection="0"/>
    <xf numFmtId="0" fontId="85" fillId="27" borderId="12" applyNumberFormat="0" applyAlignment="0" applyProtection="0"/>
    <xf numFmtId="0" fontId="45" fillId="27" borderId="12" applyNumberFormat="0" applyAlignment="0" applyProtection="0"/>
    <xf numFmtId="0" fontId="46" fillId="27" borderId="12" applyNumberFormat="0" applyAlignment="0" applyProtection="0"/>
    <xf numFmtId="0" fontId="86" fillId="28" borderId="13" applyNumberFormat="0" applyAlignment="0" applyProtection="0"/>
    <xf numFmtId="0" fontId="47" fillId="28" borderId="13" applyNumberFormat="0" applyAlignment="0" applyProtection="0"/>
    <xf numFmtId="0" fontId="48" fillId="28" borderId="13" applyNumberFormat="0" applyAlignment="0" applyProtection="0"/>
    <xf numFmtId="0" fontId="87" fillId="29" borderId="0" applyNumberFormat="0" applyBorder="0" applyAlignment="0" applyProtection="0"/>
    <xf numFmtId="0" fontId="49" fillId="29" borderId="0" applyNumberFormat="0" applyBorder="0" applyAlignment="0" applyProtection="0"/>
    <xf numFmtId="0" fontId="50" fillId="29" borderId="0" applyNumberFormat="0" applyBorder="0" applyAlignment="0" applyProtection="0"/>
    <xf numFmtId="0" fontId="49" fillId="29" borderId="0" applyNumberFormat="0" applyBorder="0" applyAlignment="0" applyProtection="0"/>
    <xf numFmtId="0" fontId="88" fillId="0" borderId="14" applyNumberFormat="0" applyFill="0" applyAlignment="0" applyProtection="0"/>
    <xf numFmtId="0" fontId="51" fillId="0" borderId="14" applyNumberFormat="0" applyFill="0" applyAlignment="0" applyProtection="0"/>
    <xf numFmtId="0" fontId="52" fillId="0" borderId="14" applyNumberFormat="0" applyFill="0" applyAlignment="0" applyProtection="0"/>
    <xf numFmtId="0" fontId="89" fillId="30" borderId="15" applyNumberFormat="0" applyAlignment="0" applyProtection="0"/>
    <xf numFmtId="0" fontId="53" fillId="30" borderId="15" applyNumberFormat="0" applyAlignment="0" applyProtection="0"/>
    <xf numFmtId="0" fontId="54" fillId="30" borderId="15" applyNumberFormat="0" applyAlignment="0" applyProtection="0"/>
    <xf numFmtId="0" fontId="90" fillId="0" borderId="16" applyNumberFormat="0" applyFill="0" applyAlignment="0" applyProtection="0"/>
    <xf numFmtId="0" fontId="55" fillId="0" borderId="16" applyNumberFormat="0" applyFill="0" applyAlignment="0" applyProtection="0"/>
    <xf numFmtId="0" fontId="56" fillId="0" borderId="16" applyNumberFormat="0" applyFill="0" applyAlignment="0" applyProtection="0"/>
    <xf numFmtId="0" fontId="91" fillId="0" borderId="17" applyNumberFormat="0" applyFill="0" applyAlignment="0" applyProtection="0"/>
    <xf numFmtId="0" fontId="57" fillId="0" borderId="17" applyNumberFormat="0" applyFill="0" applyAlignment="0" applyProtection="0"/>
    <xf numFmtId="0" fontId="58" fillId="0" borderId="17" applyNumberFormat="0" applyFill="0" applyAlignment="0" applyProtection="0"/>
    <xf numFmtId="0" fontId="92" fillId="0" borderId="18" applyNumberFormat="0" applyFill="0" applyAlignment="0" applyProtection="0"/>
    <xf numFmtId="0" fontId="59" fillId="0" borderId="18" applyNumberFormat="0" applyFill="0" applyAlignment="0" applyProtection="0"/>
    <xf numFmtId="0" fontId="60" fillId="0" borderId="18" applyNumberFormat="0" applyFill="0" applyAlignment="0" applyProtection="0"/>
    <xf numFmtId="0" fontId="92"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93" fillId="31" borderId="0" applyNumberFormat="0" applyBorder="0" applyAlignment="0" applyProtection="0"/>
    <xf numFmtId="0" fontId="61" fillId="31" borderId="0" applyNumberFormat="0" applyBorder="0" applyAlignment="0" applyProtection="0"/>
    <xf numFmtId="0" fontId="62" fillId="31" borderId="0" applyNumberFormat="0" applyBorder="0" applyAlignment="0" applyProtection="0"/>
    <xf numFmtId="0" fontId="61" fillId="31" borderId="0" applyNumberFormat="0" applyBorder="0" applyAlignment="0" applyProtection="0"/>
    <xf numFmtId="0" fontId="9" fillId="0" borderId="0"/>
    <xf numFmtId="0" fontId="83" fillId="0" borderId="0"/>
    <xf numFmtId="0" fontId="41" fillId="0" borderId="0"/>
    <xf numFmtId="0" fontId="41" fillId="0" borderId="0"/>
    <xf numFmtId="0" fontId="83" fillId="0" borderId="0"/>
    <xf numFmtId="0" fontId="9" fillId="0" borderId="0"/>
    <xf numFmtId="0" fontId="9" fillId="0" borderId="0"/>
    <xf numFmtId="0" fontId="83" fillId="0" borderId="0"/>
    <xf numFmtId="0" fontId="9" fillId="0" borderId="0"/>
    <xf numFmtId="0" fontId="36" fillId="0" borderId="0"/>
    <xf numFmtId="0" fontId="82" fillId="0" borderId="0"/>
    <xf numFmtId="0" fontId="24" fillId="0" borderId="0"/>
    <xf numFmtId="0" fontId="94" fillId="28" borderId="12" applyNumberFormat="0" applyAlignment="0" applyProtection="0"/>
    <xf numFmtId="0" fontId="63" fillId="28" borderId="12" applyNumberFormat="0" applyAlignment="0" applyProtection="0"/>
    <xf numFmtId="0" fontId="64" fillId="28" borderId="12" applyNumberFormat="0" applyAlignment="0" applyProtection="0"/>
    <xf numFmtId="0" fontId="95" fillId="0" borderId="19" applyNumberFormat="0" applyFill="0" applyAlignment="0" applyProtection="0"/>
    <xf numFmtId="0" fontId="65" fillId="0" borderId="19" applyNumberFormat="0" applyFill="0" applyAlignment="0" applyProtection="0"/>
    <xf numFmtId="0" fontId="66" fillId="0" borderId="19" applyNumberFormat="0" applyFill="0" applyAlignment="0" applyProtection="0"/>
    <xf numFmtId="0" fontId="96" fillId="0" borderId="0" applyNumberFormat="0" applyFill="0" applyBorder="0" applyAlignment="0" applyProtection="0"/>
    <xf numFmtId="0" fontId="67" fillId="0" borderId="0" applyNumberFormat="0" applyFill="0" applyBorder="0" applyAlignment="0" applyProtection="0"/>
    <xf numFmtId="0" fontId="68" fillId="0" borderId="0" applyNumberFormat="0" applyFill="0" applyBorder="0" applyAlignment="0" applyProtection="0"/>
    <xf numFmtId="0" fontId="9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98" fillId="0" borderId="0" applyNumberFormat="0" applyFill="0" applyBorder="0" applyAlignment="0" applyProtection="0"/>
    <xf numFmtId="0" fontId="71" fillId="0" borderId="0" applyNumberFormat="0" applyFill="0" applyBorder="0" applyAlignment="0" applyProtection="0"/>
    <xf numFmtId="0" fontId="83"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9" fillId="32" borderId="20" applyNumberFormat="0" applyFont="0" applyAlignment="0" applyProtection="0"/>
    <xf numFmtId="0" fontId="83" fillId="32" borderId="20" applyNumberFormat="0" applyFont="0" applyAlignment="0" applyProtection="0"/>
    <xf numFmtId="0" fontId="99" fillId="33" borderId="0" applyNumberFormat="0" applyBorder="0" applyAlignment="0" applyProtection="0"/>
    <xf numFmtId="0" fontId="72" fillId="33" borderId="0" applyNumberFormat="0" applyBorder="0" applyAlignment="0" applyProtection="0"/>
    <xf numFmtId="0" fontId="73" fillId="33" borderId="0" applyNumberFormat="0" applyBorder="0" applyAlignment="0" applyProtection="0"/>
    <xf numFmtId="0" fontId="72" fillId="33"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4" borderId="0" applyNumberFormat="0" applyBorder="0" applyAlignment="0" applyProtection="0"/>
    <xf numFmtId="0" fontId="19" fillId="39" borderId="0" applyNumberFormat="0" applyBorder="0" applyAlignment="0" applyProtection="0"/>
    <xf numFmtId="0" fontId="19" fillId="42" borderId="0" applyNumberFormat="0" applyBorder="0" applyAlignment="0" applyProtection="0"/>
    <xf numFmtId="0" fontId="19" fillId="45" borderId="0" applyNumberFormat="0" applyBorder="0" applyAlignment="0" applyProtection="0"/>
    <xf numFmtId="0" fontId="100" fillId="46" borderId="0" applyNumberFormat="0" applyBorder="0" applyAlignment="0" applyProtection="0"/>
    <xf numFmtId="0" fontId="100" fillId="43" borderId="0" applyNumberFormat="0" applyBorder="0" applyAlignment="0" applyProtection="0"/>
    <xf numFmtId="0" fontId="100" fillId="44"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49" borderId="0" applyNumberFormat="0" applyBorder="0" applyAlignment="0" applyProtection="0"/>
    <xf numFmtId="0" fontId="100" fillId="50" borderId="0" applyNumberFormat="0" applyBorder="0" applyAlignment="0" applyProtection="0"/>
    <xf numFmtId="0" fontId="100" fillId="51" borderId="0" applyNumberFormat="0" applyBorder="0" applyAlignment="0" applyProtection="0"/>
    <xf numFmtId="0" fontId="100" fillId="52" borderId="0" applyNumberFormat="0" applyBorder="0" applyAlignment="0" applyProtection="0"/>
    <xf numFmtId="0" fontId="100" fillId="47" borderId="0" applyNumberFormat="0" applyBorder="0" applyAlignment="0" applyProtection="0"/>
    <xf numFmtId="0" fontId="100" fillId="48" borderId="0" applyNumberFormat="0" applyBorder="0" applyAlignment="0" applyProtection="0"/>
    <xf numFmtId="0" fontId="100" fillId="53" borderId="0" applyNumberFormat="0" applyBorder="0" applyAlignment="0" applyProtection="0"/>
    <xf numFmtId="0" fontId="101" fillId="41" borderId="58" applyNumberFormat="0" applyAlignment="0" applyProtection="0"/>
    <xf numFmtId="0" fontId="102" fillId="54" borderId="59" applyNumberFormat="0" applyAlignment="0" applyProtection="0"/>
    <xf numFmtId="0" fontId="103" fillId="38" borderId="0" applyNumberFormat="0" applyBorder="0" applyAlignment="0" applyProtection="0"/>
    <xf numFmtId="0" fontId="104" fillId="0" borderId="60" applyNumberFormat="0" applyFill="0" applyAlignment="0" applyProtection="0"/>
    <xf numFmtId="0" fontId="105" fillId="55" borderId="61" applyNumberFormat="0" applyAlignment="0" applyProtection="0"/>
    <xf numFmtId="0" fontId="106" fillId="0" borderId="62" applyNumberFormat="0" applyFill="0" applyAlignment="0" applyProtection="0"/>
    <xf numFmtId="0" fontId="107" fillId="0" borderId="63" applyNumberFormat="0" applyFill="0" applyAlignment="0" applyProtection="0"/>
    <xf numFmtId="0" fontId="108" fillId="0" borderId="64" applyNumberFormat="0" applyFill="0" applyAlignment="0" applyProtection="0"/>
    <xf numFmtId="0" fontId="108" fillId="0" borderId="0" applyNumberFormat="0" applyFill="0" applyBorder="0" applyAlignment="0" applyProtection="0"/>
    <xf numFmtId="0" fontId="109" fillId="56" borderId="0" applyNumberFormat="0" applyBorder="0" applyAlignment="0" applyProtection="0"/>
    <xf numFmtId="0" fontId="110" fillId="54" borderId="58" applyNumberFormat="0" applyAlignment="0" applyProtection="0"/>
    <xf numFmtId="0" fontId="20" fillId="0" borderId="65" applyNumberFormat="0" applyFill="0" applyAlignment="0" applyProtection="0"/>
    <xf numFmtId="0" fontId="111" fillId="0" borderId="0" applyNumberFormat="0" applyFill="0" applyBorder="0" applyAlignment="0" applyProtection="0"/>
    <xf numFmtId="0" fontId="112" fillId="0" borderId="0" applyNumberFormat="0" applyFill="0" applyBorder="0" applyAlignment="0" applyProtection="0"/>
    <xf numFmtId="0" fontId="113" fillId="0" borderId="0" applyNumberFormat="0" applyFill="0" applyBorder="0" applyAlignment="0" applyProtection="0"/>
    <xf numFmtId="0" fontId="24" fillId="57" borderId="66" applyNumberFormat="0" applyFont="0" applyAlignment="0" applyProtection="0"/>
    <xf numFmtId="0" fontId="114" fillId="37" borderId="0" applyNumberFormat="0" applyBorder="0" applyAlignment="0" applyProtection="0"/>
    <xf numFmtId="0" fontId="36" fillId="0" borderId="0" applyNumberFormat="0" applyBorder="0" applyAlignment="0"/>
    <xf numFmtId="0" fontId="36" fillId="0" borderId="0"/>
    <xf numFmtId="0" fontId="36" fillId="0" borderId="0"/>
    <xf numFmtId="0" fontId="84" fillId="18" borderId="0" applyNumberFormat="0" applyBorder="0" applyAlignment="0" applyProtection="0"/>
    <xf numFmtId="0" fontId="41" fillId="5" borderId="0" applyNumberFormat="0" applyBorder="0" applyAlignment="0" applyProtection="0"/>
    <xf numFmtId="0" fontId="83" fillId="3" borderId="0" applyNumberFormat="0" applyBorder="0" applyAlignment="0" applyProtection="0"/>
    <xf numFmtId="0" fontId="41" fillId="10" borderId="0" applyNumberFormat="0" applyBorder="0" applyAlignment="0" applyProtection="0"/>
    <xf numFmtId="0" fontId="83" fillId="4" borderId="0" applyNumberFormat="0" applyBorder="0" applyAlignment="0" applyProtection="0"/>
    <xf numFmtId="0" fontId="41" fillId="4" borderId="0" applyNumberFormat="0" applyBorder="0" applyAlignment="0" applyProtection="0"/>
    <xf numFmtId="0" fontId="83" fillId="5" borderId="0" applyNumberFormat="0" applyBorder="0" applyAlignment="0" applyProtection="0"/>
    <xf numFmtId="0" fontId="41" fillId="9" borderId="0" applyNumberFormat="0" applyBorder="0" applyAlignment="0" applyProtection="0"/>
    <xf numFmtId="0" fontId="83" fillId="6" borderId="0" applyNumberFormat="0" applyBorder="0" applyAlignment="0" applyProtection="0"/>
    <xf numFmtId="0" fontId="41"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9" borderId="0" applyNumberFormat="0" applyBorder="0" applyAlignment="0" applyProtection="0"/>
    <xf numFmtId="0" fontId="41" fillId="14" borderId="0" applyNumberFormat="0" applyBorder="0" applyAlignment="0" applyProtection="0"/>
    <xf numFmtId="0" fontId="83" fillId="10" borderId="0" applyNumberFormat="0" applyBorder="0" applyAlignment="0" applyProtection="0"/>
    <xf numFmtId="0" fontId="41" fillId="8" borderId="0" applyNumberFormat="0" applyBorder="0" applyAlignment="0" applyProtection="0"/>
    <xf numFmtId="0" fontId="83" fillId="11" borderId="0" applyNumberFormat="0" applyBorder="0" applyAlignment="0" applyProtection="0"/>
    <xf numFmtId="0" fontId="41" fillId="13" borderId="0" applyNumberFormat="0" applyBorder="0" applyAlignment="0" applyProtection="0"/>
    <xf numFmtId="0" fontId="83" fillId="12" borderId="0" applyNumberFormat="0" applyBorder="0" applyAlignment="0" applyProtection="0"/>
    <xf numFmtId="0" fontId="41" fillId="7" borderId="0" applyNumberFormat="0" applyBorder="0" applyAlignment="0" applyProtection="0"/>
    <xf numFmtId="0" fontId="83" fillId="13" borderId="0" applyNumberFormat="0" applyBorder="0" applyAlignment="0" applyProtection="0"/>
    <xf numFmtId="0" fontId="41" fillId="12" borderId="0" applyNumberFormat="0" applyBorder="0" applyAlignment="0" applyProtection="0"/>
    <xf numFmtId="0" fontId="83" fillId="14" borderId="0" applyNumberFormat="0" applyBorder="0" applyAlignment="0" applyProtection="0"/>
    <xf numFmtId="0" fontId="41" fillId="6" borderId="0" applyNumberFormat="0" applyBorder="0" applyAlignment="0" applyProtection="0"/>
    <xf numFmtId="0" fontId="84" fillId="15" borderId="0" applyNumberFormat="0" applyBorder="0" applyAlignment="0" applyProtection="0"/>
    <xf numFmtId="0" fontId="41" fillId="10" borderId="0" applyNumberFormat="0" applyBorder="0" applyAlignment="0" applyProtection="0"/>
    <xf numFmtId="0" fontId="84" fillId="16" borderId="0" applyNumberFormat="0" applyBorder="0" applyAlignment="0" applyProtection="0"/>
    <xf numFmtId="0" fontId="41" fillId="3" borderId="0" applyNumberFormat="0" applyBorder="0" applyAlignment="0" applyProtection="0"/>
    <xf numFmtId="0" fontId="84" fillId="17" borderId="0" applyNumberFormat="0" applyBorder="0" applyAlignment="0" applyProtection="0"/>
    <xf numFmtId="0" fontId="84" fillId="18" borderId="0" applyNumberFormat="0" applyBorder="0" applyAlignment="0" applyProtection="0"/>
    <xf numFmtId="0" fontId="84" fillId="19" borderId="0" applyNumberFormat="0" applyBorder="0" applyAlignment="0" applyProtection="0"/>
    <xf numFmtId="0" fontId="84" fillId="20" borderId="0" applyNumberFormat="0" applyBorder="0" applyAlignment="0" applyProtection="0"/>
    <xf numFmtId="0" fontId="84" fillId="19" borderId="0" applyNumberFormat="0" applyBorder="0" applyAlignment="0" applyProtection="0"/>
    <xf numFmtId="0" fontId="84" fillId="17" borderId="0" applyNumberFormat="0" applyBorder="0" applyAlignment="0" applyProtection="0"/>
    <xf numFmtId="0" fontId="84" fillId="15" borderId="0" applyNumberFormat="0" applyBorder="0" applyAlignment="0" applyProtection="0"/>
    <xf numFmtId="0" fontId="83" fillId="13" borderId="0" applyNumberFormat="0" applyBorder="0" applyAlignment="0" applyProtection="0"/>
    <xf numFmtId="0" fontId="83" fillId="11" borderId="0" applyNumberFormat="0" applyBorder="0" applyAlignment="0" applyProtection="0"/>
    <xf numFmtId="0" fontId="83" fillId="10" borderId="0" applyNumberFormat="0" applyBorder="0" applyAlignment="0" applyProtection="0"/>
    <xf numFmtId="0" fontId="83" fillId="8" borderId="0" applyNumberFormat="0" applyBorder="0" applyAlignment="0" applyProtection="0"/>
    <xf numFmtId="0" fontId="83" fillId="7"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83" fillId="3" borderId="0" applyNumberFormat="0" applyBorder="0" applyAlignment="0" applyProtection="0"/>
    <xf numFmtId="0" fontId="83" fillId="5" borderId="0" applyNumberFormat="0" applyBorder="0" applyAlignment="0" applyProtection="0"/>
    <xf numFmtId="0" fontId="41" fillId="32" borderId="20" applyNumberFormat="0" applyFont="0" applyAlignment="0" applyProtection="0"/>
    <xf numFmtId="0" fontId="41" fillId="32" borderId="20" applyNumberFormat="0" applyFont="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4" fillId="16"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3"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2" borderId="20" applyNumberFormat="0" applyFont="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0" borderId="0"/>
    <xf numFmtId="0" fontId="84" fillId="20" borderId="0" applyNumberFormat="0" applyBorder="0" applyAlignment="0" applyProtection="0"/>
    <xf numFmtId="0" fontId="83" fillId="12" borderId="0" applyNumberFormat="0" applyBorder="0" applyAlignment="0" applyProtection="0"/>
    <xf numFmtId="0" fontId="8" fillId="32" borderId="20" applyNumberFormat="0" applyFont="0" applyAlignment="0" applyProtection="0"/>
    <xf numFmtId="0" fontId="83" fillId="9"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11"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41" fillId="5"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41" fillId="9"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41" fillId="3" borderId="0" applyNumberFormat="0" applyBorder="0" applyAlignment="0" applyProtection="0"/>
    <xf numFmtId="0" fontId="41" fillId="9" borderId="0" applyNumberFormat="0" applyBorder="0" applyAlignment="0" applyProtection="0"/>
    <xf numFmtId="0" fontId="41" fillId="4" borderId="0" applyNumberFormat="0" applyBorder="0" applyAlignment="0" applyProtection="0"/>
    <xf numFmtId="0" fontId="41" fillId="10" borderId="0" applyNumberFormat="0" applyBorder="0" applyAlignment="0" applyProtection="0"/>
    <xf numFmtId="0" fontId="41" fillId="5" borderId="0" applyNumberFormat="0" applyBorder="0" applyAlignment="0" applyProtection="0"/>
    <xf numFmtId="0" fontId="41" fillId="11" borderId="0" applyNumberFormat="0" applyBorder="0" applyAlignment="0" applyProtection="0"/>
    <xf numFmtId="0" fontId="41" fillId="6" borderId="0" applyNumberFormat="0" applyBorder="0" applyAlignment="0" applyProtection="0"/>
    <xf numFmtId="0" fontId="41" fillId="12" borderId="0" applyNumberFormat="0" applyBorder="0" applyAlignment="0" applyProtection="0"/>
    <xf numFmtId="0" fontId="41" fillId="7" borderId="0" applyNumberFormat="0" applyBorder="0" applyAlignment="0" applyProtection="0"/>
    <xf numFmtId="0" fontId="41" fillId="13" borderId="0" applyNumberFormat="0" applyBorder="0" applyAlignment="0" applyProtection="0"/>
    <xf numFmtId="0" fontId="41" fillId="8" borderId="0" applyNumberFormat="0" applyBorder="0" applyAlignment="0" applyProtection="0"/>
    <xf numFmtId="0" fontId="41"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115" fillId="0" borderId="0"/>
    <xf numFmtId="0" fontId="7" fillId="32" borderId="20" applyNumberFormat="0" applyFont="0" applyAlignment="0" applyProtection="0"/>
    <xf numFmtId="0" fontId="7" fillId="3" borderId="0" applyNumberFormat="0" applyBorder="0" applyAlignment="0" applyProtection="0"/>
    <xf numFmtId="0" fontId="7" fillId="9" borderId="0" applyNumberFormat="0" applyBorder="0" applyAlignment="0" applyProtection="0"/>
    <xf numFmtId="0" fontId="44"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44" fillId="16" borderId="0" applyNumberFormat="0" applyBorder="0" applyAlignment="0" applyProtection="0"/>
    <xf numFmtId="0" fontId="7" fillId="9"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44" fillId="17" borderId="0" applyNumberFormat="0" applyBorder="0" applyAlignment="0" applyProtection="0"/>
    <xf numFmtId="0" fontId="7" fillId="3"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44"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44" fillId="19"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44" fillId="20"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6" fillId="32" borderId="20" applyNumberFormat="0" applyFont="0" applyAlignment="0" applyProtection="0"/>
    <xf numFmtId="0" fontId="6" fillId="3"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4" borderId="0" applyNumberFormat="0" applyBorder="0" applyAlignment="0" applyProtection="0"/>
    <xf numFmtId="0" fontId="6" fillId="0" borderId="0"/>
    <xf numFmtId="9" fontId="6" fillId="0" borderId="0" applyFont="0" applyFill="0" applyBorder="0" applyAlignment="0" applyProtection="0"/>
    <xf numFmtId="9" fontId="24" fillId="0" borderId="0" applyFont="0" applyFill="0" applyBorder="0" applyAlignment="0" applyProtection="0"/>
    <xf numFmtId="0" fontId="41" fillId="3" borderId="0" applyNumberFormat="0" applyBorder="0" applyAlignment="0" applyProtection="0"/>
    <xf numFmtId="0" fontId="41" fillId="4" borderId="0" applyNumberFormat="0" applyBorder="0" applyAlignment="0" applyProtection="0"/>
    <xf numFmtId="0" fontId="41" fillId="5"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8" borderId="0" applyNumberFormat="0" applyBorder="0" applyAlignment="0" applyProtection="0"/>
    <xf numFmtId="0" fontId="41" fillId="9" borderId="0" applyNumberFormat="0" applyBorder="0" applyAlignment="0" applyProtection="0"/>
    <xf numFmtId="0" fontId="41" fillId="10" borderId="0" applyNumberFormat="0" applyBorder="0" applyAlignment="0" applyProtection="0"/>
    <xf numFmtId="0" fontId="41" fillId="11" borderId="0" applyNumberFormat="0" applyBorder="0" applyAlignment="0" applyProtection="0"/>
    <xf numFmtId="0" fontId="41" fillId="12" borderId="0" applyNumberFormat="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41"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0" fontId="49" fillId="29" borderId="0" applyNumberFormat="0" applyBorder="0" applyAlignment="0" applyProtection="0"/>
    <xf numFmtId="43" fontId="24" fillId="0" borderId="0" applyFont="0" applyFill="0" applyBorder="0" applyAlignment="0" applyProtection="0"/>
    <xf numFmtId="0" fontId="61" fillId="31" borderId="0" applyNumberFormat="0" applyBorder="0" applyAlignment="0" applyProtection="0"/>
    <xf numFmtId="9" fontId="24" fillId="0" borderId="0" applyFont="0" applyFill="0" applyBorder="0" applyAlignment="0" applyProtection="0"/>
    <xf numFmtId="0" fontId="72" fillId="3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108" fillId="0" borderId="129" applyNumberFormat="0" applyFill="0" applyAlignment="0" applyProtection="0"/>
    <xf numFmtId="0" fontId="5" fillId="6"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9" fillId="0" borderId="0" applyFont="0" applyFill="0" applyBorder="0" applyAlignment="0" applyProtection="0"/>
    <xf numFmtId="0" fontId="30" fillId="2" borderId="128"/>
    <xf numFmtId="0" fontId="5" fillId="11"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0" borderId="0"/>
    <xf numFmtId="0" fontId="24" fillId="0" borderId="0">
      <alignment wrapText="1"/>
    </xf>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24" fillId="0" borderId="115"/>
    <xf numFmtId="0" fontId="5" fillId="3"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38" fillId="32" borderId="20" applyNumberFormat="0" applyFont="0" applyAlignment="0" applyProtection="0"/>
    <xf numFmtId="0" fontId="5" fillId="10" borderId="0" applyNumberFormat="0" applyBorder="0" applyAlignment="0" applyProtection="0"/>
    <xf numFmtId="0" fontId="5" fillId="32" borderId="20" applyNumberFormat="0" applyFont="0" applyAlignment="0" applyProtection="0"/>
    <xf numFmtId="0" fontId="5" fillId="5" borderId="0" applyNumberFormat="0" applyBorder="0" applyAlignment="0" applyProtection="0"/>
    <xf numFmtId="0" fontId="30" fillId="0" borderId="85"/>
    <xf numFmtId="0" fontId="30" fillId="2" borderId="85"/>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30" fillId="2" borderId="122"/>
    <xf numFmtId="0" fontId="5" fillId="5" borderId="0" applyNumberFormat="0" applyBorder="0" applyAlignment="0" applyProtection="0"/>
    <xf numFmtId="0" fontId="5" fillId="11" borderId="0" applyNumberFormat="0" applyBorder="0" applyAlignment="0" applyProtection="0"/>
    <xf numFmtId="0" fontId="30" fillId="0" borderId="122"/>
    <xf numFmtId="0" fontId="5" fillId="5" borderId="0" applyNumberFormat="0" applyBorder="0" applyAlignment="0" applyProtection="0"/>
    <xf numFmtId="0" fontId="5" fillId="14" borderId="0" applyNumberFormat="0" applyBorder="0" applyAlignment="0" applyProtection="0"/>
    <xf numFmtId="0" fontId="24" fillId="0" borderId="116"/>
    <xf numFmtId="0" fontId="5" fillId="4"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102" fillId="54" borderId="124" applyNumberFormat="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30" fillId="0" borderId="128"/>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0" fontId="5" fillId="5"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0" borderId="0"/>
    <xf numFmtId="0" fontId="5" fillId="6"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32" borderId="20" applyNumberFormat="0" applyFont="0" applyAlignment="0" applyProtection="0"/>
    <xf numFmtId="0" fontId="5" fillId="32" borderId="20" applyNumberFormat="0" applyFont="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101" fillId="41" borderId="123" applyNumberFormat="0" applyAlignment="0" applyProtection="0"/>
    <xf numFmtId="0" fontId="5" fillId="12"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101" fillId="41" borderId="117" applyNumberFormat="0" applyAlignment="0" applyProtection="0"/>
    <xf numFmtId="0" fontId="102" fillId="54" borderId="118" applyNumberFormat="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108" fillId="0" borderId="119" applyNumberFormat="0" applyFill="0" applyAlignment="0" applyProtection="0"/>
    <xf numFmtId="0" fontId="110" fillId="54" borderId="117" applyNumberFormat="0" applyAlignment="0" applyProtection="0"/>
    <xf numFmtId="0" fontId="20" fillId="0" borderId="120" applyNumberFormat="0" applyFill="0" applyAlignment="0" applyProtection="0"/>
    <xf numFmtId="0" fontId="5" fillId="3" borderId="0" applyNumberFormat="0" applyBorder="0" applyAlignment="0" applyProtection="0"/>
    <xf numFmtId="0" fontId="24" fillId="57" borderId="121" applyNumberFormat="0" applyFont="0" applyAlignment="0" applyProtection="0"/>
    <xf numFmtId="0" fontId="5" fillId="4"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24" fillId="57" borderId="127" applyNumberFormat="0" applyFont="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20" fillId="0" borderId="126" applyNumberFormat="0" applyFill="0" applyAlignment="0" applyProtection="0"/>
    <xf numFmtId="0" fontId="5" fillId="5"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108" fillId="0" borderId="125" applyNumberFormat="0" applyFill="0" applyAlignment="0" applyProtection="0"/>
    <xf numFmtId="0" fontId="5" fillId="9"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0" borderId="0"/>
    <xf numFmtId="0" fontId="5" fillId="8" borderId="0" applyNumberFormat="0" applyBorder="0" applyAlignment="0" applyProtection="0"/>
    <xf numFmtId="0" fontId="5" fillId="32" borderId="20" applyNumberFormat="0" applyFont="0" applyAlignment="0" applyProtection="0"/>
    <xf numFmtId="0" fontId="5" fillId="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110" fillId="54" borderId="123" applyNumberFormat="0" applyAlignment="0" applyProtection="0"/>
    <xf numFmtId="0" fontId="5" fillId="5"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6"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24" fillId="0" borderId="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3"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32" borderId="20" applyNumberFormat="0" applyFont="0" applyAlignment="0" applyProtection="0"/>
    <xf numFmtId="0" fontId="5" fillId="3"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3"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4"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14" borderId="0" applyNumberFormat="0" applyBorder="0" applyAlignment="0" applyProtection="0"/>
    <xf numFmtId="0" fontId="5" fillId="0" borderId="0"/>
    <xf numFmtId="9" fontId="5" fillId="0" borderId="0" applyFont="0" applyFill="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41" fontId="24" fillId="0" borderId="0" applyFont="0" applyFill="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5" borderId="0" applyNumberFormat="0" applyBorder="0" applyAlignment="0" applyProtection="0"/>
    <xf numFmtId="0" fontId="5" fillId="12" borderId="0" applyNumberFormat="0" applyBorder="0" applyAlignment="0" applyProtection="0"/>
    <xf numFmtId="43" fontId="24" fillId="0" borderId="0" applyFont="0" applyFill="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6"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13"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6"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36" fillId="0" borderId="0"/>
    <xf numFmtId="0" fontId="38" fillId="36" borderId="0" applyNumberFormat="0" applyBorder="0" applyAlignment="0" applyProtection="0"/>
    <xf numFmtId="0" fontId="38" fillId="37" borderId="0" applyNumberFormat="0" applyBorder="0" applyAlignment="0" applyProtection="0"/>
    <xf numFmtId="0" fontId="38" fillId="38" borderId="0" applyNumberFormat="0" applyBorder="0" applyAlignment="0" applyProtection="0"/>
    <xf numFmtId="0" fontId="38" fillId="39" borderId="0" applyNumberFormat="0" applyBorder="0" applyAlignment="0" applyProtection="0"/>
    <xf numFmtId="0" fontId="38" fillId="40" borderId="0" applyNumberFormat="0" applyBorder="0" applyAlignment="0" applyProtection="0"/>
    <xf numFmtId="0" fontId="38" fillId="41"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38" fillId="42" borderId="0" applyNumberFormat="0" applyBorder="0" applyAlignment="0" applyProtection="0"/>
    <xf numFmtId="0" fontId="38" fillId="43" borderId="0" applyNumberFormat="0" applyBorder="0" applyAlignment="0" applyProtection="0"/>
    <xf numFmtId="0" fontId="38" fillId="44" borderId="0" applyNumberFormat="0" applyBorder="0" applyAlignment="0" applyProtection="0"/>
    <xf numFmtId="0" fontId="38" fillId="39" borderId="0" applyNumberFormat="0" applyBorder="0" applyAlignment="0" applyProtection="0"/>
    <xf numFmtId="0" fontId="38" fillId="42" borderId="0" applyNumberFormat="0" applyBorder="0" applyAlignment="0" applyProtection="0"/>
    <xf numFmtId="0" fontId="38" fillId="45"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118" fillId="46" borderId="0" applyNumberFormat="0" applyBorder="0" applyAlignment="0" applyProtection="0"/>
    <xf numFmtId="0" fontId="118" fillId="43" borderId="0" applyNumberFormat="0" applyBorder="0" applyAlignment="0" applyProtection="0"/>
    <xf numFmtId="0" fontId="118" fillId="44"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49" borderId="0" applyNumberFormat="0" applyBorder="0" applyAlignment="0" applyProtection="0"/>
    <xf numFmtId="0" fontId="118" fillId="50" borderId="0" applyNumberFormat="0" applyBorder="0" applyAlignment="0" applyProtection="0"/>
    <xf numFmtId="0" fontId="118" fillId="51" borderId="0" applyNumberFormat="0" applyBorder="0" applyAlignment="0" applyProtection="0"/>
    <xf numFmtId="0" fontId="118" fillId="52" borderId="0" applyNumberFormat="0" applyBorder="0" applyAlignment="0" applyProtection="0"/>
    <xf numFmtId="0" fontId="118" fillId="47" borderId="0" applyNumberFormat="0" applyBorder="0" applyAlignment="0" applyProtection="0"/>
    <xf numFmtId="0" fontId="118" fillId="48" borderId="0" applyNumberFormat="0" applyBorder="0" applyAlignment="0" applyProtection="0"/>
    <xf numFmtId="0" fontId="118" fillId="53" borderId="0" applyNumberFormat="0" applyBorder="0" applyAlignment="0" applyProtection="0"/>
    <xf numFmtId="0" fontId="119" fillId="37" borderId="0" applyNumberFormat="0" applyBorder="0" applyAlignment="0" applyProtection="0"/>
    <xf numFmtId="0" fontId="120" fillId="54" borderId="123" applyNumberFormat="0" applyAlignment="0" applyProtection="0"/>
    <xf numFmtId="0" fontId="121" fillId="55" borderId="61" applyNumberFormat="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22" fillId="0" borderId="0" applyNumberFormat="0" applyFill="0" applyBorder="0" applyAlignment="0" applyProtection="0"/>
    <xf numFmtId="0" fontId="123" fillId="38" borderId="0" applyNumberFormat="0" applyBorder="0" applyAlignment="0" applyProtection="0"/>
    <xf numFmtId="0" fontId="124" fillId="0" borderId="62" applyNumberFormat="0" applyFill="0" applyAlignment="0" applyProtection="0"/>
    <xf numFmtId="0" fontId="125" fillId="0" borderId="63" applyNumberFormat="0" applyFill="0" applyAlignment="0" applyProtection="0"/>
    <xf numFmtId="0" fontId="126" fillId="0" borderId="64" applyNumberFormat="0" applyFill="0" applyAlignment="0" applyProtection="0"/>
    <xf numFmtId="0" fontId="126" fillId="0" borderId="0" applyNumberFormat="0" applyFill="0" applyBorder="0" applyAlignment="0" applyProtection="0"/>
    <xf numFmtId="0" fontId="11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33" fillId="0" borderId="0" applyNumberFormat="0" applyFill="0" applyBorder="0" applyAlignment="0" applyProtection="0">
      <alignment vertical="top"/>
      <protection locked="0"/>
    </xf>
    <xf numFmtId="0" fontId="127" fillId="41" borderId="123" applyNumberFormat="0" applyAlignment="0" applyProtection="0"/>
    <xf numFmtId="0" fontId="128" fillId="0" borderId="60" applyNumberFormat="0" applyFill="0" applyAlignment="0" applyProtection="0"/>
    <xf numFmtId="0" fontId="129" fillId="56" borderId="0" applyNumberFormat="0" applyBorder="0" applyAlignment="0" applyProtection="0"/>
    <xf numFmtId="0" fontId="27" fillId="0" borderId="0"/>
    <xf numFmtId="0" fontId="41" fillId="0" borderId="0"/>
    <xf numFmtId="0" fontId="24" fillId="0" borderId="0"/>
    <xf numFmtId="0" fontId="5" fillId="14" borderId="0" applyNumberFormat="0" applyBorder="0" applyAlignment="0" applyProtection="0"/>
    <xf numFmtId="0" fontId="19" fillId="0" borderId="0"/>
    <xf numFmtId="0" fontId="41" fillId="0" borderId="0"/>
    <xf numFmtId="0" fontId="41" fillId="0" borderId="0" applyNumberFormat="0" applyBorder="0" applyAlignment="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4" fillId="0" borderId="0"/>
    <xf numFmtId="0" fontId="41" fillId="0" borderId="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36" fillId="0" borderId="0"/>
    <xf numFmtId="0" fontId="41" fillId="0" borderId="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41" fillId="0" borderId="0"/>
    <xf numFmtId="0" fontId="41" fillId="0" borderId="0"/>
    <xf numFmtId="0" fontId="41" fillId="0" borderId="0"/>
    <xf numFmtId="0" fontId="41" fillId="0" borderId="0"/>
    <xf numFmtId="0" fontId="41" fillId="0" borderId="0"/>
    <xf numFmtId="0" fontId="5" fillId="4" borderId="0" applyNumberFormat="0" applyBorder="0" applyAlignment="0" applyProtection="0"/>
    <xf numFmtId="0" fontId="41" fillId="0" borderId="0"/>
    <xf numFmtId="0" fontId="41" fillId="0" borderId="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27" fillId="57" borderId="127" applyNumberFormat="0" applyFont="0" applyAlignment="0" applyProtection="0"/>
    <xf numFmtId="0" fontId="5" fillId="10" borderId="0" applyNumberFormat="0" applyBorder="0" applyAlignment="0" applyProtection="0"/>
    <xf numFmtId="0" fontId="130" fillId="54" borderId="124" applyNumberFormat="0" applyAlignment="0" applyProtection="0"/>
    <xf numFmtId="9" fontId="27" fillId="0" borderId="0" applyFont="0" applyFill="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113" fillId="0" borderId="0" applyNumberFormat="0" applyFill="0" applyBorder="0" applyAlignment="0" applyProtection="0"/>
    <xf numFmtId="0" fontId="131" fillId="0" borderId="126" applyNumberFormat="0" applyFill="0" applyAlignment="0" applyProtection="0"/>
    <xf numFmtId="0" fontId="5" fillId="32" borderId="20" applyNumberFormat="0" applyFont="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0" fontId="132" fillId="0" borderId="0" applyNumberForma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11"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134" fillId="0" borderId="0"/>
    <xf numFmtId="0" fontId="5" fillId="7"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2" fillId="0" borderId="0"/>
  </cellStyleXfs>
  <cellXfs count="2809">
    <xf numFmtId="0" fontId="0" fillId="0" borderId="0" xfId="0"/>
    <xf numFmtId="0" fontId="138" fillId="0" borderId="0" xfId="0" applyFont="1" applyFill="1"/>
    <xf numFmtId="0" fontId="138" fillId="0" borderId="0" xfId="0" applyFont="1" applyFill="1" applyAlignment="1"/>
    <xf numFmtId="0" fontId="139" fillId="0" borderId="0" xfId="0" applyFont="1" applyFill="1" applyBorder="1" applyAlignment="1"/>
    <xf numFmtId="0" fontId="137" fillId="0" borderId="0" xfId="0" applyFont="1" applyFill="1"/>
    <xf numFmtId="0" fontId="138" fillId="0" borderId="0" xfId="0" applyFont="1" applyFill="1" applyAlignment="1">
      <alignment horizontal="left" vertical="center"/>
    </xf>
    <xf numFmtId="0" fontId="139" fillId="0" borderId="0" xfId="0" applyFont="1" applyFill="1" applyBorder="1"/>
    <xf numFmtId="0" fontId="139" fillId="0" borderId="0" xfId="0" applyFont="1" applyFill="1"/>
    <xf numFmtId="0" fontId="137" fillId="0" borderId="0" xfId="0" applyNumberFormat="1" applyFont="1" applyFill="1" applyBorder="1" applyAlignment="1">
      <alignment horizontal="center" vertical="center"/>
    </xf>
    <xf numFmtId="1" fontId="143" fillId="0" borderId="0" xfId="86" applyNumberFormat="1" applyFont="1" applyFill="1" applyBorder="1" applyAlignment="1">
      <alignment horizontal="right"/>
    </xf>
    <xf numFmtId="1" fontId="135" fillId="0" borderId="0" xfId="86" applyNumberFormat="1" applyFont="1" applyFill="1" applyBorder="1" applyAlignment="1">
      <alignment horizontal="right"/>
    </xf>
    <xf numFmtId="0" fontId="137" fillId="0" borderId="0" xfId="86" applyFont="1" applyFill="1" applyBorder="1"/>
    <xf numFmtId="1" fontId="135" fillId="0" borderId="0" xfId="0" applyNumberFormat="1" applyFont="1" applyFill="1" applyBorder="1" applyAlignment="1">
      <alignment horizontal="right"/>
    </xf>
    <xf numFmtId="1" fontId="135" fillId="0" borderId="0" xfId="87" applyNumberFormat="1" applyFont="1" applyFill="1" applyBorder="1" applyAlignment="1">
      <alignment horizontal="right"/>
    </xf>
    <xf numFmtId="0" fontId="159" fillId="0" borderId="0" xfId="0" applyFont="1" applyFill="1" applyBorder="1" applyAlignment="1">
      <alignment horizontal="left" vertical="center"/>
    </xf>
    <xf numFmtId="165" fontId="135" fillId="0" borderId="0" xfId="0" applyNumberFormat="1" applyFont="1" applyFill="1" applyBorder="1" applyAlignment="1">
      <alignment horizontal="right" vertical="center"/>
    </xf>
    <xf numFmtId="0" fontId="148" fillId="0" borderId="0" xfId="0" applyFont="1" applyFill="1" applyBorder="1" applyAlignment="1">
      <alignment vertical="center" wrapText="1"/>
    </xf>
    <xf numFmtId="0" fontId="148" fillId="0" borderId="0" xfId="0" applyFont="1" applyFill="1" applyBorder="1" applyAlignment="1">
      <alignment vertical="center"/>
    </xf>
    <xf numFmtId="0" fontId="5" fillId="0" borderId="0" xfId="0" applyFont="1" applyFill="1"/>
    <xf numFmtId="0" fontId="135" fillId="0" borderId="0" xfId="0" applyNumberFormat="1" applyFont="1" applyFill="1" applyBorder="1" applyAlignment="1">
      <alignment horizontal="right" wrapText="1" indent="1"/>
    </xf>
    <xf numFmtId="0" fontId="136" fillId="0" borderId="0" xfId="0" applyNumberFormat="1" applyFont="1" applyFill="1" applyBorder="1" applyAlignment="1">
      <alignment horizontal="right" wrapText="1" indent="1"/>
    </xf>
    <xf numFmtId="0" fontId="5" fillId="0" borderId="0" xfId="0" applyFont="1" applyFill="1" applyBorder="1" applyAlignment="1">
      <alignment horizontal="left"/>
    </xf>
    <xf numFmtId="0" fontId="5" fillId="0" borderId="0" xfId="0" applyFont="1" applyFill="1" applyBorder="1" applyAlignment="1">
      <alignment horizontal="right"/>
    </xf>
    <xf numFmtId="0" fontId="151" fillId="0" borderId="0" xfId="0" applyFont="1" applyFill="1" applyBorder="1" applyAlignment="1">
      <alignment horizontal="center" vertical="top" wrapText="1"/>
    </xf>
    <xf numFmtId="0" fontId="151" fillId="0" borderId="0" xfId="0" applyFont="1" applyFill="1" applyBorder="1" applyAlignment="1">
      <alignment horizontal="left" wrapText="1"/>
    </xf>
    <xf numFmtId="173" fontId="161" fillId="0" borderId="0" xfId="0" applyNumberFormat="1" applyFont="1" applyFill="1" applyBorder="1" applyAlignment="1">
      <alignment horizontal="center" vertical="top"/>
    </xf>
    <xf numFmtId="173" fontId="151" fillId="0" borderId="0" xfId="0" applyNumberFormat="1" applyFont="1" applyFill="1" applyBorder="1" applyAlignment="1">
      <alignment horizontal="center" vertical="top"/>
    </xf>
    <xf numFmtId="172" fontId="161" fillId="0" borderId="0" xfId="0" applyNumberFormat="1" applyFont="1" applyFill="1" applyBorder="1" applyAlignment="1">
      <alignment horizontal="center" vertical="top"/>
    </xf>
    <xf numFmtId="172" fontId="151" fillId="0" borderId="0" xfId="0" applyNumberFormat="1" applyFont="1" applyFill="1" applyBorder="1" applyAlignment="1">
      <alignment horizontal="center" vertical="top"/>
    </xf>
    <xf numFmtId="0" fontId="146" fillId="0" borderId="0" xfId="0" applyFont="1" applyFill="1" applyBorder="1" applyAlignment="1">
      <alignment vertical="center"/>
    </xf>
    <xf numFmtId="0" fontId="149" fillId="0" borderId="0" xfId="0" applyFont="1" applyFill="1"/>
    <xf numFmtId="0" fontId="139" fillId="0" borderId="0" xfId="0" applyFont="1" applyFill="1" applyBorder="1" applyAlignment="1">
      <alignment wrapText="1"/>
    </xf>
    <xf numFmtId="165" fontId="139" fillId="0" borderId="6" xfId="0" applyNumberFormat="1" applyFont="1" applyFill="1" applyBorder="1" applyAlignment="1">
      <alignment horizontal="right" indent="1"/>
    </xf>
    <xf numFmtId="165" fontId="139" fillId="0" borderId="0" xfId="0" applyNumberFormat="1" applyFont="1" applyFill="1"/>
    <xf numFmtId="2" fontId="139" fillId="0" borderId="2" xfId="0" applyNumberFormat="1" applyFont="1" applyFill="1" applyBorder="1" applyAlignment="1">
      <alignment horizontal="right" indent="1"/>
    </xf>
    <xf numFmtId="165" fontId="139" fillId="0" borderId="8" xfId="0" applyNumberFormat="1" applyFont="1" applyFill="1" applyBorder="1" applyAlignment="1">
      <alignment horizontal="right" indent="1"/>
    </xf>
    <xf numFmtId="165" fontId="139" fillId="0" borderId="2" xfId="0" applyNumberFormat="1" applyFont="1" applyFill="1" applyBorder="1" applyAlignment="1">
      <alignment horizontal="right" indent="1"/>
    </xf>
    <xf numFmtId="165" fontId="139" fillId="0" borderId="5" xfId="0" applyNumberFormat="1" applyFont="1" applyFill="1" applyBorder="1" applyAlignment="1">
      <alignment horizontal="right" indent="1"/>
    </xf>
    <xf numFmtId="0" fontId="166" fillId="0" borderId="0" xfId="0" applyFont="1" applyFill="1"/>
    <xf numFmtId="165" fontId="139" fillId="0" borderId="5" xfId="83" applyNumberFormat="1" applyFont="1" applyFill="1" applyBorder="1" applyAlignment="1">
      <alignment horizontal="right" indent="1"/>
    </xf>
    <xf numFmtId="0" fontId="147" fillId="0" borderId="0" xfId="0" applyFont="1" applyFill="1" applyAlignment="1"/>
    <xf numFmtId="0" fontId="147" fillId="0" borderId="0" xfId="0" applyFont="1" applyFill="1"/>
    <xf numFmtId="0" fontId="139" fillId="0" borderId="2" xfId="0" applyFont="1" applyFill="1" applyBorder="1" applyAlignment="1">
      <alignment horizontal="right" indent="1"/>
    </xf>
    <xf numFmtId="165" fontId="139" fillId="0" borderId="2" xfId="83" applyNumberFormat="1" applyFont="1" applyFill="1" applyBorder="1" applyAlignment="1">
      <alignment horizontal="right" indent="1"/>
    </xf>
    <xf numFmtId="0" fontId="139" fillId="0" borderId="51" xfId="0" applyFont="1" applyFill="1" applyBorder="1" applyAlignment="1">
      <alignment horizontal="right" indent="1"/>
    </xf>
    <xf numFmtId="165" fontId="139" fillId="0" borderId="51" xfId="0" applyNumberFormat="1" applyFont="1" applyFill="1" applyBorder="1" applyAlignment="1">
      <alignment horizontal="right" wrapText="1" indent="1"/>
    </xf>
    <xf numFmtId="165" fontId="139" fillId="0" borderId="0" xfId="0" applyNumberFormat="1" applyFont="1" applyFill="1" applyBorder="1" applyAlignment="1">
      <alignment horizontal="right"/>
    </xf>
    <xf numFmtId="165" fontId="139" fillId="0" borderId="74" xfId="0" applyNumberFormat="1" applyFont="1" applyFill="1" applyBorder="1" applyAlignment="1">
      <alignment horizontal="right" indent="1"/>
    </xf>
    <xf numFmtId="165" fontId="139" fillId="0" borderId="0" xfId="0" applyNumberFormat="1" applyFont="1" applyFill="1" applyBorder="1" applyAlignment="1">
      <alignment horizontal="right" indent="1"/>
    </xf>
    <xf numFmtId="165" fontId="139" fillId="0" borderId="0" xfId="0" applyNumberFormat="1" applyFont="1" applyFill="1" applyBorder="1"/>
    <xf numFmtId="0" fontId="139" fillId="0" borderId="0" xfId="83" applyFont="1" applyFill="1"/>
    <xf numFmtId="165" fontId="146" fillId="0" borderId="73" xfId="0" applyNumberFormat="1" applyFont="1" applyFill="1" applyBorder="1" applyAlignment="1">
      <alignment horizontal="right" indent="1"/>
    </xf>
    <xf numFmtId="165" fontId="146" fillId="0" borderId="74" xfId="0" applyNumberFormat="1" applyFont="1" applyFill="1" applyBorder="1" applyAlignment="1">
      <alignment horizontal="right" indent="1"/>
    </xf>
    <xf numFmtId="165" fontId="146" fillId="0" borderId="75" xfId="0" applyNumberFormat="1" applyFont="1" applyFill="1" applyBorder="1" applyAlignment="1">
      <alignment horizontal="right" indent="1"/>
    </xf>
    <xf numFmtId="165" fontId="146" fillId="0" borderId="0" xfId="0" applyNumberFormat="1" applyFont="1" applyFill="1" applyBorder="1" applyAlignment="1">
      <alignment horizontal="right" indent="1"/>
    </xf>
    <xf numFmtId="165" fontId="146" fillId="0" borderId="5" xfId="0" applyNumberFormat="1" applyFont="1" applyFill="1" applyBorder="1" applyAlignment="1">
      <alignment horizontal="right" indent="1"/>
    </xf>
    <xf numFmtId="0" fontId="139" fillId="0" borderId="0" xfId="0" applyFont="1" applyFill="1" applyBorder="1" applyAlignment="1">
      <alignment horizontal="right" indent="1"/>
    </xf>
    <xf numFmtId="0" fontId="139" fillId="0" borderId="30" xfId="0" applyFont="1" applyFill="1" applyBorder="1" applyAlignment="1">
      <alignment horizontal="right" indent="1"/>
    </xf>
    <xf numFmtId="0" fontId="139" fillId="0" borderId="0" xfId="83" applyFont="1" applyFill="1" applyBorder="1"/>
    <xf numFmtId="0" fontId="139" fillId="0" borderId="2" xfId="0" applyNumberFormat="1" applyFont="1" applyFill="1" applyBorder="1" applyAlignment="1">
      <alignment horizontal="right" indent="1"/>
    </xf>
    <xf numFmtId="0" fontId="153" fillId="0" borderId="0" xfId="0" applyFont="1" applyFill="1" applyBorder="1" applyAlignment="1">
      <alignment horizontal="left" vertical="center" indent="1"/>
    </xf>
    <xf numFmtId="165" fontId="139" fillId="0" borderId="75" xfId="0" applyNumberFormat="1" applyFont="1" applyFill="1" applyBorder="1" applyAlignment="1">
      <alignment horizontal="right" indent="1"/>
    </xf>
    <xf numFmtId="0" fontId="139" fillId="0" borderId="68" xfId="0" applyFont="1" applyFill="1" applyBorder="1" applyAlignment="1">
      <alignment horizontal="right" indent="1"/>
    </xf>
    <xf numFmtId="0" fontId="139" fillId="0" borderId="0" xfId="83" applyFont="1" applyFill="1" applyBorder="1" applyAlignment="1">
      <alignment horizontal="left"/>
    </xf>
    <xf numFmtId="0" fontId="148" fillId="0" borderId="0" xfId="83" applyFont="1" applyFill="1"/>
    <xf numFmtId="0" fontId="148" fillId="0" borderId="0" xfId="0" applyFont="1" applyFill="1"/>
    <xf numFmtId="165" fontId="139" fillId="0" borderId="39" xfId="0" applyNumberFormat="1" applyFont="1" applyFill="1" applyBorder="1" applyAlignment="1">
      <alignment horizontal="right" indent="1"/>
    </xf>
    <xf numFmtId="0" fontId="151" fillId="0" borderId="0" xfId="0" applyFont="1" applyFill="1"/>
    <xf numFmtId="165" fontId="139" fillId="0" borderId="37" xfId="0" applyNumberFormat="1" applyFont="1" applyFill="1" applyBorder="1" applyAlignment="1">
      <alignment horizontal="right" indent="1"/>
    </xf>
    <xf numFmtId="165" fontId="139" fillId="0" borderId="40" xfId="0" applyNumberFormat="1" applyFont="1" applyFill="1" applyBorder="1" applyAlignment="1">
      <alignment horizontal="right" indent="1"/>
    </xf>
    <xf numFmtId="166" fontId="139" fillId="0" borderId="2" xfId="83" applyNumberFormat="1" applyFont="1" applyFill="1" applyBorder="1" applyAlignment="1">
      <alignment horizontal="right" indent="1"/>
    </xf>
    <xf numFmtId="166" fontId="146" fillId="0" borderId="2" xfId="83" applyNumberFormat="1" applyFont="1" applyFill="1" applyBorder="1" applyAlignment="1">
      <alignment horizontal="right" indent="1"/>
    </xf>
    <xf numFmtId="166" fontId="146" fillId="0" borderId="5" xfId="83" applyNumberFormat="1" applyFont="1" applyFill="1" applyBorder="1" applyAlignment="1">
      <alignment horizontal="right" indent="1"/>
    </xf>
    <xf numFmtId="166" fontId="146" fillId="0" borderId="2" xfId="83" applyNumberFormat="1" applyFont="1" applyFill="1" applyBorder="1" applyAlignment="1"/>
    <xf numFmtId="0" fontId="146" fillId="0" borderId="0" xfId="83" applyFont="1" applyFill="1" applyBorder="1" applyAlignment="1">
      <alignment horizontal="right"/>
    </xf>
    <xf numFmtId="1" fontId="139" fillId="0" borderId="2" xfId="83" applyNumberFormat="1" applyFont="1" applyFill="1" applyBorder="1" applyAlignment="1">
      <alignment horizontal="right" indent="1"/>
    </xf>
    <xf numFmtId="1" fontId="139" fillId="0" borderId="2" xfId="0" applyNumberFormat="1" applyFont="1" applyFill="1" applyBorder="1" applyAlignment="1">
      <alignment horizontal="right" indent="1"/>
    </xf>
    <xf numFmtId="1" fontId="139" fillId="0" borderId="21" xfId="0" applyNumberFormat="1" applyFont="1" applyFill="1" applyBorder="1" applyAlignment="1">
      <alignment horizontal="right" indent="1"/>
    </xf>
    <xf numFmtId="166" fontId="146" fillId="0" borderId="0" xfId="83" applyNumberFormat="1" applyFont="1" applyFill="1" applyBorder="1" applyAlignment="1">
      <alignment horizontal="right"/>
    </xf>
    <xf numFmtId="1" fontId="139" fillId="0" borderId="40" xfId="0" applyNumberFormat="1" applyFont="1" applyFill="1" applyBorder="1" applyAlignment="1">
      <alignment horizontal="right" indent="1"/>
    </xf>
    <xf numFmtId="1" fontId="139" fillId="0" borderId="5" xfId="0" applyNumberFormat="1" applyFont="1" applyFill="1" applyBorder="1" applyAlignment="1">
      <alignment horizontal="right" indent="1"/>
    </xf>
    <xf numFmtId="166" fontId="139" fillId="0" borderId="5" xfId="83" applyNumberFormat="1" applyFont="1" applyFill="1" applyBorder="1" applyAlignment="1">
      <alignment horizontal="right" indent="1"/>
    </xf>
    <xf numFmtId="0" fontId="153" fillId="0" borderId="0" xfId="0" applyFont="1" applyFill="1" applyAlignment="1">
      <alignment horizontal="left" vertical="center" indent="1"/>
    </xf>
    <xf numFmtId="166" fontId="146" fillId="0" borderId="0" xfId="83" applyNumberFormat="1" applyFont="1" applyFill="1" applyBorder="1" applyAlignment="1"/>
    <xf numFmtId="164" fontId="139" fillId="0" borderId="33" xfId="83" applyNumberFormat="1" applyFont="1" applyFill="1" applyBorder="1" applyAlignment="1"/>
    <xf numFmtId="0" fontId="139" fillId="0" borderId="109" xfId="83" applyFont="1" applyFill="1" applyBorder="1" applyAlignment="1">
      <alignment horizontal="left"/>
    </xf>
    <xf numFmtId="164" fontId="139" fillId="0" borderId="79" xfId="83" applyNumberFormat="1" applyFont="1" applyFill="1" applyBorder="1"/>
    <xf numFmtId="1" fontId="139" fillId="0" borderId="109" xfId="83" applyNumberFormat="1" applyFont="1" applyFill="1" applyBorder="1" applyAlignment="1">
      <alignment horizontal="right" indent="1"/>
    </xf>
    <xf numFmtId="165" fontId="139" fillId="0" borderId="109" xfId="83" applyNumberFormat="1" applyFont="1" applyFill="1" applyBorder="1" applyAlignment="1">
      <alignment horizontal="right" indent="1"/>
    </xf>
    <xf numFmtId="0" fontId="146" fillId="0" borderId="79" xfId="83" applyFont="1" applyFill="1" applyBorder="1" applyAlignment="1">
      <alignment horizontal="right"/>
    </xf>
    <xf numFmtId="166" fontId="146" fillId="0" borderId="109" xfId="83" applyNumberFormat="1" applyFont="1" applyFill="1" applyBorder="1" applyAlignment="1">
      <alignment horizontal="right" indent="1"/>
    </xf>
    <xf numFmtId="0" fontId="139" fillId="0" borderId="109" xfId="83" applyNumberFormat="1" applyFont="1" applyFill="1" applyBorder="1" applyAlignment="1">
      <alignment horizontal="left"/>
    </xf>
    <xf numFmtId="49" fontId="139" fillId="0" borderId="109" xfId="83" applyNumberFormat="1" applyFont="1" applyFill="1" applyBorder="1" applyAlignment="1">
      <alignment horizontal="left"/>
    </xf>
    <xf numFmtId="0" fontId="139" fillId="0" borderId="79" xfId="83" applyFont="1" applyFill="1" applyBorder="1"/>
    <xf numFmtId="166" fontId="139" fillId="0" borderId="109" xfId="83" applyNumberFormat="1" applyFont="1" applyFill="1" applyBorder="1" applyAlignment="1">
      <alignment horizontal="right" indent="1"/>
    </xf>
    <xf numFmtId="166" fontId="146" fillId="0" borderId="109" xfId="83" applyNumberFormat="1" applyFont="1" applyFill="1" applyBorder="1" applyAlignment="1"/>
    <xf numFmtId="166" fontId="146" fillId="0" borderId="2" xfId="83" applyNumberFormat="1" applyFont="1" applyFill="1" applyBorder="1" applyAlignment="1">
      <alignment horizontal="right"/>
    </xf>
    <xf numFmtId="166" fontId="146" fillId="0" borderId="5" xfId="83" applyNumberFormat="1" applyFont="1" applyFill="1" applyBorder="1" applyAlignment="1">
      <alignment horizontal="right"/>
    </xf>
    <xf numFmtId="165" fontId="139" fillId="0" borderId="0" xfId="133" applyNumberFormat="1" applyFont="1" applyFill="1" applyAlignment="1">
      <alignment horizontal="right" indent="1"/>
    </xf>
    <xf numFmtId="0" fontId="153" fillId="0" borderId="0" xfId="80" applyFont="1" applyFill="1" applyAlignment="1">
      <alignment horizontal="left" vertical="center" indent="1"/>
    </xf>
    <xf numFmtId="164" fontId="139" fillId="0" borderId="27" xfId="80" applyNumberFormat="1" applyFont="1" applyFill="1" applyBorder="1" applyAlignment="1">
      <alignment horizontal="left" indent="1"/>
    </xf>
    <xf numFmtId="165" fontId="139" fillId="0" borderId="21" xfId="0" applyNumberFormat="1" applyFont="1" applyFill="1" applyBorder="1" applyAlignment="1">
      <alignment horizontal="right" indent="1"/>
    </xf>
    <xf numFmtId="0" fontId="139" fillId="0" borderId="0" xfId="86" applyFont="1" applyFill="1" applyBorder="1"/>
    <xf numFmtId="0" fontId="150" fillId="0" borderId="0" xfId="0" applyFont="1" applyFill="1" applyBorder="1" applyAlignment="1">
      <alignment horizontal="right"/>
    </xf>
    <xf numFmtId="0" fontId="139" fillId="0" borderId="0" xfId="86" applyFont="1" applyFill="1" applyBorder="1" applyAlignment="1">
      <alignment horizontal="right"/>
    </xf>
    <xf numFmtId="0" fontId="150" fillId="0" borderId="0" xfId="0" applyFont="1" applyFill="1" applyBorder="1" applyAlignment="1">
      <alignment horizontal="center"/>
    </xf>
    <xf numFmtId="1" fontId="139" fillId="0" borderId="22" xfId="0" applyNumberFormat="1" applyFont="1" applyFill="1" applyBorder="1" applyAlignment="1">
      <alignment horizontal="right" indent="1"/>
    </xf>
    <xf numFmtId="1" fontId="139" fillId="0" borderId="30" xfId="0" applyNumberFormat="1" applyFont="1" applyFill="1" applyBorder="1" applyAlignment="1">
      <alignment horizontal="right" indent="1"/>
    </xf>
    <xf numFmtId="165" fontId="146" fillId="0" borderId="30" xfId="0" applyNumberFormat="1" applyFont="1" applyFill="1" applyBorder="1" applyAlignment="1">
      <alignment horizontal="right" indent="1"/>
    </xf>
    <xf numFmtId="165" fontId="146" fillId="0" borderId="22" xfId="0" applyNumberFormat="1" applyFont="1" applyFill="1" applyBorder="1" applyAlignment="1">
      <alignment horizontal="right" indent="1"/>
    </xf>
    <xf numFmtId="1" fontId="146" fillId="0" borderId="22" xfId="0" applyNumberFormat="1" applyFont="1" applyFill="1" applyBorder="1" applyAlignment="1">
      <alignment horizontal="right" indent="1"/>
    </xf>
    <xf numFmtId="165" fontId="146" fillId="0" borderId="21" xfId="0" applyNumberFormat="1" applyFont="1" applyFill="1" applyBorder="1" applyAlignment="1">
      <alignment horizontal="right" indent="1"/>
    </xf>
    <xf numFmtId="165" fontId="146" fillId="0" borderId="0" xfId="0" applyNumberFormat="1" applyFont="1" applyFill="1" applyBorder="1" applyAlignment="1"/>
    <xf numFmtId="1" fontId="139" fillId="0" borderId="2" xfId="86" applyNumberFormat="1" applyFont="1" applyFill="1" applyBorder="1" applyAlignment="1">
      <alignment horizontal="right" indent="1"/>
    </xf>
    <xf numFmtId="1" fontId="139" fillId="0" borderId="39" xfId="86" applyNumberFormat="1" applyFont="1" applyFill="1" applyBorder="1" applyAlignment="1">
      <alignment horizontal="right" indent="1"/>
    </xf>
    <xf numFmtId="0" fontId="139" fillId="0" borderId="0" xfId="86" applyFont="1" applyFill="1"/>
    <xf numFmtId="0" fontId="139" fillId="0" borderId="37" xfId="0" applyNumberFormat="1" applyFont="1" applyFill="1" applyBorder="1" applyAlignment="1">
      <alignment wrapText="1"/>
    </xf>
    <xf numFmtId="0" fontId="146" fillId="0" borderId="45" xfId="0" applyNumberFormat="1" applyFont="1" applyFill="1" applyBorder="1" applyAlignment="1">
      <alignment horizontal="right" wrapText="1"/>
    </xf>
    <xf numFmtId="0" fontId="139" fillId="0" borderId="0" xfId="0" applyNumberFormat="1" applyFont="1" applyFill="1" applyBorder="1" applyAlignment="1">
      <alignment wrapText="1"/>
    </xf>
    <xf numFmtId="0" fontId="146" fillId="0" borderId="0" xfId="0" applyNumberFormat="1" applyFont="1" applyFill="1" applyBorder="1" applyAlignment="1">
      <alignment horizontal="right" wrapText="1"/>
    </xf>
    <xf numFmtId="165" fontId="146" fillId="0" borderId="0" xfId="0" applyNumberFormat="1" applyFont="1" applyFill="1" applyBorder="1" applyAlignment="1">
      <alignment horizontal="right" wrapText="1"/>
    </xf>
    <xf numFmtId="0" fontId="159" fillId="0" borderId="0" xfId="0" applyFont="1" applyFill="1" applyBorder="1" applyAlignment="1">
      <alignment horizontal="left" vertical="center" indent="1"/>
    </xf>
    <xf numFmtId="0" fontId="168" fillId="0" borderId="0" xfId="0" applyFont="1" applyFill="1" applyBorder="1" applyAlignment="1">
      <alignment vertical="center"/>
    </xf>
    <xf numFmtId="165" fontId="139" fillId="0" borderId="0" xfId="0" applyNumberFormat="1" applyFont="1" applyFill="1" applyBorder="1" applyAlignment="1">
      <alignment wrapText="1"/>
    </xf>
    <xf numFmtId="164" fontId="146" fillId="0" borderId="27" xfId="0" applyNumberFormat="1" applyFont="1" applyFill="1" applyBorder="1" applyAlignment="1">
      <alignment horizontal="left"/>
    </xf>
    <xf numFmtId="165" fontId="146" fillId="0" borderId="0" xfId="0" applyNumberFormat="1" applyFont="1" applyFill="1" applyBorder="1" applyAlignment="1">
      <alignment wrapText="1"/>
    </xf>
    <xf numFmtId="0" fontId="139" fillId="0" borderId="0" xfId="0" applyFont="1" applyFill="1" applyBorder="1" applyAlignment="1">
      <alignment vertical="top" wrapText="1"/>
    </xf>
    <xf numFmtId="164" fontId="146" fillId="0" borderId="0" xfId="0" applyNumberFormat="1" applyFont="1" applyFill="1" applyBorder="1" applyAlignment="1">
      <alignment horizontal="left"/>
    </xf>
    <xf numFmtId="0" fontId="168" fillId="0" borderId="0" xfId="0" applyFont="1" applyFill="1" applyBorder="1" applyAlignment="1"/>
    <xf numFmtId="0" fontId="139" fillId="0" borderId="39" xfId="0" applyFont="1" applyFill="1" applyBorder="1" applyAlignment="1">
      <alignment horizontal="right" indent="1"/>
    </xf>
    <xf numFmtId="2" fontId="148" fillId="0" borderId="0" xfId="0" applyNumberFormat="1" applyFont="1" applyFill="1" applyBorder="1" applyAlignment="1">
      <alignment vertical="center"/>
    </xf>
    <xf numFmtId="0" fontId="178" fillId="0" borderId="0" xfId="0" applyNumberFormat="1" applyFont="1" applyFill="1" applyBorder="1" applyAlignment="1">
      <alignment horizontal="left" wrapText="1"/>
    </xf>
    <xf numFmtId="1" fontId="146" fillId="0" borderId="0" xfId="0" applyNumberFormat="1" applyFont="1" applyFill="1" applyBorder="1" applyAlignment="1">
      <alignment horizontal="right" indent="1"/>
    </xf>
    <xf numFmtId="165" fontId="146" fillId="0" borderId="51" xfId="0" applyNumberFormat="1" applyFont="1" applyFill="1" applyBorder="1" applyAlignment="1">
      <alignment horizontal="right" wrapText="1" indent="1"/>
    </xf>
    <xf numFmtId="0" fontId="146" fillId="0" borderId="51" xfId="0" applyFont="1" applyFill="1" applyBorder="1" applyAlignment="1">
      <alignment horizontal="right" wrapText="1" indent="1"/>
    </xf>
    <xf numFmtId="0" fontId="146" fillId="0" borderId="67" xfId="0" applyFont="1" applyFill="1" applyBorder="1" applyAlignment="1">
      <alignment horizontal="right" wrapText="1" indent="1"/>
    </xf>
    <xf numFmtId="0" fontId="146" fillId="0" borderId="0" xfId="0" applyFont="1" applyFill="1" applyBorder="1" applyAlignment="1">
      <alignment wrapText="1"/>
    </xf>
    <xf numFmtId="0" fontId="146" fillId="0" borderId="2" xfId="0" applyFont="1" applyFill="1" applyBorder="1" applyAlignment="1">
      <alignment horizontal="right" indent="1"/>
    </xf>
    <xf numFmtId="0" fontId="146" fillId="0" borderId="5" xfId="0" applyFont="1" applyFill="1" applyBorder="1" applyAlignment="1">
      <alignment horizontal="right" indent="1"/>
    </xf>
    <xf numFmtId="0" fontId="146" fillId="0" borderId="67" xfId="0" applyFont="1" applyFill="1" applyBorder="1" applyAlignment="1">
      <alignment horizontal="right" indent="1"/>
    </xf>
    <xf numFmtId="0" fontId="146" fillId="0" borderId="68" xfId="0" applyFont="1" applyFill="1" applyBorder="1" applyAlignment="1">
      <alignment horizontal="right" indent="1"/>
    </xf>
    <xf numFmtId="0" fontId="146" fillId="0" borderId="2" xfId="0" applyFont="1" applyFill="1" applyBorder="1" applyAlignment="1">
      <alignment horizontal="right" wrapText="1" indent="1"/>
    </xf>
    <xf numFmtId="0" fontId="180" fillId="0" borderId="0" xfId="80" applyFont="1" applyFill="1" applyAlignment="1">
      <alignment horizontal="left" vertical="center" indent="1"/>
    </xf>
    <xf numFmtId="165" fontId="146" fillId="0" borderId="2" xfId="0" applyNumberFormat="1" applyFont="1" applyFill="1" applyBorder="1" applyAlignment="1">
      <alignment horizontal="right" indent="1"/>
    </xf>
    <xf numFmtId="165" fontId="139" fillId="0" borderId="2" xfId="91" applyNumberFormat="1" applyFont="1" applyFill="1" applyBorder="1" applyAlignment="1">
      <alignment horizontal="right" indent="1"/>
    </xf>
    <xf numFmtId="165" fontId="139" fillId="0" borderId="0" xfId="91" applyNumberFormat="1" applyFont="1" applyFill="1" applyAlignment="1">
      <alignment horizontal="right" indent="1"/>
    </xf>
    <xf numFmtId="165" fontId="139" fillId="0" borderId="5" xfId="91" applyNumberFormat="1" applyFont="1" applyFill="1" applyBorder="1" applyAlignment="1">
      <alignment horizontal="right" indent="1"/>
    </xf>
    <xf numFmtId="165" fontId="146" fillId="0" borderId="43" xfId="0" applyNumberFormat="1" applyFont="1" applyFill="1" applyBorder="1" applyAlignment="1">
      <alignment horizontal="right" indent="1"/>
    </xf>
    <xf numFmtId="165" fontId="146" fillId="0" borderId="39" xfId="0" applyNumberFormat="1" applyFont="1" applyFill="1" applyBorder="1" applyAlignment="1">
      <alignment horizontal="right" indent="1"/>
    </xf>
    <xf numFmtId="165" fontId="139" fillId="0" borderId="43" xfId="0" applyNumberFormat="1" applyFont="1" applyFill="1" applyBorder="1" applyAlignment="1">
      <alignment horizontal="right" indent="1"/>
    </xf>
    <xf numFmtId="0" fontId="171" fillId="0" borderId="0" xfId="80" applyFont="1" applyFill="1" applyAlignment="1">
      <alignment horizontal="left" vertical="center" indent="1"/>
    </xf>
    <xf numFmtId="0" fontId="146" fillId="0" borderId="43" xfId="0" applyFont="1" applyFill="1" applyBorder="1" applyAlignment="1">
      <alignment horizontal="right" indent="1"/>
    </xf>
    <xf numFmtId="0" fontId="146" fillId="0" borderId="43" xfId="0" applyNumberFormat="1" applyFont="1" applyFill="1" applyBorder="1" applyAlignment="1">
      <alignment horizontal="right" wrapText="1" indent="1"/>
    </xf>
    <xf numFmtId="49" fontId="146" fillId="0" borderId="43" xfId="0" applyNumberFormat="1" applyFont="1" applyFill="1" applyBorder="1" applyAlignment="1">
      <alignment horizontal="right" wrapText="1" indent="1"/>
    </xf>
    <xf numFmtId="0" fontId="146" fillId="0" borderId="2" xfId="0" applyNumberFormat="1" applyFont="1" applyFill="1" applyBorder="1" applyAlignment="1">
      <alignment horizontal="right" wrapText="1" indent="1"/>
    </xf>
    <xf numFmtId="0" fontId="139" fillId="0" borderId="74" xfId="0" applyNumberFormat="1" applyFont="1" applyFill="1" applyBorder="1" applyAlignment="1">
      <alignment horizontal="right" wrapText="1" indent="1"/>
    </xf>
    <xf numFmtId="0" fontId="139" fillId="0" borderId="2" xfId="0" applyNumberFormat="1" applyFont="1" applyFill="1" applyBorder="1" applyAlignment="1">
      <alignment horizontal="right" wrapText="1" indent="1"/>
    </xf>
    <xf numFmtId="0" fontId="146" fillId="0" borderId="74" xfId="0" applyNumberFormat="1" applyFont="1" applyFill="1" applyBorder="1" applyAlignment="1">
      <alignment horizontal="right" wrapText="1" indent="1"/>
    </xf>
    <xf numFmtId="0" fontId="146" fillId="0" borderId="5" xfId="0" applyNumberFormat="1" applyFont="1" applyFill="1" applyBorder="1" applyAlignment="1">
      <alignment horizontal="right" wrapText="1" indent="1"/>
    </xf>
    <xf numFmtId="0" fontId="141" fillId="0" borderId="0" xfId="0" applyFont="1" applyFill="1"/>
    <xf numFmtId="0" fontId="146" fillId="0" borderId="75" xfId="0" applyNumberFormat="1" applyFont="1" applyFill="1" applyBorder="1" applyAlignment="1">
      <alignment horizontal="right" wrapText="1" indent="1"/>
    </xf>
    <xf numFmtId="0" fontId="139" fillId="0" borderId="43" xfId="0" applyNumberFormat="1" applyFont="1" applyFill="1" applyBorder="1" applyAlignment="1">
      <alignment horizontal="right" wrapText="1" indent="1"/>
    </xf>
    <xf numFmtId="0" fontId="139" fillId="0" borderId="0" xfId="0" applyNumberFormat="1" applyFont="1" applyFill="1" applyBorder="1" applyAlignment="1">
      <alignment horizontal="right" wrapText="1" indent="1"/>
    </xf>
    <xf numFmtId="0" fontId="173" fillId="0" borderId="0" xfId="0" applyFont="1" applyFill="1" applyBorder="1" applyAlignment="1">
      <alignment horizontal="right"/>
    </xf>
    <xf numFmtId="0" fontId="141" fillId="0" borderId="0" xfId="0" applyFont="1" applyFill="1" applyBorder="1" applyAlignment="1">
      <alignment horizontal="left"/>
    </xf>
    <xf numFmtId="0" fontId="141" fillId="0" borderId="0" xfId="0" applyFont="1" applyFill="1" applyBorder="1" applyAlignment="1">
      <alignment horizontal="right"/>
    </xf>
    <xf numFmtId="0" fontId="151" fillId="0" borderId="0" xfId="0" applyFont="1" applyFill="1" applyBorder="1" applyAlignment="1">
      <alignment horizontal="left"/>
    </xf>
    <xf numFmtId="0" fontId="151" fillId="0" borderId="0" xfId="0" applyFont="1" applyFill="1" applyBorder="1" applyAlignment="1">
      <alignment horizontal="right"/>
    </xf>
    <xf numFmtId="1" fontId="146" fillId="0" borderId="54" xfId="0" applyNumberFormat="1" applyFont="1" applyFill="1" applyBorder="1" applyAlignment="1">
      <alignment horizontal="right" wrapText="1" indent="1"/>
    </xf>
    <xf numFmtId="1" fontId="146" fillId="0" borderId="77" xfId="0" applyNumberFormat="1" applyFont="1" applyFill="1" applyBorder="1" applyAlignment="1">
      <alignment horizontal="right" wrapText="1" indent="1"/>
    </xf>
    <xf numFmtId="1" fontId="146" fillId="0" borderId="78" xfId="0" applyNumberFormat="1" applyFont="1" applyFill="1" applyBorder="1" applyAlignment="1">
      <alignment horizontal="right" wrapText="1" indent="1"/>
    </xf>
    <xf numFmtId="0" fontId="139" fillId="0" borderId="0" xfId="87" applyFont="1" applyFill="1" applyBorder="1" applyAlignment="1">
      <alignment horizontal="left"/>
    </xf>
    <xf numFmtId="0" fontId="139" fillId="0" borderId="0" xfId="87" applyFont="1" applyFill="1" applyBorder="1" applyAlignment="1">
      <alignment horizontal="right"/>
    </xf>
    <xf numFmtId="0" fontId="139" fillId="0" borderId="0" xfId="87" applyFont="1" applyFill="1" applyAlignment="1">
      <alignment horizontal="right"/>
    </xf>
    <xf numFmtId="0" fontId="139" fillId="0" borderId="0" xfId="87" applyFont="1" applyFill="1" applyAlignment="1">
      <alignment horizontal="left"/>
    </xf>
    <xf numFmtId="0" fontId="163" fillId="0" borderId="0" xfId="0" applyFont="1" applyFill="1" applyBorder="1" applyAlignment="1">
      <alignment vertical="center" wrapText="1"/>
    </xf>
    <xf numFmtId="0" fontId="139" fillId="0" borderId="40" xfId="0" applyNumberFormat="1" applyFont="1" applyFill="1" applyBorder="1" applyAlignment="1">
      <alignment horizontal="right" indent="1"/>
    </xf>
    <xf numFmtId="49" fontId="141" fillId="0" borderId="0" xfId="0" applyNumberFormat="1" applyFont="1" applyFill="1" applyBorder="1"/>
    <xf numFmtId="49" fontId="139" fillId="0" borderId="8" xfId="0" applyNumberFormat="1" applyFont="1" applyFill="1" applyBorder="1" applyAlignment="1">
      <alignment horizontal="right" indent="1"/>
    </xf>
    <xf numFmtId="166" fontId="139" fillId="0" borderId="0" xfId="0" applyNumberFormat="1" applyFont="1" applyFill="1" applyBorder="1" applyAlignment="1">
      <alignment horizontal="right" indent="1"/>
    </xf>
    <xf numFmtId="0" fontId="174" fillId="0" borderId="0" xfId="0" applyFont="1" applyFill="1" applyAlignment="1">
      <alignment vertical="center"/>
    </xf>
    <xf numFmtId="165" fontId="146" fillId="0" borderId="52" xfId="0" applyNumberFormat="1" applyFont="1" applyFill="1" applyBorder="1" applyAlignment="1">
      <alignment horizontal="right" indent="1"/>
    </xf>
    <xf numFmtId="165" fontId="147" fillId="0" borderId="0" xfId="0" applyNumberFormat="1" applyFont="1" applyFill="1"/>
    <xf numFmtId="166" fontId="139" fillId="0" borderId="0" xfId="0" applyNumberFormat="1" applyFont="1" applyFill="1" applyBorder="1" applyAlignment="1">
      <alignment horizontal="right"/>
    </xf>
    <xf numFmtId="166" fontId="147" fillId="0" borderId="0" xfId="0" applyNumberFormat="1" applyFont="1" applyFill="1" applyBorder="1" applyAlignment="1">
      <alignment horizontal="right"/>
    </xf>
    <xf numFmtId="0" fontId="173" fillId="0" borderId="0" xfId="0" applyFont="1" applyFill="1" applyAlignment="1"/>
    <xf numFmtId="165" fontId="147" fillId="0" borderId="74" xfId="0" applyNumberFormat="1" applyFont="1" applyFill="1" applyBorder="1" applyAlignment="1">
      <alignment horizontal="right" indent="1"/>
    </xf>
    <xf numFmtId="166" fontId="146" fillId="0" borderId="43" xfId="0" applyNumberFormat="1" applyFont="1" applyFill="1" applyBorder="1" applyAlignment="1">
      <alignment horizontal="right" indent="1"/>
    </xf>
    <xf numFmtId="166" fontId="146" fillId="0" borderId="0" xfId="0" applyNumberFormat="1" applyFont="1" applyFill="1" applyBorder="1" applyAlignment="1"/>
    <xf numFmtId="166" fontId="139" fillId="0" borderId="2" xfId="0" applyNumberFormat="1" applyFont="1" applyFill="1" applyBorder="1" applyAlignment="1">
      <alignment horizontal="right" indent="1"/>
    </xf>
    <xf numFmtId="166" fontId="139" fillId="0" borderId="0" xfId="0" applyNumberFormat="1" applyFont="1" applyFill="1" applyBorder="1" applyAlignment="1"/>
    <xf numFmtId="166" fontId="153" fillId="0" borderId="0" xfId="0" applyNumberFormat="1" applyFont="1" applyFill="1" applyBorder="1" applyAlignment="1">
      <alignment horizontal="left" vertical="center" indent="1"/>
    </xf>
    <xf numFmtId="1" fontId="139" fillId="0" borderId="0" xfId="0" applyNumberFormat="1" applyFont="1" applyFill="1" applyBorder="1" applyAlignment="1">
      <alignment horizontal="right"/>
    </xf>
    <xf numFmtId="165" fontId="139" fillId="0" borderId="0" xfId="640" applyNumberFormat="1" applyFont="1" applyFill="1" applyBorder="1" applyAlignment="1">
      <alignment horizontal="right"/>
    </xf>
    <xf numFmtId="0" fontId="146" fillId="0" borderId="40" xfId="0" applyNumberFormat="1" applyFont="1" applyFill="1" applyBorder="1" applyAlignment="1">
      <alignment horizontal="right" indent="1"/>
    </xf>
    <xf numFmtId="0" fontId="178" fillId="0" borderId="27" xfId="0" applyNumberFormat="1" applyFont="1" applyFill="1" applyBorder="1" applyAlignment="1">
      <alignment horizontal="left" vertical="top" wrapText="1"/>
    </xf>
    <xf numFmtId="0" fontId="182" fillId="0" borderId="0" xfId="0" applyFont="1" applyAlignment="1">
      <alignment horizontal="left" vertical="top"/>
    </xf>
    <xf numFmtId="0" fontId="22" fillId="0" borderId="0" xfId="0" applyFont="1" applyAlignment="1">
      <alignment vertical="top"/>
    </xf>
    <xf numFmtId="0" fontId="182" fillId="0" borderId="0" xfId="0" applyFont="1" applyAlignment="1"/>
    <xf numFmtId="0" fontId="182" fillId="0" borderId="0" xfId="0" applyFont="1"/>
    <xf numFmtId="0" fontId="22" fillId="0" borderId="0" xfId="0" applyFont="1" applyFill="1" applyBorder="1" applyAlignment="1">
      <alignment wrapText="1"/>
    </xf>
    <xf numFmtId="165" fontId="30" fillId="0" borderId="25" xfId="0" applyNumberFormat="1" applyFont="1" applyFill="1" applyBorder="1" applyAlignment="1">
      <alignment wrapText="1"/>
    </xf>
    <xf numFmtId="165" fontId="30" fillId="0" borderId="6" xfId="0" applyNumberFormat="1" applyFont="1" applyFill="1" applyBorder="1" applyAlignment="1">
      <alignment horizontal="right" wrapText="1" indent="1"/>
    </xf>
    <xf numFmtId="0" fontId="30" fillId="0" borderId="25" xfId="0" applyFont="1" applyFill="1" applyBorder="1" applyAlignment="1">
      <alignment horizontal="right" indent="1"/>
    </xf>
    <xf numFmtId="49" fontId="30" fillId="0" borderId="0" xfId="0" applyNumberFormat="1" applyFont="1" applyFill="1" applyBorder="1" applyAlignment="1">
      <alignment horizontal="left" wrapText="1"/>
    </xf>
    <xf numFmtId="166" fontId="30" fillId="0" borderId="6" xfId="0" applyNumberFormat="1" applyFont="1" applyFill="1" applyBorder="1" applyAlignment="1">
      <alignment horizontal="right" indent="1"/>
    </xf>
    <xf numFmtId="0" fontId="30" fillId="0" borderId="6" xfId="0" applyFont="1" applyFill="1" applyBorder="1" applyAlignment="1">
      <alignment horizontal="right" indent="1"/>
    </xf>
    <xf numFmtId="0" fontId="30" fillId="0" borderId="0" xfId="0" applyFont="1" applyFill="1"/>
    <xf numFmtId="0" fontId="30" fillId="0" borderId="0" xfId="0" applyFont="1" applyFill="1" applyBorder="1" applyAlignment="1"/>
    <xf numFmtId="0" fontId="30" fillId="0" borderId="0" xfId="0" applyFont="1" applyFill="1" applyBorder="1" applyAlignment="1">
      <alignment horizontal="left" wrapText="1"/>
    </xf>
    <xf numFmtId="165" fontId="30" fillId="0" borderId="25" xfId="0" applyNumberFormat="1" applyFont="1" applyFill="1" applyBorder="1" applyAlignment="1">
      <alignment horizontal="right" indent="1"/>
    </xf>
    <xf numFmtId="0" fontId="30" fillId="0" borderId="0" xfId="286" applyFont="1" applyFill="1" applyAlignment="1">
      <alignment horizontal="right"/>
    </xf>
    <xf numFmtId="0" fontId="30" fillId="0" borderId="0" xfId="0" applyNumberFormat="1" applyFont="1" applyFill="1" applyBorder="1" applyAlignment="1">
      <alignment horizontal="left" wrapText="1"/>
    </xf>
    <xf numFmtId="165" fontId="30" fillId="0" borderId="6" xfId="0" applyNumberFormat="1" applyFont="1" applyFill="1" applyBorder="1" applyAlignment="1">
      <alignment horizontal="right" indent="1"/>
    </xf>
    <xf numFmtId="0" fontId="30" fillId="0" borderId="22" xfId="0" applyFont="1" applyFill="1" applyBorder="1" applyAlignment="1">
      <alignment horizontal="right" indent="1"/>
    </xf>
    <xf numFmtId="1" fontId="30" fillId="0" borderId="0" xfId="0" applyNumberFormat="1" applyFont="1" applyFill="1"/>
    <xf numFmtId="165" fontId="30" fillId="0" borderId="0" xfId="0" applyNumberFormat="1" applyFont="1" applyFill="1"/>
    <xf numFmtId="165" fontId="30" fillId="0" borderId="0" xfId="0" applyNumberFormat="1" applyFont="1" applyFill="1" applyBorder="1" applyAlignment="1"/>
    <xf numFmtId="165" fontId="22" fillId="0" borderId="0" xfId="0" applyNumberFormat="1" applyFont="1" applyFill="1" applyBorder="1" applyAlignment="1">
      <alignment horizontal="right"/>
    </xf>
    <xf numFmtId="165" fontId="22" fillId="0" borderId="0" xfId="0" applyNumberFormat="1" applyFont="1" applyFill="1" applyBorder="1" applyAlignment="1">
      <alignment wrapText="1"/>
    </xf>
    <xf numFmtId="166" fontId="22" fillId="0" borderId="0" xfId="0" applyNumberFormat="1" applyFont="1" applyFill="1" applyBorder="1" applyAlignment="1"/>
    <xf numFmtId="0" fontId="22" fillId="0" borderId="0" xfId="0" applyFont="1" applyFill="1" applyBorder="1" applyAlignment="1"/>
    <xf numFmtId="0" fontId="188" fillId="0" borderId="0" xfId="0" applyFont="1" applyFill="1"/>
    <xf numFmtId="0" fontId="22" fillId="0" borderId="0" xfId="0" applyNumberFormat="1" applyFont="1" applyFill="1" applyBorder="1" applyAlignment="1">
      <alignment horizontal="right" indent="1"/>
    </xf>
    <xf numFmtId="164" fontId="30" fillId="0" borderId="28" xfId="0" applyNumberFormat="1" applyFont="1" applyFill="1" applyBorder="1" applyAlignment="1">
      <alignment horizontal="left" wrapText="1"/>
    </xf>
    <xf numFmtId="165" fontId="30" fillId="0" borderId="24" xfId="0" applyNumberFormat="1" applyFont="1" applyFill="1" applyBorder="1" applyAlignment="1">
      <alignment horizontal="right" indent="1"/>
    </xf>
    <xf numFmtId="0" fontId="30" fillId="0" borderId="6" xfId="0" applyFont="1" applyFill="1" applyBorder="1" applyAlignment="1">
      <alignment horizontal="right" wrapText="1" indent="1"/>
    </xf>
    <xf numFmtId="166" fontId="30" fillId="0" borderId="5" xfId="0" applyNumberFormat="1" applyFont="1" applyFill="1" applyBorder="1" applyAlignment="1">
      <alignment horizontal="right" indent="1"/>
    </xf>
    <xf numFmtId="0" fontId="30" fillId="0" borderId="0" xfId="0" applyFont="1" applyFill="1" applyBorder="1" applyAlignment="1">
      <alignment horizontal="right" wrapText="1" indent="1"/>
    </xf>
    <xf numFmtId="2" fontId="30" fillId="0" borderId="6" xfId="0" applyNumberFormat="1" applyFont="1" applyFill="1" applyBorder="1" applyAlignment="1">
      <alignment horizontal="right" indent="1"/>
    </xf>
    <xf numFmtId="2" fontId="30" fillId="0" borderId="2" xfId="0" applyNumberFormat="1" applyFont="1" applyFill="1" applyBorder="1" applyAlignment="1">
      <alignment horizontal="right" indent="1"/>
    </xf>
    <xf numFmtId="4" fontId="30" fillId="0" borderId="5" xfId="0" applyNumberFormat="1" applyFont="1" applyFill="1" applyBorder="1" applyAlignment="1">
      <alignment horizontal="right" indent="1"/>
    </xf>
    <xf numFmtId="165" fontId="30" fillId="0" borderId="8" xfId="0" applyNumberFormat="1" applyFont="1" applyFill="1" applyBorder="1" applyAlignment="1">
      <alignment horizontal="right" indent="1"/>
    </xf>
    <xf numFmtId="165" fontId="30" fillId="0" borderId="30" xfId="0" applyNumberFormat="1" applyFont="1" applyFill="1" applyBorder="1" applyAlignment="1">
      <alignment horizontal="right" wrapText="1" indent="1"/>
    </xf>
    <xf numFmtId="165" fontId="30" fillId="0" borderId="22" xfId="0" applyNumberFormat="1" applyFont="1" applyFill="1" applyBorder="1" applyAlignment="1">
      <alignment horizontal="right" wrapText="1" indent="1"/>
    </xf>
    <xf numFmtId="2" fontId="30" fillId="0" borderId="22" xfId="0" applyNumberFormat="1" applyFont="1" applyFill="1" applyBorder="1" applyAlignment="1">
      <alignment horizontal="right" wrapText="1" indent="1"/>
    </xf>
    <xf numFmtId="166"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wrapText="1" indent="1"/>
    </xf>
    <xf numFmtId="165" fontId="30" fillId="0" borderId="2" xfId="0" applyNumberFormat="1" applyFont="1" applyFill="1" applyBorder="1" applyAlignment="1">
      <alignment horizontal="right" indent="1"/>
    </xf>
    <xf numFmtId="165" fontId="30" fillId="0" borderId="5" xfId="0" applyNumberFormat="1" applyFont="1" applyFill="1" applyBorder="1" applyAlignment="1">
      <alignment horizontal="right" indent="1"/>
    </xf>
    <xf numFmtId="0" fontId="22" fillId="0" borderId="0" xfId="0" applyFont="1" applyFill="1" applyBorder="1" applyAlignment="1">
      <alignment horizontal="right"/>
    </xf>
    <xf numFmtId="164" fontId="30" fillId="0" borderId="29" xfId="0" applyNumberFormat="1" applyFont="1" applyFill="1" applyBorder="1" applyAlignment="1">
      <alignment horizontal="left" wrapText="1"/>
    </xf>
    <xf numFmtId="0" fontId="30" fillId="0" borderId="2" xfId="0" applyFont="1" applyFill="1" applyBorder="1" applyAlignment="1">
      <alignment horizontal="right" wrapText="1" indent="1"/>
    </xf>
    <xf numFmtId="165" fontId="30" fillId="0" borderId="2" xfId="0" applyNumberFormat="1" applyFont="1" applyFill="1" applyBorder="1" applyAlignment="1">
      <alignment horizontal="right" wrapText="1" indent="1"/>
    </xf>
    <xf numFmtId="0" fontId="30" fillId="0" borderId="5" xfId="0" applyFont="1" applyFill="1" applyBorder="1" applyAlignment="1">
      <alignment horizontal="right" wrapText="1" indent="1"/>
    </xf>
    <xf numFmtId="165" fontId="30" fillId="0" borderId="5" xfId="0" applyNumberFormat="1" applyFont="1" applyFill="1" applyBorder="1" applyAlignment="1">
      <alignment horizontal="right" wrapText="1" indent="1"/>
    </xf>
    <xf numFmtId="165" fontId="30" fillId="0" borderId="30" xfId="0" applyNumberFormat="1" applyFont="1" applyFill="1" applyBorder="1" applyAlignment="1">
      <alignment horizontal="right" indent="1"/>
    </xf>
    <xf numFmtId="0" fontId="193" fillId="0" borderId="0" xfId="0" applyFont="1" applyFill="1" applyAlignment="1"/>
    <xf numFmtId="0" fontId="193" fillId="0" borderId="0" xfId="0" applyFont="1" applyFill="1"/>
    <xf numFmtId="0" fontId="30" fillId="0" borderId="24" xfId="0" applyFont="1" applyFill="1" applyBorder="1" applyAlignment="1">
      <alignment horizontal="left" wrapText="1"/>
    </xf>
    <xf numFmtId="165" fontId="30" fillId="0" borderId="5" xfId="83" applyNumberFormat="1" applyFont="1" applyFill="1" applyBorder="1" applyAlignment="1">
      <alignment horizontal="right" indent="1"/>
    </xf>
    <xf numFmtId="0" fontId="203" fillId="0" borderId="0" xfId="0" applyFont="1" applyFill="1" applyAlignment="1"/>
    <xf numFmtId="0" fontId="203" fillId="0" borderId="0" xfId="0" applyFont="1" applyFill="1"/>
    <xf numFmtId="0" fontId="30" fillId="0" borderId="2" xfId="0" applyFont="1" applyFill="1" applyBorder="1" applyAlignment="1">
      <alignment horizontal="right" indent="1"/>
    </xf>
    <xf numFmtId="165" fontId="30" fillId="0" borderId="24" xfId="0" applyNumberFormat="1" applyFont="1" applyFill="1" applyBorder="1" applyAlignment="1">
      <alignment horizontal="right" wrapText="1" indent="1"/>
    </xf>
    <xf numFmtId="165" fontId="30" fillId="0" borderId="8" xfId="0" applyNumberFormat="1" applyFont="1" applyFill="1" applyBorder="1" applyAlignment="1">
      <alignment horizontal="right" wrapText="1" indent="1"/>
    </xf>
    <xf numFmtId="0" fontId="30" fillId="0" borderId="0" xfId="0" applyFont="1" applyFill="1" applyBorder="1"/>
    <xf numFmtId="165" fontId="30" fillId="0" borderId="25" xfId="0" applyNumberFormat="1" applyFont="1" applyFill="1" applyBorder="1" applyAlignment="1">
      <alignment horizontal="right" wrapText="1" indent="1"/>
    </xf>
    <xf numFmtId="165" fontId="22" fillId="0" borderId="0" xfId="0" applyNumberFormat="1" applyFont="1" applyFill="1" applyBorder="1" applyAlignment="1">
      <alignment horizontal="right" wrapText="1"/>
    </xf>
    <xf numFmtId="0" fontId="195" fillId="0" borderId="0" xfId="0" applyFont="1" applyFill="1" applyBorder="1" applyAlignment="1">
      <alignment horizontal="left" indent="1"/>
    </xf>
    <xf numFmtId="0" fontId="31" fillId="0" borderId="0" xfId="0" applyFont="1" applyFill="1" applyAlignment="1"/>
    <xf numFmtId="166" fontId="205" fillId="0" borderId="0" xfId="83" applyNumberFormat="1" applyFont="1" applyFill="1" applyBorder="1" applyAlignment="1">
      <alignment horizontal="left"/>
    </xf>
    <xf numFmtId="165" fontId="30" fillId="0" borderId="0" xfId="0" applyNumberFormat="1" applyFont="1" applyFill="1" applyBorder="1" applyAlignment="1">
      <alignment horizontal="right" wrapText="1" indent="1"/>
    </xf>
    <xf numFmtId="0" fontId="201" fillId="0" borderId="0" xfId="0" applyFont="1" applyFill="1" applyBorder="1" applyAlignment="1">
      <alignment horizontal="left" indent="1"/>
    </xf>
    <xf numFmtId="0" fontId="30" fillId="0" borderId="116" xfId="0" applyFont="1" applyFill="1" applyBorder="1" applyAlignment="1">
      <alignment horizontal="center" vertical="center" wrapText="1"/>
    </xf>
    <xf numFmtId="0" fontId="30" fillId="0" borderId="31" xfId="0" applyFont="1" applyFill="1" applyBorder="1" applyAlignment="1">
      <alignment horizontal="center" vertical="center" wrapText="1"/>
    </xf>
    <xf numFmtId="0" fontId="33" fillId="0" borderId="54" xfId="0" applyFont="1" applyFill="1" applyBorder="1" applyAlignment="1">
      <alignment horizontal="center" vertical="center"/>
    </xf>
    <xf numFmtId="0" fontId="33" fillId="0" borderId="77" xfId="0" applyFont="1" applyFill="1" applyBorder="1" applyAlignment="1">
      <alignment horizontal="center" vertical="center"/>
    </xf>
    <xf numFmtId="0" fontId="30" fillId="0" borderId="77" xfId="0" applyFont="1" applyFill="1" applyBorder="1" applyAlignment="1">
      <alignment horizontal="center" vertical="center" wrapText="1"/>
    </xf>
    <xf numFmtId="0" fontId="33" fillId="0" borderId="78" xfId="0" applyFont="1" applyFill="1" applyBorder="1" applyAlignment="1">
      <alignment horizontal="center" vertical="center"/>
    </xf>
    <xf numFmtId="1" fontId="30" fillId="0" borderId="6" xfId="0" applyNumberFormat="1" applyFont="1" applyFill="1" applyBorder="1" applyAlignment="1">
      <alignment horizontal="right" indent="1"/>
    </xf>
    <xf numFmtId="165" fontId="30" fillId="0" borderId="2" xfId="83" applyNumberFormat="1" applyFont="1" applyFill="1" applyBorder="1" applyAlignment="1">
      <alignment horizontal="right" indent="1"/>
    </xf>
    <xf numFmtId="49" fontId="30" fillId="0" borderId="0" xfId="0" applyNumberFormat="1" applyFont="1" applyFill="1" applyBorder="1" applyAlignment="1">
      <alignment horizontal="right" wrapText="1" indent="1"/>
    </xf>
    <xf numFmtId="49" fontId="30" fillId="0" borderId="0" xfId="0" applyNumberFormat="1" applyFont="1" applyFill="1"/>
    <xf numFmtId="1" fontId="30" fillId="0" borderId="6" xfId="0" applyNumberFormat="1" applyFont="1" applyFill="1" applyBorder="1" applyAlignment="1">
      <alignment horizontal="right" wrapText="1" indent="1"/>
    </xf>
    <xf numFmtId="2" fontId="30" fillId="0" borderId="0" xfId="0" applyNumberFormat="1" applyFont="1" applyFill="1"/>
    <xf numFmtId="0" fontId="30" fillId="0" borderId="51" xfId="0" applyFont="1" applyFill="1" applyBorder="1" applyAlignment="1">
      <alignment horizontal="right" indent="1"/>
    </xf>
    <xf numFmtId="165" fontId="30" fillId="0" borderId="51" xfId="0" applyNumberFormat="1" applyFont="1" applyFill="1" applyBorder="1" applyAlignment="1">
      <alignment horizontal="right" wrapText="1" indent="1"/>
    </xf>
    <xf numFmtId="165" fontId="30" fillId="0" borderId="0" xfId="83" applyNumberFormat="1" applyFont="1" applyFill="1" applyBorder="1" applyAlignment="1">
      <alignment horizontal="right" indent="1"/>
    </xf>
    <xf numFmtId="164" fontId="22" fillId="0" borderId="0" xfId="0" applyNumberFormat="1" applyFont="1" applyFill="1" applyBorder="1" applyAlignment="1">
      <alignment horizontal="left" wrapText="1"/>
    </xf>
    <xf numFmtId="1" fontId="22" fillId="0" borderId="0" xfId="0" applyNumberFormat="1" applyFont="1" applyFill="1" applyBorder="1" applyAlignment="1">
      <alignment horizontal="right" wrapText="1"/>
    </xf>
    <xf numFmtId="165" fontId="22" fillId="0" borderId="0" xfId="0" applyNumberFormat="1" applyFont="1" applyFill="1" applyBorder="1" applyAlignment="1">
      <alignment horizontal="right" wrapText="1" indent="1"/>
    </xf>
    <xf numFmtId="165" fontId="188" fillId="0" borderId="0" xfId="0" applyNumberFormat="1" applyFont="1" applyFill="1"/>
    <xf numFmtId="0" fontId="201" fillId="0" borderId="0" xfId="0" applyFont="1" applyFill="1" applyAlignment="1">
      <alignment horizontal="left" indent="1"/>
    </xf>
    <xf numFmtId="0" fontId="206" fillId="0" borderId="0" xfId="0" applyFont="1" applyFill="1"/>
    <xf numFmtId="0" fontId="31" fillId="0" borderId="0" xfId="0" applyFont="1" applyFill="1"/>
    <xf numFmtId="0" fontId="211" fillId="0" borderId="0" xfId="0" applyFont="1" applyFill="1" applyAlignment="1">
      <alignment horizontal="center" vertical="center"/>
    </xf>
    <xf numFmtId="1" fontId="30" fillId="0" borderId="80" xfId="0" applyNumberFormat="1" applyFont="1" applyFill="1" applyBorder="1" applyAlignment="1">
      <alignment horizontal="right"/>
    </xf>
    <xf numFmtId="1" fontId="30" fillId="0" borderId="74" xfId="0" applyNumberFormat="1" applyFont="1" applyFill="1" applyBorder="1" applyAlignment="1">
      <alignment horizontal="right"/>
    </xf>
    <xf numFmtId="165" fontId="30" fillId="0" borderId="74" xfId="0" applyNumberFormat="1" applyFont="1" applyFill="1" applyBorder="1" applyAlignment="1">
      <alignment horizontal="right"/>
    </xf>
    <xf numFmtId="165" fontId="30" fillId="0" borderId="0" xfId="0" applyNumberFormat="1" applyFont="1" applyFill="1" applyBorder="1" applyAlignment="1">
      <alignment horizontal="right"/>
    </xf>
    <xf numFmtId="1" fontId="30" fillId="0" borderId="80" xfId="0" applyNumberFormat="1" applyFont="1" applyFill="1" applyBorder="1" applyAlignment="1">
      <alignment horizontal="right" indent="1"/>
    </xf>
    <xf numFmtId="0" fontId="30" fillId="0" borderId="74" xfId="0" applyFont="1" applyFill="1" applyBorder="1" applyAlignment="1">
      <alignment horizontal="right" wrapText="1" indent="1"/>
    </xf>
    <xf numFmtId="1" fontId="30" fillId="0" borderId="74" xfId="0" applyNumberFormat="1" applyFont="1" applyFill="1" applyBorder="1" applyAlignment="1">
      <alignment horizontal="right" wrapText="1" indent="1"/>
    </xf>
    <xf numFmtId="165" fontId="30" fillId="0" borderId="74" xfId="0" applyNumberFormat="1" applyFont="1" applyFill="1" applyBorder="1" applyAlignment="1">
      <alignment horizontal="right" indent="1"/>
    </xf>
    <xf numFmtId="165" fontId="30" fillId="0" borderId="0" xfId="0" applyNumberFormat="1" applyFont="1" applyFill="1" applyBorder="1" applyAlignment="1">
      <alignment horizontal="right" indent="1"/>
    </xf>
    <xf numFmtId="0" fontId="211" fillId="0" borderId="0" xfId="0" applyFont="1" applyFill="1" applyBorder="1" applyAlignment="1">
      <alignment horizontal="center" vertical="center"/>
    </xf>
    <xf numFmtId="165" fontId="30" fillId="0" borderId="56" xfId="0" applyNumberFormat="1" applyFont="1" applyFill="1" applyBorder="1" applyAlignment="1">
      <alignment wrapText="1"/>
    </xf>
    <xf numFmtId="165" fontId="30" fillId="0" borderId="0" xfId="0" applyNumberFormat="1" applyFont="1" applyFill="1" applyBorder="1"/>
    <xf numFmtId="165" fontId="33" fillId="0" borderId="80" xfId="0" applyNumberFormat="1" applyFont="1" applyFill="1" applyBorder="1" applyAlignment="1">
      <alignment horizontal="right" wrapText="1" indent="1"/>
    </xf>
    <xf numFmtId="165" fontId="33" fillId="0" borderId="74" xfId="0" applyNumberFormat="1" applyFont="1" applyFill="1" applyBorder="1" applyAlignment="1">
      <alignment horizontal="right" wrapText="1" indent="1"/>
    </xf>
    <xf numFmtId="165" fontId="33" fillId="0" borderId="0" xfId="0" applyNumberFormat="1" applyFont="1" applyFill="1" applyBorder="1" applyAlignment="1">
      <alignment horizontal="right" wrapText="1" indent="1"/>
    </xf>
    <xf numFmtId="1" fontId="30" fillId="0" borderId="80" xfId="0" applyNumberFormat="1" applyFont="1" applyFill="1" applyBorder="1" applyAlignment="1">
      <alignment horizontal="right" wrapText="1" indent="1"/>
    </xf>
    <xf numFmtId="165" fontId="30" fillId="0" borderId="75" xfId="0" applyNumberFormat="1" applyFont="1" applyFill="1" applyBorder="1" applyAlignment="1">
      <alignment horizontal="right" wrapText="1" indent="1"/>
    </xf>
    <xf numFmtId="165" fontId="33" fillId="0" borderId="75" xfId="0" applyNumberFormat="1" applyFont="1" applyFill="1" applyBorder="1" applyAlignment="1">
      <alignment horizontal="right" wrapText="1" indent="1"/>
    </xf>
    <xf numFmtId="165" fontId="23" fillId="0" borderId="0" xfId="0" applyNumberFormat="1" applyFont="1" applyFill="1" applyBorder="1" applyAlignment="1">
      <alignment horizontal="right" wrapText="1"/>
    </xf>
    <xf numFmtId="165" fontId="77" fillId="0" borderId="0" xfId="0" applyNumberFormat="1" applyFont="1" applyFill="1" applyBorder="1" applyAlignment="1">
      <alignment horizontal="right" wrapText="1"/>
    </xf>
    <xf numFmtId="165" fontId="23" fillId="0" borderId="0" xfId="0" applyNumberFormat="1" applyFont="1" applyFill="1" applyBorder="1" applyAlignment="1">
      <alignment horizontal="right" wrapText="1" indent="1"/>
    </xf>
    <xf numFmtId="0" fontId="195" fillId="0" borderId="0" xfId="0" applyFont="1" applyFill="1" applyAlignment="1">
      <alignment horizontal="left" indent="1"/>
    </xf>
    <xf numFmtId="165" fontId="188" fillId="0" borderId="0" xfId="0" applyNumberFormat="1" applyFont="1" applyFill="1" applyBorder="1"/>
    <xf numFmtId="0" fontId="188" fillId="0" borderId="0" xfId="0" applyFont="1" applyFill="1" applyAlignment="1">
      <alignment vertical="center"/>
    </xf>
    <xf numFmtId="0" fontId="30" fillId="0" borderId="32" xfId="83" applyFont="1" applyFill="1" applyBorder="1"/>
    <xf numFmtId="0" fontId="30" fillId="0" borderId="30" xfId="83" applyNumberFormat="1" applyFont="1" applyFill="1" applyBorder="1" applyAlignment="1">
      <alignment horizontal="left"/>
    </xf>
    <xf numFmtId="164" fontId="30" fillId="0" borderId="32" xfId="83" applyNumberFormat="1" applyFont="1" applyFill="1" applyBorder="1" applyAlignment="1">
      <alignment horizontal="left"/>
    </xf>
    <xf numFmtId="0" fontId="30" fillId="0" borderId="67" xfId="83" applyFont="1" applyFill="1" applyBorder="1" applyAlignment="1">
      <alignment horizontal="right" indent="1"/>
    </xf>
    <xf numFmtId="0" fontId="30" fillId="0" borderId="0" xfId="83" applyFont="1" applyFill="1"/>
    <xf numFmtId="0" fontId="30" fillId="0" borderId="30" xfId="83" applyFont="1" applyFill="1" applyBorder="1"/>
    <xf numFmtId="49" fontId="30" fillId="0" borderId="30" xfId="83" applyNumberFormat="1" applyFont="1" applyFill="1" applyBorder="1" applyAlignment="1">
      <alignment horizontal="left"/>
    </xf>
    <xf numFmtId="165" fontId="33" fillId="0" borderId="32" xfId="83" applyNumberFormat="1" applyFont="1" applyFill="1" applyBorder="1" applyAlignment="1">
      <alignment horizontal="right"/>
    </xf>
    <xf numFmtId="165" fontId="33" fillId="0" borderId="33" xfId="83" applyNumberFormat="1" applyFont="1" applyFill="1" applyBorder="1" applyAlignment="1">
      <alignment horizontal="right"/>
    </xf>
    <xf numFmtId="165" fontId="33" fillId="0" borderId="73" xfId="0" applyNumberFormat="1" applyFont="1" applyFill="1" applyBorder="1" applyAlignment="1">
      <alignment horizontal="right" indent="1"/>
    </xf>
    <xf numFmtId="165" fontId="33" fillId="0" borderId="74" xfId="0" applyNumberFormat="1" applyFont="1" applyFill="1" applyBorder="1" applyAlignment="1">
      <alignment horizontal="right" indent="1"/>
    </xf>
    <xf numFmtId="165" fontId="33" fillId="0" borderId="75" xfId="0" applyNumberFormat="1" applyFont="1" applyFill="1" applyBorder="1" applyAlignment="1">
      <alignment horizontal="right" indent="1"/>
    </xf>
    <xf numFmtId="0" fontId="22" fillId="0" borderId="0" xfId="83" applyFont="1" applyFill="1" applyBorder="1"/>
    <xf numFmtId="164" fontId="22" fillId="0" borderId="0" xfId="83" applyNumberFormat="1" applyFont="1" applyFill="1" applyBorder="1"/>
    <xf numFmtId="0" fontId="24" fillId="0" borderId="0" xfId="83" applyFont="1" applyFill="1" applyBorder="1"/>
    <xf numFmtId="0" fontId="24" fillId="0" borderId="0" xfId="83" applyFont="1" applyFill="1"/>
    <xf numFmtId="165" fontId="4" fillId="0" borderId="0" xfId="0" applyNumberFormat="1" applyFont="1" applyFill="1" applyBorder="1" applyAlignment="1">
      <alignment wrapText="1"/>
    </xf>
    <xf numFmtId="0" fontId="30" fillId="0" borderId="30" xfId="0" applyFont="1" applyFill="1" applyBorder="1" applyAlignment="1">
      <alignment horizontal="right" wrapText="1" indent="1"/>
    </xf>
    <xf numFmtId="0" fontId="30" fillId="0" borderId="30" xfId="83" applyFont="1" applyFill="1" applyBorder="1" applyAlignment="1">
      <alignment horizontal="left"/>
    </xf>
    <xf numFmtId="0" fontId="30" fillId="0" borderId="21" xfId="0" applyFont="1" applyFill="1" applyBorder="1" applyAlignment="1">
      <alignment horizontal="right" wrapText="1" indent="1"/>
    </xf>
    <xf numFmtId="164" fontId="30" fillId="0" borderId="32" xfId="83" applyNumberFormat="1" applyFont="1" applyFill="1" applyBorder="1"/>
    <xf numFmtId="164" fontId="30" fillId="0" borderId="32" xfId="83" applyNumberFormat="1" applyFont="1" applyFill="1" applyBorder="1" applyAlignment="1">
      <alignment horizontal="right"/>
    </xf>
    <xf numFmtId="165" fontId="33" fillId="0" borderId="0" xfId="0" applyNumberFormat="1" applyFont="1" applyFill="1" applyBorder="1" applyAlignment="1">
      <alignment horizontal="right" indent="1"/>
    </xf>
    <xf numFmtId="165" fontId="33" fillId="0" borderId="5" xfId="0" applyNumberFormat="1" applyFont="1" applyFill="1" applyBorder="1" applyAlignment="1">
      <alignment horizontal="right" indent="1"/>
    </xf>
    <xf numFmtId="164" fontId="30" fillId="0" borderId="33" xfId="83" applyNumberFormat="1" applyFont="1" applyFill="1" applyBorder="1" applyAlignment="1">
      <alignment horizontal="left"/>
    </xf>
    <xf numFmtId="0" fontId="30" fillId="0" borderId="0" xfId="0" applyFont="1" applyFill="1" applyBorder="1" applyAlignment="1">
      <alignment horizontal="right" indent="1"/>
    </xf>
    <xf numFmtId="0" fontId="30" fillId="0" borderId="21" xfId="0" applyFont="1" applyFill="1" applyBorder="1" applyAlignment="1">
      <alignment horizontal="right" indent="1"/>
    </xf>
    <xf numFmtId="164" fontId="30" fillId="0" borderId="33" xfId="83" applyNumberFormat="1" applyFont="1" applyFill="1" applyBorder="1"/>
    <xf numFmtId="0" fontId="30" fillId="0" borderId="30" xfId="0" applyFont="1" applyFill="1" applyBorder="1" applyAlignment="1">
      <alignment horizontal="right" indent="1"/>
    </xf>
    <xf numFmtId="0" fontId="30" fillId="0" borderId="0" xfId="83" applyFont="1" applyFill="1" applyBorder="1"/>
    <xf numFmtId="165" fontId="23" fillId="0" borderId="0" xfId="83" applyNumberFormat="1" applyFont="1" applyFill="1" applyBorder="1" applyAlignment="1">
      <alignment horizontal="right"/>
    </xf>
    <xf numFmtId="165" fontId="23" fillId="0" borderId="0" xfId="0" applyNumberFormat="1" applyFont="1" applyFill="1" applyBorder="1" applyAlignment="1"/>
    <xf numFmtId="0" fontId="30" fillId="0" borderId="0" xfId="83" applyNumberFormat="1" applyFont="1" applyFill="1" applyBorder="1" applyAlignment="1">
      <alignment horizontal="left"/>
    </xf>
    <xf numFmtId="0" fontId="30" fillId="0" borderId="2" xfId="83" applyFont="1" applyFill="1" applyBorder="1" applyAlignment="1">
      <alignment horizontal="right" indent="1"/>
    </xf>
    <xf numFmtId="0" fontId="30" fillId="0" borderId="21" xfId="83" applyFont="1" applyFill="1" applyBorder="1" applyAlignment="1">
      <alignment horizontal="right" indent="1"/>
    </xf>
    <xf numFmtId="165" fontId="33" fillId="0" borderId="73" xfId="83" applyNumberFormat="1" applyFont="1" applyFill="1" applyBorder="1" applyAlignment="1">
      <alignment horizontal="right" indent="1"/>
    </xf>
    <xf numFmtId="165" fontId="33" fillId="0" borderId="74" xfId="83" applyNumberFormat="1" applyFont="1" applyFill="1" applyBorder="1" applyAlignment="1">
      <alignment horizontal="right" indent="1"/>
    </xf>
    <xf numFmtId="165" fontId="33" fillId="0" borderId="75" xfId="83" applyNumberFormat="1" applyFont="1" applyFill="1" applyBorder="1" applyAlignment="1">
      <alignment horizontal="right" indent="1"/>
    </xf>
    <xf numFmtId="0" fontId="30" fillId="0" borderId="5" xfId="83" applyFont="1" applyFill="1" applyBorder="1" applyAlignment="1">
      <alignment horizontal="right" indent="1"/>
    </xf>
    <xf numFmtId="49" fontId="30" fillId="0" borderId="0" xfId="83" applyNumberFormat="1" applyFont="1" applyFill="1" applyBorder="1" applyAlignment="1">
      <alignment horizontal="left"/>
    </xf>
    <xf numFmtId="0" fontId="30" fillId="0" borderId="30" xfId="79" applyNumberFormat="1" applyFont="1" applyFill="1" applyBorder="1" applyAlignment="1">
      <alignment horizontal="left"/>
    </xf>
    <xf numFmtId="0" fontId="30" fillId="0" borderId="2" xfId="0" applyNumberFormat="1" applyFont="1" applyFill="1" applyBorder="1" applyAlignment="1">
      <alignment horizontal="right" indent="1"/>
    </xf>
    <xf numFmtId="0" fontId="30" fillId="0" borderId="21" xfId="0" applyNumberFormat="1" applyFont="1" applyFill="1" applyBorder="1" applyAlignment="1">
      <alignment horizontal="right" indent="1"/>
    </xf>
    <xf numFmtId="0" fontId="30" fillId="0" borderId="22" xfId="0" applyNumberFormat="1" applyFont="1" applyFill="1" applyBorder="1" applyAlignment="1">
      <alignment horizontal="right" indent="1"/>
    </xf>
    <xf numFmtId="0" fontId="30" fillId="0" borderId="0" xfId="79" applyFont="1" applyFill="1" applyBorder="1" applyAlignment="1"/>
    <xf numFmtId="49" fontId="30" fillId="0" borderId="30" xfId="79" applyNumberFormat="1" applyFont="1" applyFill="1" applyBorder="1" applyAlignment="1">
      <alignment horizontal="left"/>
    </xf>
    <xf numFmtId="164" fontId="30" fillId="0" borderId="33" xfId="79" applyNumberFormat="1" applyFont="1" applyFill="1" applyBorder="1" applyAlignment="1"/>
    <xf numFmtId="0" fontId="211" fillId="0" borderId="0" xfId="79" applyFont="1" applyFill="1" applyBorder="1" applyAlignment="1"/>
    <xf numFmtId="0" fontId="30" fillId="0" borderId="5" xfId="0" applyNumberFormat="1" applyFont="1" applyFill="1" applyBorder="1" applyAlignment="1">
      <alignment horizontal="right" indent="1"/>
    </xf>
    <xf numFmtId="1" fontId="30" fillId="0" borderId="0" xfId="79" applyNumberFormat="1" applyFont="1" applyFill="1" applyBorder="1" applyAlignment="1"/>
    <xf numFmtId="0" fontId="33" fillId="0" borderId="33" xfId="79" applyNumberFormat="1" applyFont="1" applyFill="1" applyBorder="1" applyAlignment="1">
      <alignment horizontal="right"/>
    </xf>
    <xf numFmtId="0" fontId="30" fillId="0" borderId="30" xfId="79" applyFont="1" applyFill="1" applyBorder="1" applyAlignment="1">
      <alignment horizontal="left"/>
    </xf>
    <xf numFmtId="0" fontId="33" fillId="0" borderId="32" xfId="79" applyFont="1" applyFill="1" applyBorder="1" applyAlignment="1">
      <alignment horizontal="right"/>
    </xf>
    <xf numFmtId="0" fontId="30" fillId="0" borderId="30" xfId="79" applyFont="1" applyFill="1" applyBorder="1" applyAlignment="1">
      <alignment horizontal="center"/>
    </xf>
    <xf numFmtId="166" fontId="30" fillId="0" borderId="30" xfId="0" applyNumberFormat="1" applyFont="1" applyFill="1" applyBorder="1" applyAlignment="1">
      <alignment horizontal="right" indent="1"/>
    </xf>
    <xf numFmtId="0" fontId="30" fillId="0" borderId="5" xfId="0" applyFont="1" applyFill="1" applyBorder="1" applyAlignment="1">
      <alignment horizontal="right" indent="1"/>
    </xf>
    <xf numFmtId="166" fontId="30" fillId="0" borderId="67" xfId="79" applyNumberFormat="1" applyFont="1" applyFill="1" applyBorder="1" applyAlignment="1">
      <alignment horizontal="right" indent="1"/>
    </xf>
    <xf numFmtId="3" fontId="30" fillId="0" borderId="30" xfId="0" applyNumberFormat="1" applyFont="1" applyFill="1" applyBorder="1" applyAlignment="1">
      <alignment horizontal="right" indent="1"/>
    </xf>
    <xf numFmtId="167" fontId="30" fillId="0" borderId="0" xfId="79" applyNumberFormat="1" applyFont="1" applyFill="1" applyBorder="1" applyAlignment="1"/>
    <xf numFmtId="165" fontId="22" fillId="0" borderId="0" xfId="79" applyNumberFormat="1" applyFont="1" applyFill="1" applyBorder="1" applyAlignment="1">
      <alignment horizontal="right" wrapText="1" indent="1"/>
    </xf>
    <xf numFmtId="0" fontId="195" fillId="0" borderId="0" xfId="79" applyFont="1" applyFill="1" applyAlignment="1">
      <alignment horizontal="left" indent="1"/>
    </xf>
    <xf numFmtId="0" fontId="195" fillId="0" borderId="0" xfId="79" applyFont="1" applyFill="1" applyAlignment="1">
      <alignment horizontal="left" vertical="center"/>
    </xf>
    <xf numFmtId="165" fontId="195" fillId="0" borderId="0" xfId="79" applyNumberFormat="1" applyFont="1" applyFill="1" applyAlignment="1">
      <alignment horizontal="left" indent="1"/>
    </xf>
    <xf numFmtId="165" fontId="24" fillId="0" borderId="0" xfId="79" applyNumberFormat="1" applyFont="1" applyFill="1"/>
    <xf numFmtId="0" fontId="24" fillId="0" borderId="0" xfId="79" applyFont="1" applyFill="1" applyAlignment="1"/>
    <xf numFmtId="0" fontId="195" fillId="0" borderId="0" xfId="79" applyFont="1" applyFill="1" applyAlignment="1">
      <alignment horizontal="left" vertical="center" indent="1"/>
    </xf>
    <xf numFmtId="0" fontId="215" fillId="0" borderId="0" xfId="79" applyFont="1" applyFill="1" applyAlignment="1">
      <alignment horizontal="left" vertical="center"/>
    </xf>
    <xf numFmtId="0" fontId="201" fillId="0" borderId="0" xfId="79" applyFont="1" applyFill="1" applyAlignment="1">
      <alignment horizontal="left" vertical="center"/>
    </xf>
    <xf numFmtId="0" fontId="24" fillId="0" borderId="0" xfId="79" applyFont="1" applyFill="1"/>
    <xf numFmtId="165" fontId="216" fillId="0" borderId="0" xfId="79" applyNumberFormat="1" applyFont="1" applyFill="1" applyBorder="1" applyAlignment="1">
      <alignment horizontal="left" vertical="center" indent="1"/>
    </xf>
    <xf numFmtId="0" fontId="30" fillId="0" borderId="30" xfId="0" applyFont="1" applyFill="1" applyBorder="1"/>
    <xf numFmtId="0" fontId="30" fillId="0" borderId="30" xfId="0" applyNumberFormat="1" applyFont="1" applyFill="1" applyBorder="1" applyAlignment="1">
      <alignment horizontal="left" vertical="center" wrapText="1"/>
    </xf>
    <xf numFmtId="0" fontId="30" fillId="0" borderId="30" xfId="0" applyFont="1" applyFill="1" applyBorder="1" applyAlignment="1">
      <alignment horizontal="left" vertical="center" wrapText="1"/>
    </xf>
    <xf numFmtId="49" fontId="30" fillId="0" borderId="30" xfId="0" applyNumberFormat="1" applyFont="1" applyFill="1" applyBorder="1" applyAlignment="1">
      <alignment horizontal="left" vertical="center" wrapText="1"/>
    </xf>
    <xf numFmtId="0" fontId="30" fillId="0" borderId="24" xfId="0" applyNumberFormat="1" applyFont="1" applyFill="1" applyBorder="1" applyAlignment="1">
      <alignment horizontal="left" wrapText="1"/>
    </xf>
    <xf numFmtId="0" fontId="30" fillId="0" borderId="24" xfId="0" applyFont="1" applyFill="1" applyBorder="1" applyAlignment="1">
      <alignment horizontal="right" indent="1"/>
    </xf>
    <xf numFmtId="0" fontId="30" fillId="0" borderId="77" xfId="0" applyFont="1" applyFill="1" applyBorder="1" applyAlignment="1">
      <alignment horizontal="right" indent="1"/>
    </xf>
    <xf numFmtId="0" fontId="30" fillId="0" borderId="8" xfId="0" applyFont="1" applyFill="1" applyBorder="1" applyAlignment="1">
      <alignment horizontal="right" indent="1"/>
    </xf>
    <xf numFmtId="49" fontId="30" fillId="0" borderId="24" xfId="0" applyNumberFormat="1" applyFont="1" applyFill="1" applyBorder="1" applyAlignment="1">
      <alignment horizontal="left" wrapText="1"/>
    </xf>
    <xf numFmtId="164" fontId="30" fillId="0" borderId="36" xfId="0" applyNumberFormat="1" applyFont="1" applyFill="1" applyBorder="1" applyAlignment="1">
      <alignment horizontal="left" wrapText="1"/>
    </xf>
    <xf numFmtId="1" fontId="30" fillId="0" borderId="24" xfId="0" applyNumberFormat="1" applyFont="1" applyFill="1" applyBorder="1" applyAlignment="1">
      <alignment horizontal="right" indent="1"/>
    </xf>
    <xf numFmtId="1" fontId="30" fillId="0" borderId="77" xfId="0" applyNumberFormat="1" applyFont="1" applyFill="1" applyBorder="1" applyAlignment="1">
      <alignment horizontal="right" indent="1"/>
    </xf>
    <xf numFmtId="1" fontId="30" fillId="0" borderId="8" xfId="0" applyNumberFormat="1" applyFont="1" applyFill="1" applyBorder="1" applyAlignment="1">
      <alignment horizontal="right" indent="1"/>
    </xf>
    <xf numFmtId="165" fontId="77" fillId="0" borderId="0" xfId="0" applyNumberFormat="1" applyFont="1" applyFill="1" applyBorder="1" applyAlignment="1"/>
    <xf numFmtId="0" fontId="24" fillId="0" borderId="0" xfId="0" applyFont="1" applyFill="1" applyBorder="1" applyAlignment="1">
      <alignment horizontal="left" vertical="center"/>
    </xf>
    <xf numFmtId="0" fontId="24" fillId="0" borderId="0" xfId="0" applyFont="1" applyFill="1" applyAlignment="1">
      <alignment horizontal="left" vertical="center"/>
    </xf>
    <xf numFmtId="0" fontId="188" fillId="0" borderId="0" xfId="0" applyFont="1" applyFill="1" applyAlignment="1">
      <alignment horizontal="left" vertical="center"/>
    </xf>
    <xf numFmtId="0" fontId="24" fillId="0" borderId="0" xfId="79" applyFont="1" applyFill="1" applyAlignment="1">
      <alignment vertical="center"/>
    </xf>
    <xf numFmtId="165" fontId="214" fillId="0" borderId="0" xfId="79" applyNumberFormat="1" applyFont="1" applyFill="1" applyBorder="1" applyAlignment="1">
      <alignment horizontal="left" indent="1"/>
    </xf>
    <xf numFmtId="164" fontId="30" fillId="0" borderId="45" xfId="0" applyNumberFormat="1" applyFont="1" applyFill="1" applyBorder="1" applyAlignment="1">
      <alignment wrapText="1"/>
    </xf>
    <xf numFmtId="169" fontId="30" fillId="0" borderId="114" xfId="0" applyNumberFormat="1" applyFont="1" applyFill="1" applyBorder="1" applyAlignment="1">
      <alignment horizontal="right" indent="1"/>
    </xf>
    <xf numFmtId="0" fontId="30" fillId="0" borderId="78" xfId="0" applyFont="1" applyFill="1" applyBorder="1" applyAlignment="1">
      <alignment horizontal="right" indent="1"/>
    </xf>
    <xf numFmtId="0" fontId="30" fillId="0" borderId="114" xfId="0" applyFont="1" applyFill="1" applyBorder="1" applyAlignment="1">
      <alignment horizontal="right" indent="1"/>
    </xf>
    <xf numFmtId="165" fontId="30" fillId="0" borderId="78" xfId="0" applyNumberFormat="1" applyFont="1" applyFill="1" applyBorder="1" applyAlignment="1">
      <alignment horizontal="right" indent="1"/>
    </xf>
    <xf numFmtId="165" fontId="33" fillId="0" borderId="114" xfId="0" applyNumberFormat="1" applyFont="1" applyFill="1" applyBorder="1" applyAlignment="1">
      <alignment horizontal="right" indent="1"/>
    </xf>
    <xf numFmtId="165" fontId="33" fillId="0" borderId="77" xfId="0" applyNumberFormat="1" applyFont="1" applyFill="1" applyBorder="1" applyAlignment="1">
      <alignment horizontal="right" indent="1"/>
    </xf>
    <xf numFmtId="165" fontId="33" fillId="0" borderId="78" xfId="0" applyNumberFormat="1" applyFont="1" applyFill="1" applyBorder="1" applyAlignment="1">
      <alignment horizontal="right" indent="1"/>
    </xf>
    <xf numFmtId="1" fontId="30" fillId="0" borderId="114" xfId="0" applyNumberFormat="1" applyFont="1" applyFill="1" applyBorder="1" applyAlignment="1">
      <alignment horizontal="right" indent="1"/>
    </xf>
    <xf numFmtId="0" fontId="30" fillId="0" borderId="74" xfId="0" applyFont="1" applyFill="1" applyBorder="1" applyAlignment="1">
      <alignment horizontal="right" indent="1"/>
    </xf>
    <xf numFmtId="165" fontId="30" fillId="0" borderId="75" xfId="0" applyNumberFormat="1" applyFont="1" applyFill="1" applyBorder="1" applyAlignment="1">
      <alignment horizontal="right" indent="1"/>
    </xf>
    <xf numFmtId="164" fontId="30" fillId="0" borderId="45" xfId="0" applyNumberFormat="1" applyFont="1" applyFill="1" applyBorder="1" applyAlignment="1">
      <alignment horizontal="right" wrapText="1"/>
    </xf>
    <xf numFmtId="1" fontId="30" fillId="0" borderId="130" xfId="0" applyNumberFormat="1" applyFont="1" applyFill="1" applyBorder="1" applyAlignment="1">
      <alignment horizontal="right" indent="1"/>
    </xf>
    <xf numFmtId="1" fontId="30" fillId="0" borderId="74" xfId="0" applyNumberFormat="1" applyFont="1" applyFill="1" applyBorder="1" applyAlignment="1">
      <alignment horizontal="right" indent="1"/>
    </xf>
    <xf numFmtId="165" fontId="30" fillId="0" borderId="74" xfId="80" applyNumberFormat="1" applyFont="1" applyFill="1" applyBorder="1" applyAlignment="1">
      <alignment horizontal="right" indent="1"/>
    </xf>
    <xf numFmtId="165" fontId="33" fillId="0" borderId="130" xfId="0" applyNumberFormat="1" applyFont="1" applyFill="1" applyBorder="1" applyAlignment="1">
      <alignment horizontal="right" indent="1"/>
    </xf>
    <xf numFmtId="1" fontId="33" fillId="0" borderId="74" xfId="0" applyNumberFormat="1" applyFont="1" applyFill="1" applyBorder="1" applyAlignment="1">
      <alignment horizontal="right" indent="1"/>
    </xf>
    <xf numFmtId="165" fontId="30" fillId="0" borderId="77" xfId="0" applyNumberFormat="1" applyFont="1" applyFill="1" applyBorder="1" applyAlignment="1">
      <alignment horizontal="right" indent="1"/>
    </xf>
    <xf numFmtId="165" fontId="23" fillId="0" borderId="0" xfId="0" applyNumberFormat="1" applyFont="1" applyFill="1" applyBorder="1" applyAlignment="1">
      <alignment horizontal="right"/>
    </xf>
    <xf numFmtId="2" fontId="30" fillId="0" borderId="21" xfId="0" applyNumberFormat="1" applyFont="1" applyFill="1" applyBorder="1" applyAlignment="1">
      <alignment horizontal="right" indent="1"/>
    </xf>
    <xf numFmtId="2" fontId="30" fillId="0" borderId="67" xfId="0" applyNumberFormat="1" applyFont="1" applyFill="1" applyBorder="1" applyAlignment="1">
      <alignment horizontal="right" indent="1"/>
    </xf>
    <xf numFmtId="2" fontId="30" fillId="0" borderId="68" xfId="0" applyNumberFormat="1" applyFont="1" applyFill="1" applyBorder="1" applyAlignment="1">
      <alignment horizontal="right" indent="1"/>
    </xf>
    <xf numFmtId="165" fontId="33" fillId="0" borderId="67" xfId="0" applyNumberFormat="1" applyFont="1" applyFill="1" applyBorder="1" applyAlignment="1">
      <alignment horizontal="right" indent="1"/>
    </xf>
    <xf numFmtId="0" fontId="30" fillId="0" borderId="68" xfId="0" applyFont="1" applyFill="1" applyBorder="1" applyAlignment="1">
      <alignment horizontal="right" indent="1"/>
    </xf>
    <xf numFmtId="2" fontId="30" fillId="0" borderId="5" xfId="0" applyNumberFormat="1" applyFont="1" applyFill="1" applyBorder="1" applyAlignment="1">
      <alignment horizontal="right" indent="1"/>
    </xf>
    <xf numFmtId="2" fontId="30" fillId="0" borderId="74" xfId="0" applyNumberFormat="1" applyFont="1" applyFill="1" applyBorder="1" applyAlignment="1">
      <alignment horizontal="right" indent="1"/>
    </xf>
    <xf numFmtId="2" fontId="30" fillId="0" borderId="75" xfId="0" applyNumberFormat="1" applyFont="1" applyFill="1" applyBorder="1" applyAlignment="1">
      <alignment horizontal="right" indent="1"/>
    </xf>
    <xf numFmtId="0" fontId="30" fillId="0" borderId="75" xfId="0" applyFont="1" applyFill="1" applyBorder="1" applyAlignment="1">
      <alignment horizontal="right" indent="1"/>
    </xf>
    <xf numFmtId="164" fontId="30" fillId="0" borderId="33" xfId="83" applyNumberFormat="1" applyFont="1" applyFill="1" applyBorder="1" applyAlignment="1">
      <alignment horizontal="right"/>
    </xf>
    <xf numFmtId="165" fontId="30" fillId="0" borderId="67" xfId="0" applyNumberFormat="1" applyFont="1" applyFill="1" applyBorder="1" applyAlignment="1">
      <alignment horizontal="right" indent="1"/>
    </xf>
    <xf numFmtId="2" fontId="30" fillId="0" borderId="68" xfId="80" applyNumberFormat="1" applyFont="1" applyFill="1" applyBorder="1" applyAlignment="1">
      <alignment horizontal="right" indent="1"/>
    </xf>
    <xf numFmtId="165" fontId="30" fillId="0" borderId="57" xfId="0" applyNumberFormat="1" applyFont="1" applyFill="1" applyBorder="1" applyAlignment="1">
      <alignment horizontal="right" indent="1"/>
    </xf>
    <xf numFmtId="0" fontId="30" fillId="0" borderId="0" xfId="83" applyFont="1" applyFill="1" applyBorder="1" applyAlignment="1">
      <alignment horizontal="left"/>
    </xf>
    <xf numFmtId="164" fontId="30" fillId="0" borderId="49" xfId="83" applyNumberFormat="1" applyFont="1" applyFill="1" applyBorder="1"/>
    <xf numFmtId="165" fontId="30" fillId="0" borderId="57" xfId="83" applyNumberFormat="1" applyFont="1" applyFill="1" applyBorder="1" applyAlignment="1">
      <alignment horizontal="right" indent="1"/>
    </xf>
    <xf numFmtId="165" fontId="30" fillId="0" borderId="67" xfId="83" applyNumberFormat="1" applyFont="1" applyFill="1" applyBorder="1" applyAlignment="1">
      <alignment horizontal="right" indent="1"/>
    </xf>
    <xf numFmtId="165" fontId="30" fillId="0" borderId="68" xfId="83" applyNumberFormat="1" applyFont="1" applyFill="1" applyBorder="1" applyAlignment="1">
      <alignment horizontal="right" indent="1"/>
    </xf>
    <xf numFmtId="165" fontId="30" fillId="0" borderId="57" xfId="83" applyNumberFormat="1" applyFont="1" applyFill="1" applyBorder="1" applyAlignment="1">
      <alignment horizontal="right"/>
    </xf>
    <xf numFmtId="165" fontId="30" fillId="0" borderId="67" xfId="83" applyNumberFormat="1" applyFont="1" applyFill="1" applyBorder="1" applyAlignment="1">
      <alignment horizontal="right"/>
    </xf>
    <xf numFmtId="165" fontId="30" fillId="0" borderId="68" xfId="83" applyNumberFormat="1" applyFont="1" applyFill="1" applyBorder="1" applyAlignment="1">
      <alignment horizontal="right"/>
    </xf>
    <xf numFmtId="164" fontId="30" fillId="0" borderId="0" xfId="83" applyNumberFormat="1" applyFont="1" applyFill="1" applyBorder="1"/>
    <xf numFmtId="165" fontId="30" fillId="0" borderId="57" xfId="83" applyNumberFormat="1" applyFont="1" applyFill="1" applyBorder="1" applyAlignment="1"/>
    <xf numFmtId="165" fontId="30" fillId="0" borderId="67" xfId="83" applyNumberFormat="1" applyFont="1" applyFill="1" applyBorder="1" applyAlignment="1"/>
    <xf numFmtId="165" fontId="30" fillId="0" borderId="68" xfId="83" applyNumberFormat="1" applyFont="1" applyFill="1" applyBorder="1" applyAlignment="1"/>
    <xf numFmtId="165" fontId="30" fillId="0" borderId="0" xfId="83" applyNumberFormat="1" applyFont="1" applyFill="1" applyBorder="1" applyAlignment="1"/>
    <xf numFmtId="0" fontId="211" fillId="0" borderId="0" xfId="83" applyFont="1" applyFill="1"/>
    <xf numFmtId="0" fontId="211" fillId="0" borderId="0" xfId="0" applyFont="1" applyFill="1"/>
    <xf numFmtId="0" fontId="30" fillId="0" borderId="57" xfId="83" applyNumberFormat="1" applyFont="1" applyFill="1" applyBorder="1" applyAlignment="1">
      <alignment horizontal="right" indent="1"/>
    </xf>
    <xf numFmtId="0" fontId="30" fillId="0" borderId="67" xfId="83" applyNumberFormat="1" applyFont="1" applyFill="1" applyBorder="1" applyAlignment="1">
      <alignment horizontal="right" indent="1"/>
    </xf>
    <xf numFmtId="0" fontId="30" fillId="0" borderId="0" xfId="83" applyNumberFormat="1" applyFont="1" applyFill="1" applyBorder="1" applyAlignment="1">
      <alignment horizontal="right" indent="1"/>
    </xf>
    <xf numFmtId="1" fontId="30" fillId="0" borderId="57" xfId="83" applyNumberFormat="1" applyFont="1" applyFill="1" applyBorder="1" applyAlignment="1">
      <alignment horizontal="right" indent="1"/>
    </xf>
    <xf numFmtId="1" fontId="30" fillId="0" borderId="67" xfId="83" applyNumberFormat="1" applyFont="1" applyFill="1" applyBorder="1" applyAlignment="1">
      <alignment horizontal="right" indent="1"/>
    </xf>
    <xf numFmtId="1" fontId="30" fillId="0" borderId="0" xfId="83" applyNumberFormat="1" applyFont="1" applyFill="1" applyBorder="1" applyAlignment="1">
      <alignment horizontal="right" indent="1"/>
    </xf>
    <xf numFmtId="1" fontId="30" fillId="0" borderId="57" xfId="83" applyNumberFormat="1" applyFont="1" applyFill="1" applyBorder="1" applyAlignment="1">
      <alignment horizontal="right"/>
    </xf>
    <xf numFmtId="1" fontId="30" fillId="0" borderId="67" xfId="83" applyNumberFormat="1" applyFont="1" applyFill="1" applyBorder="1" applyAlignment="1">
      <alignment horizontal="right"/>
    </xf>
    <xf numFmtId="1" fontId="30" fillId="0" borderId="0" xfId="83" applyNumberFormat="1" applyFont="1" applyFill="1" applyBorder="1" applyAlignment="1">
      <alignment horizontal="right"/>
    </xf>
    <xf numFmtId="0" fontId="195" fillId="0" borderId="0" xfId="83" applyFont="1" applyFill="1" applyBorder="1" applyAlignment="1">
      <alignment horizontal="left" vertical="center" indent="1"/>
    </xf>
    <xf numFmtId="0" fontId="201" fillId="0" borderId="0" xfId="83" applyFont="1" applyFill="1" applyAlignment="1">
      <alignment horizontal="left" vertical="center" indent="1"/>
    </xf>
    <xf numFmtId="165" fontId="30" fillId="0" borderId="51" xfId="0" applyNumberFormat="1" applyFont="1" applyFill="1" applyBorder="1" applyAlignment="1">
      <alignment horizontal="right" indent="1"/>
    </xf>
    <xf numFmtId="0" fontId="30" fillId="0" borderId="0" xfId="0" applyFont="1" applyFill="1" applyAlignment="1">
      <alignment horizontal="right"/>
    </xf>
    <xf numFmtId="0" fontId="197" fillId="0" borderId="0" xfId="0" applyFont="1" applyFill="1" applyAlignment="1"/>
    <xf numFmtId="0" fontId="222" fillId="0" borderId="0" xfId="0" applyFont="1" applyFill="1" applyBorder="1" applyAlignment="1">
      <alignment horizontal="center" vertical="center" wrapText="1"/>
    </xf>
    <xf numFmtId="165" fontId="222" fillId="0" borderId="37" xfId="0" applyNumberFormat="1" applyFont="1" applyFill="1" applyBorder="1" applyAlignment="1">
      <alignment horizontal="right" indent="1"/>
    </xf>
    <xf numFmtId="165" fontId="222" fillId="0" borderId="6" xfId="0" applyNumberFormat="1" applyFont="1" applyFill="1" applyBorder="1" applyAlignment="1">
      <alignment horizontal="right" indent="1"/>
    </xf>
    <xf numFmtId="165" fontId="222" fillId="0" borderId="8" xfId="0" applyNumberFormat="1" applyFont="1" applyFill="1" applyBorder="1" applyAlignment="1">
      <alignment horizontal="right" indent="1"/>
    </xf>
    <xf numFmtId="164" fontId="222" fillId="0" borderId="32" xfId="85" applyNumberFormat="1" applyFont="1" applyFill="1" applyBorder="1" applyAlignment="1">
      <alignment wrapText="1"/>
    </xf>
    <xf numFmtId="164" fontId="222" fillId="0" borderId="32" xfId="85" applyNumberFormat="1" applyFont="1" applyFill="1" applyBorder="1" applyAlignment="1">
      <alignment horizontal="left" wrapText="1" indent="2"/>
    </xf>
    <xf numFmtId="2" fontId="30" fillId="0" borderId="74" xfId="85" applyNumberFormat="1" applyFont="1" applyFill="1" applyBorder="1" applyAlignment="1">
      <alignment horizontal="right" indent="1"/>
    </xf>
    <xf numFmtId="0" fontId="30" fillId="0" borderId="0" xfId="85" applyFont="1" applyFill="1"/>
    <xf numFmtId="0" fontId="222" fillId="0" borderId="0" xfId="0" applyFont="1" applyFill="1" applyBorder="1"/>
    <xf numFmtId="164" fontId="222" fillId="0" borderId="32" xfId="85" applyNumberFormat="1" applyFont="1" applyFill="1" applyBorder="1" applyAlignment="1"/>
    <xf numFmtId="165" fontId="222" fillId="0" borderId="75" xfId="0" applyNumberFormat="1" applyFont="1" applyFill="1" applyBorder="1" applyAlignment="1">
      <alignment horizontal="right" indent="1"/>
    </xf>
    <xf numFmtId="0" fontId="222" fillId="0" borderId="0" xfId="0" applyFont="1" applyFill="1"/>
    <xf numFmtId="164" fontId="30" fillId="0" borderId="32" xfId="85" applyNumberFormat="1" applyFont="1" applyFill="1" applyBorder="1" applyAlignment="1">
      <alignment wrapText="1"/>
    </xf>
    <xf numFmtId="0" fontId="227" fillId="0" borderId="0" xfId="0" applyFont="1" applyFill="1" applyBorder="1"/>
    <xf numFmtId="0" fontId="30" fillId="0" borderId="0" xfId="0" applyFont="1" applyFill="1" applyBorder="1" applyAlignment="1">
      <alignment horizontal="left" vertical="center"/>
    </xf>
    <xf numFmtId="0" fontId="188" fillId="0" borderId="0" xfId="0" applyFont="1" applyFill="1" applyBorder="1" applyAlignment="1">
      <alignment horizontal="left" vertical="center"/>
    </xf>
    <xf numFmtId="0" fontId="188" fillId="0" borderId="0" xfId="0" applyFont="1" applyFill="1" applyBorder="1"/>
    <xf numFmtId="0" fontId="30" fillId="0" borderId="40" xfId="83" applyNumberFormat="1" applyFont="1" applyFill="1" applyBorder="1" applyAlignment="1">
      <alignment horizontal="left"/>
    </xf>
    <xf numFmtId="0" fontId="30" fillId="0" borderId="33" xfId="83" applyFont="1" applyFill="1" applyBorder="1"/>
    <xf numFmtId="2" fontId="30" fillId="0" borderId="40" xfId="83" applyNumberFormat="1" applyFont="1" applyFill="1" applyBorder="1" applyAlignment="1">
      <alignment horizontal="right" indent="1"/>
    </xf>
    <xf numFmtId="2" fontId="30" fillId="0" borderId="2" xfId="83" applyNumberFormat="1" applyFont="1" applyFill="1" applyBorder="1" applyAlignment="1">
      <alignment horizontal="right" indent="1"/>
    </xf>
    <xf numFmtId="2" fontId="30" fillId="0" borderId="5" xfId="83" applyNumberFormat="1" applyFont="1" applyFill="1" applyBorder="1" applyAlignment="1">
      <alignment horizontal="right" indent="1"/>
    </xf>
    <xf numFmtId="2" fontId="30" fillId="0" borderId="40" xfId="0" applyNumberFormat="1" applyFont="1" applyFill="1" applyBorder="1" applyAlignment="1">
      <alignment horizontal="right" indent="1"/>
    </xf>
    <xf numFmtId="2" fontId="30" fillId="0" borderId="22" xfId="0" applyNumberFormat="1" applyFont="1" applyFill="1" applyBorder="1" applyAlignment="1">
      <alignment horizontal="right" indent="1"/>
    </xf>
    <xf numFmtId="0" fontId="203" fillId="0" borderId="0" xfId="83" applyFont="1" applyFill="1"/>
    <xf numFmtId="165" fontId="203" fillId="0" borderId="0" xfId="83" applyNumberFormat="1" applyFont="1" applyFill="1"/>
    <xf numFmtId="165" fontId="30" fillId="0" borderId="0" xfId="83" applyNumberFormat="1" applyFont="1" applyFill="1" applyBorder="1"/>
    <xf numFmtId="165" fontId="30" fillId="0" borderId="0" xfId="83" applyNumberFormat="1" applyFont="1" applyFill="1"/>
    <xf numFmtId="165" fontId="203" fillId="0" borderId="0" xfId="83" applyNumberFormat="1" applyFont="1" applyFill="1" applyBorder="1"/>
    <xf numFmtId="49" fontId="30" fillId="0" borderId="40" xfId="83" applyNumberFormat="1" applyFont="1" applyFill="1" applyBorder="1" applyAlignment="1">
      <alignment horizontal="left"/>
    </xf>
    <xf numFmtId="165" fontId="211" fillId="0" borderId="0" xfId="83" applyNumberFormat="1" applyFont="1" applyFill="1"/>
    <xf numFmtId="0" fontId="203" fillId="0" borderId="0" xfId="83" applyNumberFormat="1" applyFont="1" applyFill="1" applyBorder="1"/>
    <xf numFmtId="0" fontId="30" fillId="0" borderId="0" xfId="83" applyFont="1" applyFill="1" applyAlignment="1">
      <alignment horizontal="right" indent="1"/>
    </xf>
    <xf numFmtId="165" fontId="33" fillId="0" borderId="79" xfId="83" applyNumberFormat="1" applyFont="1" applyFill="1" applyBorder="1" applyAlignment="1">
      <alignment horizontal="right"/>
    </xf>
    <xf numFmtId="165" fontId="33" fillId="0" borderId="0" xfId="83" applyNumberFormat="1" applyFont="1" applyFill="1" applyBorder="1" applyAlignment="1">
      <alignment horizontal="right"/>
    </xf>
    <xf numFmtId="165" fontId="33" fillId="0" borderId="0" xfId="83" applyNumberFormat="1" applyFont="1" applyFill="1" applyBorder="1"/>
    <xf numFmtId="165" fontId="33" fillId="0" borderId="0" xfId="83" applyNumberFormat="1" applyFont="1" applyFill="1"/>
    <xf numFmtId="49" fontId="30" fillId="0" borderId="57" xfId="83" applyNumberFormat="1" applyFont="1" applyFill="1" applyBorder="1" applyAlignment="1">
      <alignment horizontal="left"/>
    </xf>
    <xf numFmtId="2" fontId="30" fillId="0" borderId="57" xfId="83" applyNumberFormat="1" applyFont="1" applyFill="1" applyBorder="1" applyAlignment="1">
      <alignment horizontal="right" indent="1"/>
    </xf>
    <xf numFmtId="2" fontId="30" fillId="0" borderId="68" xfId="83" applyNumberFormat="1" applyFont="1" applyFill="1" applyBorder="1" applyAlignment="1">
      <alignment horizontal="right" indent="1"/>
    </xf>
    <xf numFmtId="165" fontId="33" fillId="0" borderId="57" xfId="83" applyNumberFormat="1" applyFont="1" applyFill="1" applyBorder="1" applyAlignment="1">
      <alignment horizontal="right" indent="1"/>
    </xf>
    <xf numFmtId="165" fontId="33" fillId="0" borderId="68" xfId="83" applyNumberFormat="1" applyFont="1" applyFill="1" applyBorder="1" applyAlignment="1">
      <alignment horizontal="right" indent="1"/>
    </xf>
    <xf numFmtId="0" fontId="30" fillId="0" borderId="21" xfId="83" applyNumberFormat="1" applyFont="1" applyFill="1" applyBorder="1" applyAlignment="1">
      <alignment horizontal="right" indent="1"/>
    </xf>
    <xf numFmtId="0" fontId="30" fillId="0" borderId="33" xfId="83" applyNumberFormat="1" applyFont="1" applyFill="1" applyBorder="1"/>
    <xf numFmtId="165" fontId="30" fillId="0" borderId="37" xfId="0" applyNumberFormat="1" applyFont="1" applyFill="1" applyBorder="1" applyAlignment="1">
      <alignment horizontal="right" indent="1"/>
    </xf>
    <xf numFmtId="165" fontId="30" fillId="0" borderId="40" xfId="0" applyNumberFormat="1" applyFont="1" applyFill="1" applyBorder="1" applyAlignment="1">
      <alignment horizontal="right" indent="1"/>
    </xf>
    <xf numFmtId="0" fontId="30" fillId="0" borderId="40" xfId="83" applyFont="1" applyFill="1" applyBorder="1" applyAlignment="1">
      <alignment horizontal="left"/>
    </xf>
    <xf numFmtId="0" fontId="33" fillId="0" borderId="33" xfId="83" applyFont="1" applyFill="1" applyBorder="1" applyAlignment="1">
      <alignment horizontal="right"/>
    </xf>
    <xf numFmtId="165" fontId="33" fillId="0" borderId="50" xfId="83" applyNumberFormat="1" applyFont="1" applyFill="1" applyBorder="1" applyAlignment="1">
      <alignment horizontal="right" indent="1"/>
    </xf>
    <xf numFmtId="166" fontId="33" fillId="0" borderId="51" xfId="83" applyNumberFormat="1" applyFont="1" applyFill="1" applyBorder="1" applyAlignment="1">
      <alignment horizontal="right" indent="1"/>
    </xf>
    <xf numFmtId="166" fontId="33" fillId="0" borderId="5" xfId="83" applyNumberFormat="1" applyFont="1" applyFill="1" applyBorder="1" applyAlignment="1">
      <alignment horizontal="right" indent="1"/>
    </xf>
    <xf numFmtId="0" fontId="33" fillId="0" borderId="0" xfId="83" applyFont="1" applyFill="1" applyBorder="1" applyAlignment="1">
      <alignment horizontal="right"/>
    </xf>
    <xf numFmtId="165" fontId="33" fillId="0" borderId="0" xfId="83" applyNumberFormat="1" applyFont="1" applyFill="1" applyBorder="1" applyAlignment="1"/>
    <xf numFmtId="0" fontId="22" fillId="0" borderId="0" xfId="83" applyFont="1" applyFill="1" applyBorder="1" applyAlignment="1">
      <alignment horizontal="left" vertical="center"/>
    </xf>
    <xf numFmtId="0" fontId="23" fillId="0" borderId="0" xfId="83" applyFont="1" applyFill="1" applyBorder="1" applyAlignment="1">
      <alignment horizontal="right"/>
    </xf>
    <xf numFmtId="0" fontId="22" fillId="0" borderId="0" xfId="83" applyFont="1" applyFill="1" applyBorder="1" applyAlignment="1">
      <alignment horizontal="right" vertical="center"/>
    </xf>
    <xf numFmtId="165" fontId="33" fillId="0" borderId="56" xfId="0" applyNumberFormat="1" applyFont="1" applyFill="1" applyBorder="1" applyAlignment="1">
      <alignment horizontal="right" indent="1"/>
    </xf>
    <xf numFmtId="0" fontId="24" fillId="0" borderId="0" xfId="0" applyFont="1" applyFill="1"/>
    <xf numFmtId="0" fontId="203" fillId="0" borderId="0" xfId="83" applyFont="1" applyFill="1" applyAlignment="1">
      <alignment vertical="center"/>
    </xf>
    <xf numFmtId="1" fontId="30" fillId="0" borderId="40" xfId="83" applyNumberFormat="1" applyFont="1" applyFill="1" applyBorder="1" applyAlignment="1">
      <alignment horizontal="right" indent="1"/>
    </xf>
    <xf numFmtId="1" fontId="30" fillId="0" borderId="2" xfId="83" applyNumberFormat="1" applyFont="1" applyFill="1" applyBorder="1" applyAlignment="1">
      <alignment horizontal="right" indent="1"/>
    </xf>
    <xf numFmtId="1" fontId="30" fillId="0" borderId="5" xfId="83" applyNumberFormat="1" applyFont="1" applyFill="1" applyBorder="1" applyAlignment="1">
      <alignment horizontal="right" indent="1"/>
    </xf>
    <xf numFmtId="1" fontId="30" fillId="0" borderId="2" xfId="0" applyNumberFormat="1" applyFont="1" applyFill="1" applyBorder="1" applyAlignment="1">
      <alignment horizontal="right" indent="1"/>
    </xf>
    <xf numFmtId="1" fontId="30" fillId="0" borderId="21" xfId="0" applyNumberFormat="1" applyFont="1" applyFill="1" applyBorder="1" applyAlignment="1">
      <alignment horizontal="right" indent="1"/>
    </xf>
    <xf numFmtId="166" fontId="33" fillId="0" borderId="73" xfId="83" applyNumberFormat="1" applyFont="1" applyFill="1" applyBorder="1" applyAlignment="1">
      <alignment horizontal="right" indent="1"/>
    </xf>
    <xf numFmtId="166" fontId="33" fillId="0" borderId="74" xfId="83" applyNumberFormat="1" applyFont="1" applyFill="1" applyBorder="1" applyAlignment="1">
      <alignment horizontal="right" indent="1"/>
    </xf>
    <xf numFmtId="166" fontId="33" fillId="0" borderId="75" xfId="83" applyNumberFormat="1" applyFont="1" applyFill="1" applyBorder="1" applyAlignment="1">
      <alignment horizontal="right" indent="1"/>
    </xf>
    <xf numFmtId="166" fontId="33" fillId="0" borderId="0" xfId="83" applyNumberFormat="1" applyFont="1" applyFill="1" applyBorder="1" applyAlignment="1">
      <alignment horizontal="right"/>
    </xf>
    <xf numFmtId="1" fontId="30" fillId="0" borderId="40" xfId="0" applyNumberFormat="1" applyFont="1" applyFill="1" applyBorder="1" applyAlignment="1">
      <alignment horizontal="right" indent="1"/>
    </xf>
    <xf numFmtId="1" fontId="30" fillId="0" borderId="5" xfId="0" applyNumberFormat="1" applyFont="1" applyFill="1" applyBorder="1" applyAlignment="1">
      <alignment horizontal="right" indent="1"/>
    </xf>
    <xf numFmtId="165" fontId="33" fillId="0" borderId="40" xfId="83" applyNumberFormat="1" applyFont="1" applyFill="1" applyBorder="1" applyAlignment="1">
      <alignment horizontal="right" indent="1"/>
    </xf>
    <xf numFmtId="165" fontId="33" fillId="0" borderId="2" xfId="83" applyNumberFormat="1" applyFont="1" applyFill="1" applyBorder="1" applyAlignment="1">
      <alignment horizontal="right" indent="1"/>
    </xf>
    <xf numFmtId="165" fontId="33" fillId="0" borderId="5" xfId="83" applyNumberFormat="1" applyFont="1" applyFill="1" applyBorder="1" applyAlignment="1">
      <alignment horizontal="right" indent="1"/>
    </xf>
    <xf numFmtId="0" fontId="33" fillId="0" borderId="0" xfId="83" applyNumberFormat="1" applyFont="1" applyFill="1" applyBorder="1"/>
    <xf numFmtId="166" fontId="205" fillId="0" borderId="0" xfId="83" applyNumberFormat="1" applyFont="1" applyFill="1" applyBorder="1" applyAlignment="1">
      <alignment horizontal="left" vertical="top"/>
    </xf>
    <xf numFmtId="0" fontId="193" fillId="0" borderId="0" xfId="83" applyFont="1" applyFill="1"/>
    <xf numFmtId="166" fontId="30" fillId="0" borderId="5" xfId="83" applyNumberFormat="1" applyFont="1" applyFill="1" applyBorder="1" applyAlignment="1">
      <alignment horizontal="right" indent="1"/>
    </xf>
    <xf numFmtId="165" fontId="30" fillId="0" borderId="40" xfId="83" applyNumberFormat="1" applyFont="1" applyFill="1" applyBorder="1" applyAlignment="1">
      <alignment horizontal="right" indent="1"/>
    </xf>
    <xf numFmtId="165" fontId="30" fillId="0" borderId="51" xfId="83" applyNumberFormat="1" applyFont="1" applyFill="1" applyBorder="1" applyAlignment="1">
      <alignment horizontal="right" indent="1"/>
    </xf>
    <xf numFmtId="165" fontId="30" fillId="0" borderId="21" xfId="83" applyNumberFormat="1" applyFont="1" applyFill="1" applyBorder="1" applyAlignment="1">
      <alignment horizontal="right" indent="1"/>
    </xf>
    <xf numFmtId="165" fontId="33" fillId="0" borderId="51" xfId="83" applyNumberFormat="1" applyFont="1" applyFill="1" applyBorder="1" applyAlignment="1">
      <alignment horizontal="right" indent="1"/>
    </xf>
    <xf numFmtId="166" fontId="30" fillId="0" borderId="51" xfId="83" applyNumberFormat="1" applyFont="1" applyFill="1" applyBorder="1" applyAlignment="1">
      <alignment horizontal="right" indent="1"/>
    </xf>
    <xf numFmtId="166" fontId="30" fillId="0" borderId="21" xfId="83" applyNumberFormat="1" applyFont="1" applyFill="1" applyBorder="1" applyAlignment="1">
      <alignment horizontal="right" indent="1"/>
    </xf>
    <xf numFmtId="0" fontId="195" fillId="0" borderId="0" xfId="0" applyFont="1" applyFill="1" applyAlignment="1">
      <alignment horizontal="left" vertical="center" indent="1"/>
    </xf>
    <xf numFmtId="0" fontId="201" fillId="0" borderId="0" xfId="0" applyFont="1" applyFill="1" applyAlignment="1">
      <alignment horizontal="left" vertical="center" indent="1"/>
    </xf>
    <xf numFmtId="0" fontId="30" fillId="0" borderId="1" xfId="83" applyFont="1" applyFill="1" applyBorder="1" applyAlignment="1">
      <alignment horizontal="left"/>
    </xf>
    <xf numFmtId="0" fontId="30" fillId="0" borderId="1" xfId="83" applyNumberFormat="1" applyFont="1" applyFill="1" applyBorder="1" applyAlignment="1">
      <alignment horizontal="left"/>
    </xf>
    <xf numFmtId="165" fontId="30" fillId="0" borderId="39" xfId="83" applyNumberFormat="1" applyFont="1" applyFill="1" applyBorder="1" applyAlignment="1">
      <alignment horizontal="right" indent="1"/>
    </xf>
    <xf numFmtId="165" fontId="33" fillId="0" borderId="0" xfId="83" applyNumberFormat="1" applyFont="1" applyFill="1" applyBorder="1" applyAlignment="1">
      <alignment horizontal="right" indent="1"/>
    </xf>
    <xf numFmtId="49" fontId="30" fillId="0" borderId="1" xfId="83" applyNumberFormat="1" applyFont="1" applyFill="1" applyBorder="1" applyAlignment="1">
      <alignment horizontal="left"/>
    </xf>
    <xf numFmtId="166" fontId="33" fillId="0" borderId="0" xfId="83" applyNumberFormat="1" applyFont="1" applyFill="1" applyBorder="1" applyAlignment="1">
      <alignment horizontal="right" indent="1"/>
    </xf>
    <xf numFmtId="166" fontId="30" fillId="0" borderId="0" xfId="83" applyNumberFormat="1" applyFont="1" applyFill="1" applyBorder="1" applyAlignment="1">
      <alignment horizontal="right" indent="1"/>
    </xf>
    <xf numFmtId="166" fontId="33" fillId="0" borderId="50" xfId="83" applyNumberFormat="1" applyFont="1" applyFill="1" applyBorder="1" applyAlignment="1">
      <alignment horizontal="right" indent="1"/>
    </xf>
    <xf numFmtId="166" fontId="33" fillId="0" borderId="0" xfId="83" applyNumberFormat="1" applyFont="1" applyFill="1" applyBorder="1" applyAlignment="1"/>
    <xf numFmtId="165" fontId="33" fillId="0" borderId="67" xfId="83" applyNumberFormat="1" applyFont="1" applyFill="1" applyBorder="1" applyAlignment="1">
      <alignment horizontal="right" indent="1"/>
    </xf>
    <xf numFmtId="165" fontId="30" fillId="0" borderId="68" xfId="0" applyNumberFormat="1" applyFont="1" applyFill="1" applyBorder="1" applyAlignment="1">
      <alignment horizontal="right" indent="1"/>
    </xf>
    <xf numFmtId="165" fontId="33" fillId="0" borderId="68" xfId="0" applyNumberFormat="1" applyFont="1" applyFill="1" applyBorder="1" applyAlignment="1">
      <alignment horizontal="right" indent="1"/>
    </xf>
    <xf numFmtId="0" fontId="30" fillId="0" borderId="0" xfId="83" applyFont="1" applyFill="1" applyBorder="1" applyAlignment="1">
      <alignment vertical="center" wrapText="1"/>
    </xf>
    <xf numFmtId="0" fontId="30" fillId="0" borderId="0" xfId="83" applyFont="1" applyFill="1" applyBorder="1" applyAlignment="1">
      <alignment wrapText="1"/>
    </xf>
    <xf numFmtId="0" fontId="30" fillId="0" borderId="73" xfId="83" applyNumberFormat="1" applyFont="1" applyFill="1" applyBorder="1" applyAlignment="1">
      <alignment horizontal="right" indent="1"/>
    </xf>
    <xf numFmtId="0" fontId="30" fillId="0" borderId="74" xfId="83" applyNumberFormat="1" applyFont="1" applyFill="1" applyBorder="1" applyAlignment="1">
      <alignment horizontal="right" indent="1"/>
    </xf>
    <xf numFmtId="165" fontId="30" fillId="0" borderId="75" xfId="83" applyNumberFormat="1" applyFont="1" applyFill="1" applyBorder="1" applyAlignment="1">
      <alignment horizontal="right" indent="1"/>
    </xf>
    <xf numFmtId="0" fontId="30" fillId="0" borderId="75" xfId="83" applyNumberFormat="1" applyFont="1" applyFill="1" applyBorder="1" applyAlignment="1">
      <alignment horizontal="right" indent="1"/>
    </xf>
    <xf numFmtId="0" fontId="33" fillId="0" borderId="31" xfId="83" applyFont="1" applyFill="1" applyBorder="1" applyAlignment="1">
      <alignment horizontal="right"/>
    </xf>
    <xf numFmtId="164" fontId="30" fillId="0" borderId="31" xfId="83" applyNumberFormat="1" applyFont="1" applyFill="1" applyBorder="1" applyAlignment="1">
      <alignment horizontal="left"/>
    </xf>
    <xf numFmtId="164" fontId="30" fillId="0" borderId="31" xfId="83" applyNumberFormat="1" applyFont="1" applyFill="1" applyBorder="1"/>
    <xf numFmtId="165" fontId="30" fillId="0" borderId="30" xfId="83" applyNumberFormat="1" applyFont="1" applyFill="1" applyBorder="1" applyAlignment="1">
      <alignment horizontal="right" indent="1"/>
    </xf>
    <xf numFmtId="164" fontId="30" fillId="0" borderId="33" xfId="83" applyNumberFormat="1" applyFont="1" applyFill="1" applyBorder="1" applyAlignment="1"/>
    <xf numFmtId="164" fontId="30" fillId="0" borderId="0" xfId="83" applyNumberFormat="1" applyFont="1" applyFill="1" applyBorder="1" applyAlignment="1"/>
    <xf numFmtId="165" fontId="30" fillId="0" borderId="0" xfId="83" applyNumberFormat="1" applyFont="1" applyFill="1" applyBorder="1" applyAlignment="1">
      <alignment horizontal="right" vertical="center"/>
    </xf>
    <xf numFmtId="165" fontId="30" fillId="0" borderId="0" xfId="83" applyNumberFormat="1" applyFont="1" applyFill="1" applyBorder="1" applyAlignment="1">
      <alignment horizontal="right"/>
    </xf>
    <xf numFmtId="0" fontId="31" fillId="0" borderId="0" xfId="0" applyFont="1" applyFill="1" applyAlignment="1">
      <alignment horizontal="left" vertical="center" wrapText="1"/>
    </xf>
    <xf numFmtId="0" fontId="30" fillId="0" borderId="0" xfId="83" applyFont="1" applyFill="1" applyBorder="1" applyAlignment="1">
      <alignment horizontal="center" vertical="center" wrapText="1"/>
    </xf>
    <xf numFmtId="0" fontId="139" fillId="0" borderId="0" xfId="0" applyFont="1" applyFill="1" applyAlignment="1">
      <alignment horizontal="left" vertical="center"/>
    </xf>
    <xf numFmtId="164" fontId="30" fillId="0" borderId="79" xfId="83" applyNumberFormat="1" applyFont="1" applyFill="1" applyBorder="1"/>
    <xf numFmtId="165" fontId="30" fillId="0" borderId="43" xfId="0" applyNumberFormat="1" applyFont="1" applyFill="1" applyBorder="1" applyAlignment="1">
      <alignment horizontal="right" indent="1"/>
    </xf>
    <xf numFmtId="0" fontId="30" fillId="0" borderId="130" xfId="83" applyFont="1" applyFill="1" applyBorder="1" applyAlignment="1">
      <alignment horizontal="left"/>
    </xf>
    <xf numFmtId="0" fontId="30" fillId="0" borderId="79" xfId="83" applyFont="1" applyFill="1" applyBorder="1"/>
    <xf numFmtId="0" fontId="30" fillId="0" borderId="130" xfId="83" applyFont="1" applyFill="1" applyBorder="1" applyAlignment="1">
      <alignment horizontal="right" indent="1"/>
    </xf>
    <xf numFmtId="166" fontId="30" fillId="0" borderId="43" xfId="83" applyNumberFormat="1" applyFont="1" applyFill="1" applyBorder="1" applyAlignment="1">
      <alignment horizontal="right" indent="1"/>
    </xf>
    <xf numFmtId="3" fontId="30" fillId="0" borderId="43" xfId="83" applyNumberFormat="1" applyFont="1" applyFill="1" applyBorder="1" applyAlignment="1">
      <alignment horizontal="right" indent="1"/>
    </xf>
    <xf numFmtId="49" fontId="30" fillId="0" borderId="197" xfId="83" applyNumberFormat="1" applyFont="1" applyFill="1" applyBorder="1" applyAlignment="1">
      <alignment horizontal="left"/>
    </xf>
    <xf numFmtId="0" fontId="33" fillId="0" borderId="138" xfId="83" applyFont="1" applyFill="1" applyBorder="1" applyAlignment="1">
      <alignment horizontal="right"/>
    </xf>
    <xf numFmtId="166" fontId="30" fillId="0" borderId="197" xfId="83" applyNumberFormat="1" applyFont="1" applyFill="1" applyBorder="1" applyAlignment="1">
      <alignment horizontal="right" indent="1"/>
    </xf>
    <xf numFmtId="166" fontId="30" fillId="0" borderId="220" xfId="83" applyNumberFormat="1" applyFont="1" applyFill="1" applyBorder="1" applyAlignment="1">
      <alignment horizontal="right" indent="1"/>
    </xf>
    <xf numFmtId="166" fontId="30" fillId="0" borderId="221" xfId="83" applyNumberFormat="1" applyFont="1" applyFill="1" applyBorder="1" applyAlignment="1">
      <alignment horizontal="right" indent="1"/>
    </xf>
    <xf numFmtId="0" fontId="30" fillId="0" borderId="197" xfId="83" applyFont="1" applyFill="1" applyBorder="1" applyAlignment="1">
      <alignment horizontal="left"/>
    </xf>
    <xf numFmtId="165" fontId="33" fillId="0" borderId="50" xfId="0" applyNumberFormat="1" applyFont="1" applyFill="1" applyBorder="1" applyAlignment="1">
      <alignment horizontal="right" indent="1"/>
    </xf>
    <xf numFmtId="165" fontId="33" fillId="0" borderId="220" xfId="0" applyNumberFormat="1" applyFont="1" applyFill="1" applyBorder="1" applyAlignment="1">
      <alignment horizontal="right" indent="1"/>
    </xf>
    <xf numFmtId="165" fontId="33" fillId="0" borderId="220" xfId="83" applyNumberFormat="1" applyFont="1" applyFill="1" applyBorder="1" applyAlignment="1">
      <alignment horizontal="right" indent="1"/>
    </xf>
    <xf numFmtId="1" fontId="30" fillId="0" borderId="220" xfId="83" applyNumberFormat="1" applyFont="1" applyFill="1" applyBorder="1" applyAlignment="1">
      <alignment horizontal="right" indent="1"/>
    </xf>
    <xf numFmtId="1" fontId="30" fillId="0" borderId="221" xfId="83" applyNumberFormat="1" applyFont="1" applyFill="1" applyBorder="1" applyAlignment="1">
      <alignment horizontal="right" indent="1"/>
    </xf>
    <xf numFmtId="0" fontId="146" fillId="0" borderId="27" xfId="0" applyNumberFormat="1" applyFont="1" applyFill="1" applyBorder="1" applyAlignment="1">
      <alignment horizontal="left"/>
    </xf>
    <xf numFmtId="0" fontId="146" fillId="0" borderId="288" xfId="0" applyFont="1" applyFill="1" applyBorder="1" applyAlignment="1">
      <alignment horizontal="right" wrapText="1" indent="1"/>
    </xf>
    <xf numFmtId="166" fontId="146" fillId="0" borderId="74" xfId="0" applyNumberFormat="1" applyFont="1" applyFill="1" applyBorder="1" applyAlignment="1">
      <alignment horizontal="right" indent="1"/>
    </xf>
    <xf numFmtId="0" fontId="182" fillId="34" borderId="0" xfId="0" applyFont="1" applyFill="1" applyAlignment="1">
      <alignment vertical="center"/>
    </xf>
    <xf numFmtId="0" fontId="240" fillId="0" borderId="0" xfId="0" applyFont="1" applyFill="1" applyAlignment="1"/>
    <xf numFmtId="0" fontId="242" fillId="0" borderId="0" xfId="0" applyFont="1" applyFill="1" applyAlignment="1">
      <alignment horizontal="left" vertical="top" indent="4"/>
    </xf>
    <xf numFmtId="0" fontId="188" fillId="0" borderId="0" xfId="83" applyFont="1" applyFill="1"/>
    <xf numFmtId="0" fontId="269" fillId="0" borderId="0" xfId="0" applyFont="1" applyFill="1"/>
    <xf numFmtId="0" fontId="272" fillId="0" borderId="0" xfId="0" applyFont="1" applyFill="1" applyBorder="1" applyAlignment="1">
      <alignment horizontal="left" vertical="center"/>
    </xf>
    <xf numFmtId="0" fontId="275" fillId="0" borderId="0" xfId="0" applyFont="1" applyFill="1" applyAlignment="1">
      <alignment vertical="center"/>
    </xf>
    <xf numFmtId="0" fontId="263" fillId="0" borderId="0" xfId="0" applyFont="1" applyFill="1" applyAlignment="1"/>
    <xf numFmtId="0" fontId="5" fillId="0" borderId="0" xfId="0" applyFont="1" applyFill="1" applyAlignment="1"/>
    <xf numFmtId="0" fontId="242" fillId="0" borderId="0" xfId="0" applyFont="1" applyFill="1" applyAlignment="1">
      <alignment horizontal="left" vertical="top" indent="5"/>
    </xf>
    <xf numFmtId="0" fontId="243" fillId="0" borderId="0" xfId="0" applyFont="1" applyFill="1" applyAlignment="1">
      <alignment horizontal="left" indent="1"/>
    </xf>
    <xf numFmtId="0" fontId="30" fillId="0" borderId="0" xfId="0" applyFont="1" applyFill="1" applyBorder="1" applyAlignment="1">
      <alignment horizontal="left" indent="1"/>
    </xf>
    <xf numFmtId="0" fontId="243" fillId="0" borderId="0" xfId="0" applyFont="1" applyFill="1" applyBorder="1" applyAlignment="1">
      <alignment horizontal="left" indent="1"/>
    </xf>
    <xf numFmtId="0" fontId="30" fillId="0" borderId="0" xfId="0" applyFont="1" applyFill="1" applyAlignment="1">
      <alignment horizontal="left" indent="1"/>
    </xf>
    <xf numFmtId="0" fontId="30" fillId="0" borderId="0" xfId="79" applyFont="1" applyFill="1" applyAlignment="1">
      <alignment horizontal="left" indent="1"/>
    </xf>
    <xf numFmtId="0" fontId="243" fillId="0" borderId="0" xfId="79" applyFont="1" applyFill="1" applyAlignment="1">
      <alignment horizontal="left" indent="1"/>
    </xf>
    <xf numFmtId="0" fontId="30" fillId="0" borderId="0" xfId="83" applyFont="1" applyFill="1" applyBorder="1" applyAlignment="1">
      <alignment horizontal="left" indent="1"/>
    </xf>
    <xf numFmtId="0" fontId="243" fillId="0" borderId="0" xfId="83" applyFont="1" applyFill="1" applyAlignment="1">
      <alignment horizontal="left" indent="1"/>
    </xf>
    <xf numFmtId="0" fontId="139" fillId="0" borderId="0" xfId="80" applyFont="1" applyFill="1" applyAlignment="1">
      <alignment horizontal="left" indent="1"/>
    </xf>
    <xf numFmtId="0" fontId="139" fillId="0" borderId="0" xfId="0" applyFont="1" applyFill="1" applyBorder="1" applyAlignment="1">
      <alignment horizontal="left" indent="1"/>
    </xf>
    <xf numFmtId="0" fontId="283" fillId="0" borderId="0" xfId="0" applyFont="1" applyFill="1" applyBorder="1" applyAlignment="1">
      <alignment horizontal="left" indent="1"/>
    </xf>
    <xf numFmtId="0" fontId="283" fillId="0" borderId="0" xfId="80" applyFont="1" applyFill="1" applyAlignment="1">
      <alignment horizontal="left" indent="1"/>
    </xf>
    <xf numFmtId="0" fontId="139" fillId="0" borderId="0" xfId="79" applyFont="1" applyFill="1" applyAlignment="1">
      <alignment horizontal="left" indent="1"/>
    </xf>
    <xf numFmtId="0" fontId="283" fillId="0" borderId="0" xfId="79" applyFont="1" applyFill="1" applyAlignment="1">
      <alignment horizontal="left" indent="1"/>
    </xf>
    <xf numFmtId="1" fontId="30" fillId="0" borderId="75" xfId="0" applyNumberFormat="1" applyFont="1" applyFill="1" applyBorder="1" applyAlignment="1">
      <alignment horizontal="right"/>
    </xf>
    <xf numFmtId="0" fontId="30" fillId="0" borderId="75" xfId="0" applyFont="1" applyFill="1" applyBorder="1" applyAlignment="1">
      <alignment horizontal="right" wrapText="1" indent="1"/>
    </xf>
    <xf numFmtId="1" fontId="30" fillId="0" borderId="75" xfId="0" applyNumberFormat="1" applyFont="1" applyFill="1" applyBorder="1" applyAlignment="1">
      <alignment horizontal="right" wrapText="1" indent="1"/>
    </xf>
    <xf numFmtId="165" fontId="30" fillId="0" borderId="335" xfId="0" applyNumberFormat="1" applyFont="1" applyFill="1" applyBorder="1" applyAlignment="1">
      <alignment horizontal="right"/>
    </xf>
    <xf numFmtId="165" fontId="30" fillId="0" borderId="335" xfId="0" applyNumberFormat="1" applyFont="1" applyFill="1" applyBorder="1" applyAlignment="1">
      <alignment horizontal="right" indent="1"/>
    </xf>
    <xf numFmtId="165" fontId="33" fillId="0" borderId="335" xfId="0" applyNumberFormat="1" applyFont="1" applyFill="1" applyBorder="1" applyAlignment="1">
      <alignment horizontal="right" wrapText="1" indent="1"/>
    </xf>
    <xf numFmtId="0" fontId="243" fillId="0" borderId="32" xfId="85" applyFont="1" applyFill="1" applyBorder="1" applyAlignment="1">
      <alignment vertical="top" wrapText="1"/>
    </xf>
    <xf numFmtId="0" fontId="243" fillId="0" borderId="32" xfId="85" applyFont="1" applyFill="1" applyBorder="1" applyAlignment="1">
      <alignment horizontal="left" vertical="top" wrapText="1" indent="2"/>
    </xf>
    <xf numFmtId="0" fontId="243" fillId="0" borderId="32" xfId="85" applyNumberFormat="1" applyFont="1" applyFill="1" applyBorder="1" applyAlignment="1">
      <alignment horizontal="left" vertical="top" wrapText="1" indent="2"/>
    </xf>
    <xf numFmtId="0" fontId="30" fillId="0" borderId="75" xfId="83" applyFont="1" applyFill="1" applyBorder="1" applyAlignment="1">
      <alignment horizontal="right" indent="1"/>
    </xf>
    <xf numFmtId="166" fontId="30" fillId="0" borderId="75" xfId="83" applyNumberFormat="1" applyFont="1" applyFill="1" applyBorder="1" applyAlignment="1">
      <alignment horizontal="right" indent="1"/>
    </xf>
    <xf numFmtId="166" fontId="30" fillId="0" borderId="346" xfId="83" applyNumberFormat="1" applyFont="1" applyFill="1" applyBorder="1" applyAlignment="1">
      <alignment horizontal="right" indent="1"/>
    </xf>
    <xf numFmtId="166" fontId="30" fillId="0" borderId="347" xfId="83" applyNumberFormat="1" applyFont="1" applyFill="1" applyBorder="1" applyAlignment="1">
      <alignment horizontal="right" indent="1"/>
    </xf>
    <xf numFmtId="168" fontId="30" fillId="0" borderId="347" xfId="0" applyNumberFormat="1" applyFont="1" applyFill="1" applyBorder="1" applyAlignment="1">
      <alignment horizontal="right" indent="1"/>
    </xf>
    <xf numFmtId="168" fontId="30" fillId="0" borderId="348" xfId="0" applyNumberFormat="1" applyFont="1" applyFill="1" applyBorder="1" applyAlignment="1">
      <alignment horizontal="right" indent="1"/>
    </xf>
    <xf numFmtId="0" fontId="283" fillId="0" borderId="27" xfId="80" applyFont="1" applyFill="1" applyBorder="1" applyAlignment="1">
      <alignment horizontal="left" vertical="top" indent="1"/>
    </xf>
    <xf numFmtId="0" fontId="283" fillId="0" borderId="27" xfId="0" applyNumberFormat="1" applyFont="1" applyFill="1" applyBorder="1" applyAlignment="1">
      <alignment horizontal="left" vertical="top"/>
    </xf>
    <xf numFmtId="0" fontId="241" fillId="0" borderId="0" xfId="0" applyFont="1" applyFill="1" applyAlignment="1"/>
    <xf numFmtId="0" fontId="185" fillId="0" borderId="0" xfId="0" applyFont="1" applyFill="1" applyAlignment="1"/>
    <xf numFmtId="0" fontId="186" fillId="0" borderId="0" xfId="0" applyFont="1" applyFill="1" applyAlignment="1">
      <alignment horizontal="left" vertical="center"/>
    </xf>
    <xf numFmtId="0" fontId="187" fillId="0" borderId="0" xfId="0" applyFont="1" applyFill="1"/>
    <xf numFmtId="0" fontId="189" fillId="0" borderId="0" xfId="0" applyFont="1" applyFill="1" applyAlignment="1">
      <alignment vertical="top"/>
    </xf>
    <xf numFmtId="0" fontId="190" fillId="0" borderId="0" xfId="0" applyFont="1" applyFill="1" applyAlignment="1">
      <alignment horizontal="left" vertical="center"/>
    </xf>
    <xf numFmtId="0" fontId="24" fillId="0" borderId="0" xfId="0" applyFont="1" applyFill="1" applyBorder="1" applyAlignment="1">
      <alignment horizontal="center" vertical="center"/>
    </xf>
    <xf numFmtId="0" fontId="240" fillId="0" borderId="0" xfId="0" applyFont="1" applyFill="1" applyAlignment="1">
      <alignment vertical="center"/>
    </xf>
    <xf numFmtId="0" fontId="240" fillId="0" borderId="0" xfId="0" applyFont="1" applyFill="1" applyBorder="1" applyAlignment="1">
      <alignment vertical="center"/>
    </xf>
    <xf numFmtId="0" fontId="188" fillId="0" borderId="0" xfId="0" applyFont="1" applyFill="1" applyBorder="1" applyAlignment="1">
      <alignment vertical="center"/>
    </xf>
    <xf numFmtId="0" fontId="242" fillId="0" borderId="242" xfId="0" applyFont="1" applyFill="1" applyBorder="1" applyAlignment="1">
      <alignment horizontal="left" vertical="top" indent="5"/>
    </xf>
    <xf numFmtId="0" fontId="30" fillId="0" borderId="142" xfId="0" applyFont="1" applyFill="1" applyBorder="1" applyAlignment="1">
      <alignment horizontal="center" vertical="center" wrapText="1"/>
    </xf>
    <xf numFmtId="0" fontId="33" fillId="0" borderId="142" xfId="0" applyFont="1" applyFill="1" applyBorder="1" applyAlignment="1">
      <alignment horizontal="center" vertical="center"/>
    </xf>
    <xf numFmtId="0" fontId="30" fillId="0" borderId="2" xfId="0" applyFont="1" applyFill="1" applyBorder="1" applyAlignment="1">
      <alignment wrapText="1"/>
    </xf>
    <xf numFmtId="165" fontId="30" fillId="0" borderId="2" xfId="0" applyNumberFormat="1" applyFont="1" applyFill="1" applyBorder="1" applyAlignment="1">
      <alignment wrapText="1"/>
    </xf>
    <xf numFmtId="0" fontId="30" fillId="0" borderId="2" xfId="0" applyFont="1" applyFill="1" applyBorder="1" applyAlignment="1">
      <alignment horizontal="right" wrapText="1"/>
    </xf>
    <xf numFmtId="0" fontId="30" fillId="0" borderId="5" xfId="0" applyFont="1" applyFill="1" applyBorder="1" applyAlignment="1">
      <alignment horizontal="right" wrapText="1"/>
    </xf>
    <xf numFmtId="165" fontId="30" fillId="0" borderId="109" xfId="0" applyNumberFormat="1" applyFont="1" applyFill="1" applyBorder="1" applyAlignment="1">
      <alignment horizontal="right" indent="1"/>
    </xf>
    <xf numFmtId="1" fontId="30" fillId="0" borderId="5" xfId="0" applyNumberFormat="1" applyFont="1" applyFill="1" applyBorder="1" applyAlignment="1">
      <alignment horizontal="right" wrapText="1" indent="1"/>
    </xf>
    <xf numFmtId="0" fontId="30" fillId="0" borderId="8" xfId="0" applyFont="1" applyFill="1" applyBorder="1" applyAlignment="1">
      <alignment horizontal="right" wrapText="1" indent="1"/>
    </xf>
    <xf numFmtId="1" fontId="30" fillId="0" borderId="8" xfId="0" applyNumberFormat="1" applyFont="1" applyFill="1" applyBorder="1" applyAlignment="1">
      <alignment horizontal="right" wrapText="1" indent="1"/>
    </xf>
    <xf numFmtId="165" fontId="30" fillId="0" borderId="0" xfId="0" applyNumberFormat="1" applyFont="1" applyFill="1" applyAlignment="1">
      <alignment horizontal="right" wrapText="1"/>
    </xf>
    <xf numFmtId="1" fontId="22" fillId="0" borderId="0" xfId="0" applyNumberFormat="1" applyFont="1" applyFill="1" applyBorder="1" applyAlignment="1">
      <alignment wrapText="1"/>
    </xf>
    <xf numFmtId="0" fontId="188" fillId="0" borderId="0" xfId="287" applyFont="1" applyFill="1" applyAlignment="1">
      <alignment horizontal="right" wrapText="1"/>
    </xf>
    <xf numFmtId="0" fontId="30" fillId="0" borderId="0" xfId="0" applyFont="1" applyFill="1" applyAlignment="1">
      <alignment horizontal="left" vertical="center" wrapText="1"/>
    </xf>
    <xf numFmtId="0" fontId="31" fillId="0" borderId="0" xfId="0" applyFont="1" applyFill="1" applyBorder="1" applyAlignment="1">
      <alignment horizontal="left" vertical="center" wrapText="1"/>
    </xf>
    <xf numFmtId="0" fontId="197" fillId="0" borderId="0" xfId="0" applyFont="1" applyFill="1"/>
    <xf numFmtId="0" fontId="198" fillId="0" borderId="0" xfId="58" applyFont="1" applyFill="1" applyAlignment="1" applyProtection="1">
      <alignment vertical="center"/>
    </xf>
    <xf numFmtId="0" fontId="244" fillId="0" borderId="0" xfId="0" applyFont="1" applyFill="1" applyAlignment="1">
      <alignment horizontal="left" vertical="center" indent="5"/>
    </xf>
    <xf numFmtId="0" fontId="200" fillId="0" borderId="0" xfId="58" applyFont="1" applyFill="1" applyAlignment="1" applyProtection="1">
      <alignment vertical="center"/>
    </xf>
    <xf numFmtId="0" fontId="30" fillId="0" borderId="140" xfId="0" applyFont="1" applyFill="1" applyBorder="1" applyAlignment="1">
      <alignment horizontal="center" vertical="center" wrapText="1"/>
    </xf>
    <xf numFmtId="0" fontId="33" fillId="0" borderId="143" xfId="0" applyFont="1" applyFill="1" applyBorder="1" applyAlignment="1">
      <alignment horizontal="center" vertical="center"/>
    </xf>
    <xf numFmtId="2" fontId="22" fillId="0" borderId="0" xfId="0" applyNumberFormat="1" applyFont="1" applyFill="1" applyBorder="1" applyAlignment="1">
      <alignment horizontal="right"/>
    </xf>
    <xf numFmtId="0" fontId="202" fillId="0" borderId="0" xfId="0" applyFont="1" applyFill="1"/>
    <xf numFmtId="0" fontId="242" fillId="0" borderId="0" xfId="0" applyFont="1" applyFill="1" applyBorder="1" applyAlignment="1">
      <alignment horizontal="left" vertical="top" indent="5"/>
    </xf>
    <xf numFmtId="0" fontId="244" fillId="0" borderId="0" xfId="0" applyFont="1" applyFill="1" applyBorder="1" applyAlignment="1">
      <alignment vertical="center"/>
    </xf>
    <xf numFmtId="0" fontId="33" fillId="0" borderId="140" xfId="0" applyFont="1" applyFill="1" applyBorder="1" applyAlignment="1">
      <alignment horizontal="center" vertical="center"/>
    </xf>
    <xf numFmtId="1" fontId="30" fillId="0" borderId="114" xfId="0" applyNumberFormat="1" applyFont="1" applyFill="1" applyBorder="1" applyAlignment="1">
      <alignment horizontal="center" vertical="center" wrapText="1"/>
    </xf>
    <xf numFmtId="0" fontId="30" fillId="0" borderId="41" xfId="0" applyFont="1" applyFill="1" applyBorder="1" applyAlignment="1">
      <alignment horizontal="center" vertical="center" wrapText="1"/>
    </xf>
    <xf numFmtId="0" fontId="33" fillId="0" borderId="30" xfId="0" applyFont="1" applyFill="1" applyBorder="1" applyAlignment="1">
      <alignment horizontal="right" indent="1"/>
    </xf>
    <xf numFmtId="0" fontId="33" fillId="0" borderId="2" xfId="0" applyFont="1" applyFill="1" applyBorder="1" applyAlignment="1">
      <alignment horizontal="right" indent="1"/>
    </xf>
    <xf numFmtId="0" fontId="33" fillId="0" borderId="5" xfId="0" applyFont="1" applyFill="1" applyBorder="1" applyAlignment="1">
      <alignment horizontal="right" indent="1"/>
    </xf>
    <xf numFmtId="166" fontId="30" fillId="0" borderId="2" xfId="0" applyNumberFormat="1" applyFont="1" applyFill="1" applyBorder="1" applyAlignment="1">
      <alignment horizontal="right" indent="1"/>
    </xf>
    <xf numFmtId="1" fontId="188" fillId="0" borderId="0" xfId="0" applyNumberFormat="1" applyFont="1" applyFill="1"/>
    <xf numFmtId="0" fontId="188" fillId="0" borderId="0" xfId="0" applyFont="1" applyFill="1" applyAlignment="1"/>
    <xf numFmtId="0" fontId="30" fillId="0" borderId="25" xfId="0" applyFont="1" applyFill="1" applyBorder="1" applyAlignment="1">
      <alignment horizontal="left" wrapText="1"/>
    </xf>
    <xf numFmtId="0" fontId="33" fillId="0" borderId="22" xfId="0" applyFont="1" applyFill="1" applyBorder="1" applyAlignment="1">
      <alignment horizontal="right" indent="1"/>
    </xf>
    <xf numFmtId="0" fontId="30" fillId="0" borderId="22" xfId="0" applyFont="1" applyFill="1" applyBorder="1" applyAlignment="1">
      <alignment horizontal="right" wrapText="1" indent="1"/>
    </xf>
    <xf numFmtId="0" fontId="33" fillId="0" borderId="21" xfId="0" applyFont="1" applyFill="1" applyBorder="1" applyAlignment="1">
      <alignment horizontal="right" indent="1"/>
    </xf>
    <xf numFmtId="4" fontId="30" fillId="0" borderId="0" xfId="0" applyNumberFormat="1" applyFont="1" applyFill="1" applyBorder="1" applyAlignment="1">
      <alignment horizontal="right" indent="1"/>
    </xf>
    <xf numFmtId="0" fontId="24" fillId="0" borderId="0" xfId="80" applyFont="1" applyFill="1"/>
    <xf numFmtId="0" fontId="196" fillId="0" borderId="0" xfId="58" applyFont="1" applyFill="1" applyAlignment="1" applyProtection="1"/>
    <xf numFmtId="0" fontId="199" fillId="0" borderId="0" xfId="58" applyFont="1" applyFill="1" applyAlignment="1" applyProtection="1">
      <alignment vertical="top"/>
    </xf>
    <xf numFmtId="0" fontId="204" fillId="0" borderId="0" xfId="0" applyFont="1" applyFill="1" applyBorder="1" applyAlignment="1">
      <alignment wrapText="1"/>
    </xf>
    <xf numFmtId="0" fontId="205" fillId="0" borderId="0" xfId="0" applyFont="1" applyFill="1"/>
    <xf numFmtId="0" fontId="244" fillId="0" borderId="0" xfId="0" applyFont="1" applyFill="1" applyAlignment="1">
      <alignment vertical="center"/>
    </xf>
    <xf numFmtId="165" fontId="30" fillId="0" borderId="0" xfId="80" applyNumberFormat="1" applyFont="1" applyFill="1"/>
    <xf numFmtId="0" fontId="207" fillId="0" borderId="0" xfId="0" applyFont="1" applyFill="1" applyAlignment="1">
      <alignment horizontal="left" vertical="center"/>
    </xf>
    <xf numFmtId="0" fontId="234" fillId="0" borderId="0" xfId="0" applyFont="1" applyFill="1" applyAlignment="1">
      <alignment vertical="center"/>
    </xf>
    <xf numFmtId="0" fontId="77" fillId="0" borderId="0" xfId="0" applyFont="1" applyFill="1" applyBorder="1" applyAlignment="1">
      <alignment vertical="center"/>
    </xf>
    <xf numFmtId="0" fontId="208" fillId="0" borderId="0" xfId="0" applyFont="1" applyFill="1" applyAlignment="1">
      <alignment horizontal="left" vertical="center"/>
    </xf>
    <xf numFmtId="0" fontId="30" fillId="0" borderId="89" xfId="0" applyFont="1" applyFill="1" applyBorder="1" applyAlignment="1">
      <alignment vertical="center" wrapText="1"/>
    </xf>
    <xf numFmtId="0" fontId="30" fillId="0" borderId="264" xfId="0" applyFont="1" applyFill="1" applyBorder="1" applyAlignment="1">
      <alignment vertical="center" wrapText="1"/>
    </xf>
    <xf numFmtId="0" fontId="30" fillId="0" borderId="147" xfId="0" applyFont="1" applyFill="1" applyBorder="1" applyAlignment="1">
      <alignment horizontal="center" vertical="center" wrapText="1"/>
    </xf>
    <xf numFmtId="0" fontId="30" fillId="0" borderId="56" xfId="0" applyFont="1" applyFill="1" applyBorder="1" applyAlignment="1">
      <alignment horizontal="left" wrapText="1"/>
    </xf>
    <xf numFmtId="164" fontId="30" fillId="0" borderId="41" xfId="0" applyNumberFormat="1" applyFont="1" applyFill="1" applyBorder="1" applyAlignment="1">
      <alignment horizontal="left" wrapText="1"/>
    </xf>
    <xf numFmtId="0" fontId="211" fillId="0" borderId="0" xfId="0" applyFont="1" applyFill="1" applyBorder="1" applyAlignment="1">
      <alignment vertical="center"/>
    </xf>
    <xf numFmtId="0" fontId="30" fillId="0" borderId="80" xfId="0" applyFont="1" applyFill="1" applyBorder="1" applyAlignment="1">
      <alignment horizontal="right" wrapText="1" indent="1"/>
    </xf>
    <xf numFmtId="165" fontId="30" fillId="0" borderId="197" xfId="0" applyNumberFormat="1" applyFont="1" applyFill="1" applyBorder="1" applyAlignment="1">
      <alignment horizontal="right" indent="1"/>
    </xf>
    <xf numFmtId="165" fontId="33" fillId="0" borderId="41" xfId="0" applyNumberFormat="1" applyFont="1" applyFill="1" applyBorder="1" applyAlignment="1">
      <alignment horizontal="right" wrapText="1"/>
    </xf>
    <xf numFmtId="165" fontId="30" fillId="0" borderId="0" xfId="0" applyNumberFormat="1" applyFont="1" applyFill="1" applyBorder="1" applyAlignment="1">
      <alignment wrapText="1"/>
    </xf>
    <xf numFmtId="0" fontId="234" fillId="0" borderId="0" xfId="83" applyFont="1" applyFill="1"/>
    <xf numFmtId="0" fontId="77" fillId="0" borderId="0" xfId="83" applyFont="1" applyFill="1" applyBorder="1" applyAlignment="1">
      <alignment vertical="center"/>
    </xf>
    <xf numFmtId="0" fontId="188" fillId="0" borderId="0" xfId="83" applyFont="1" applyFill="1" applyAlignment="1"/>
    <xf numFmtId="0" fontId="244" fillId="0" borderId="0" xfId="83" applyFont="1" applyFill="1"/>
    <xf numFmtId="0" fontId="188" fillId="0" borderId="0" xfId="83" applyFont="1" applyFill="1" applyBorder="1"/>
    <xf numFmtId="0" fontId="188" fillId="0" borderId="0" xfId="83" applyFont="1" applyFill="1" applyAlignment="1">
      <alignment horizontal="left" indent="5"/>
    </xf>
    <xf numFmtId="0" fontId="188" fillId="0" borderId="0" xfId="83" applyFont="1" applyFill="1" applyAlignment="1">
      <alignment vertical="top"/>
    </xf>
    <xf numFmtId="0" fontId="244" fillId="0" borderId="0" xfId="83" applyFont="1" applyFill="1" applyBorder="1"/>
    <xf numFmtId="0" fontId="242" fillId="0" borderId="0" xfId="83" applyFont="1" applyFill="1" applyAlignment="1">
      <alignment horizontal="left" vertical="top" indent="5"/>
    </xf>
    <xf numFmtId="0" fontId="242" fillId="0" borderId="0" xfId="83" applyFont="1" applyFill="1" applyAlignment="1">
      <alignment vertical="top"/>
    </xf>
    <xf numFmtId="0" fontId="244" fillId="0" borderId="0" xfId="83" applyFont="1" applyFill="1" applyAlignment="1"/>
    <xf numFmtId="0" fontId="242" fillId="0" borderId="0" xfId="83" applyFont="1" applyFill="1" applyBorder="1" applyAlignment="1">
      <alignment horizontal="left" vertical="top" indent="5"/>
    </xf>
    <xf numFmtId="0" fontId="242" fillId="0" borderId="0" xfId="83" applyFont="1" applyFill="1" applyBorder="1" applyAlignment="1">
      <alignment vertical="top"/>
    </xf>
    <xf numFmtId="0" fontId="244" fillId="0" borderId="0" xfId="83" applyFont="1" applyFill="1" applyBorder="1" applyAlignment="1"/>
    <xf numFmtId="0" fontId="30" fillId="0" borderId="3" xfId="83" applyFont="1" applyFill="1" applyBorder="1"/>
    <xf numFmtId="0" fontId="30" fillId="0" borderId="150" xfId="83" applyFont="1" applyFill="1" applyBorder="1" applyAlignment="1">
      <alignment horizontal="center"/>
    </xf>
    <xf numFmtId="0" fontId="30" fillId="0" borderId="153" xfId="83" applyFont="1" applyFill="1" applyBorder="1" applyAlignment="1">
      <alignment horizontal="center" vertical="center" wrapText="1"/>
    </xf>
    <xf numFmtId="0" fontId="30" fillId="0" borderId="155" xfId="83"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156" xfId="0" applyFont="1" applyFill="1" applyBorder="1" applyAlignment="1">
      <alignment horizontal="center" vertical="center" wrapText="1"/>
    </xf>
    <xf numFmtId="3" fontId="30" fillId="0" borderId="2" xfId="83" applyNumberFormat="1" applyFont="1" applyFill="1" applyBorder="1" applyAlignment="1">
      <alignment horizontal="right"/>
    </xf>
    <xf numFmtId="1" fontId="30" fillId="0" borderId="67" xfId="0" applyNumberFormat="1" applyFont="1" applyFill="1" applyBorder="1" applyAlignment="1">
      <alignment horizontal="right" wrapText="1" indent="1"/>
    </xf>
    <xf numFmtId="165" fontId="30" fillId="0" borderId="67" xfId="83" applyNumberFormat="1" applyFont="1" applyFill="1" applyBorder="1"/>
    <xf numFmtId="0" fontId="30" fillId="0" borderId="67" xfId="0" applyFont="1" applyFill="1" applyBorder="1" applyAlignment="1">
      <alignment horizontal="right" wrapText="1" indent="1"/>
    </xf>
    <xf numFmtId="0" fontId="30" fillId="0" borderId="0" xfId="83" applyFont="1" applyFill="1" applyBorder="1" applyAlignment="1">
      <alignment vertical="center"/>
    </xf>
    <xf numFmtId="0" fontId="243" fillId="0" borderId="0" xfId="83" applyFont="1" applyFill="1" applyBorder="1" applyAlignment="1">
      <alignment horizontal="left" indent="1"/>
    </xf>
    <xf numFmtId="0" fontId="31" fillId="0" borderId="0" xfId="83" applyFont="1" applyFill="1" applyBorder="1" applyAlignment="1">
      <alignment vertical="center"/>
    </xf>
    <xf numFmtId="165" fontId="77" fillId="0" borderId="0" xfId="83" applyNumberFormat="1" applyFont="1" applyFill="1" applyBorder="1" applyAlignment="1">
      <alignment vertical="center"/>
    </xf>
    <xf numFmtId="165" fontId="24" fillId="0" borderId="0" xfId="83" applyNumberFormat="1" applyFont="1" applyFill="1"/>
    <xf numFmtId="0" fontId="197" fillId="0" borderId="0" xfId="83" applyFont="1" applyFill="1" applyBorder="1" applyAlignment="1">
      <alignment vertical="center"/>
    </xf>
    <xf numFmtId="0" fontId="188" fillId="0" borderId="0" xfId="83" applyFont="1" applyFill="1" applyAlignment="1">
      <alignment horizontal="left" vertical="center" indent="5"/>
    </xf>
    <xf numFmtId="0" fontId="193" fillId="0" borderId="0" xfId="83" applyFont="1" applyFill="1" applyAlignment="1">
      <alignment horizontal="left" indent="5"/>
    </xf>
    <xf numFmtId="0" fontId="242" fillId="0" borderId="0" xfId="83" applyFont="1" applyFill="1" applyAlignment="1">
      <alignment horizontal="left" indent="5"/>
    </xf>
    <xf numFmtId="0" fontId="194" fillId="0" borderId="0" xfId="83" applyFont="1" applyFill="1" applyAlignment="1"/>
    <xf numFmtId="0" fontId="194" fillId="0" borderId="0" xfId="83" applyFont="1" applyFill="1" applyBorder="1" applyAlignment="1"/>
    <xf numFmtId="0" fontId="30" fillId="0" borderId="157" xfId="83" applyFont="1" applyFill="1" applyBorder="1" applyAlignment="1">
      <alignment horizontal="center" vertical="center" wrapText="1"/>
    </xf>
    <xf numFmtId="0" fontId="30" fillId="0" borderId="2" xfId="0" applyNumberFormat="1" applyFont="1" applyFill="1" applyBorder="1" applyAlignment="1">
      <alignment horizontal="right" wrapText="1" indent="1"/>
    </xf>
    <xf numFmtId="165" fontId="30" fillId="0" borderId="30" xfId="83" applyNumberFormat="1" applyFont="1" applyFill="1" applyBorder="1" applyAlignment="1">
      <alignment horizontal="left"/>
    </xf>
    <xf numFmtId="0" fontId="240" fillId="0" borderId="0" xfId="83" applyFont="1" applyFill="1" applyAlignment="1"/>
    <xf numFmtId="0" fontId="197" fillId="0" borderId="0" xfId="83" applyFont="1" applyFill="1" applyBorder="1" applyAlignment="1"/>
    <xf numFmtId="0" fontId="192" fillId="0" borderId="0" xfId="83" applyFont="1" applyFill="1" applyAlignment="1"/>
    <xf numFmtId="0" fontId="197" fillId="0" borderId="0" xfId="83" applyFont="1" applyFill="1" applyAlignment="1"/>
    <xf numFmtId="0" fontId="193" fillId="0" borderId="0" xfId="83" applyFont="1" applyFill="1" applyAlignment="1"/>
    <xf numFmtId="0" fontId="193" fillId="0" borderId="0" xfId="83" applyFont="1" applyFill="1" applyBorder="1" applyAlignment="1"/>
    <xf numFmtId="0" fontId="242" fillId="0" borderId="11" xfId="0" applyFont="1" applyFill="1" applyBorder="1" applyAlignment="1">
      <alignment horizontal="left" vertical="top" indent="5"/>
    </xf>
    <xf numFmtId="0" fontId="244" fillId="0" borderId="11" xfId="0" applyFont="1" applyFill="1" applyBorder="1" applyAlignment="1">
      <alignment vertical="center"/>
    </xf>
    <xf numFmtId="0" fontId="194" fillId="0" borderId="11" xfId="0" applyFont="1" applyFill="1" applyBorder="1" applyAlignment="1">
      <alignment vertical="center"/>
    </xf>
    <xf numFmtId="0" fontId="193" fillId="0" borderId="0" xfId="0" applyFont="1" applyFill="1" applyBorder="1"/>
    <xf numFmtId="0" fontId="30" fillId="0" borderId="130" xfId="83" applyNumberFormat="1" applyFont="1" applyFill="1" applyBorder="1" applyAlignment="1">
      <alignment horizontal="left"/>
    </xf>
    <xf numFmtId="0" fontId="30" fillId="0" borderId="67" xfId="0" applyFont="1" applyFill="1" applyBorder="1" applyAlignment="1">
      <alignment horizontal="right" indent="1"/>
    </xf>
    <xf numFmtId="0" fontId="22" fillId="0" borderId="0" xfId="83" applyNumberFormat="1" applyFont="1" applyFill="1" applyBorder="1" applyAlignment="1">
      <alignment horizontal="left"/>
    </xf>
    <xf numFmtId="165" fontId="23" fillId="0" borderId="0" xfId="0" applyNumberFormat="1" applyFont="1" applyFill="1" applyBorder="1" applyAlignment="1">
      <alignment horizontal="right" indent="1"/>
    </xf>
    <xf numFmtId="0" fontId="30" fillId="0" borderId="0" xfId="83" applyFont="1" applyFill="1" applyAlignment="1">
      <alignment horizontal="left" indent="1"/>
    </xf>
    <xf numFmtId="0" fontId="30" fillId="0" borderId="0" xfId="83" applyFont="1" applyFill="1" applyAlignment="1">
      <alignment vertical="center"/>
    </xf>
    <xf numFmtId="165" fontId="30" fillId="0" borderId="0" xfId="83" applyNumberFormat="1" applyFont="1" applyFill="1" applyAlignment="1">
      <alignment vertical="center"/>
    </xf>
    <xf numFmtId="0" fontId="213" fillId="0" borderId="0" xfId="83" applyFont="1" applyFill="1"/>
    <xf numFmtId="165" fontId="213" fillId="0" borderId="0" xfId="83" applyNumberFormat="1" applyFont="1" applyFill="1"/>
    <xf numFmtId="2" fontId="188" fillId="0" borderId="0" xfId="0" applyNumberFormat="1" applyFont="1" applyFill="1"/>
    <xf numFmtId="0" fontId="240" fillId="0" borderId="0" xfId="79" applyFont="1" applyFill="1" applyAlignment="1"/>
    <xf numFmtId="0" fontId="188" fillId="0" borderId="0" xfId="79" applyFont="1" applyFill="1" applyAlignment="1"/>
    <xf numFmtId="165" fontId="197" fillId="0" borderId="0" xfId="79" applyNumberFormat="1" applyFont="1" applyFill="1" applyBorder="1" applyAlignment="1">
      <alignment vertical="center"/>
    </xf>
    <xf numFmtId="0" fontId="193" fillId="0" borderId="0" xfId="79" applyFont="1" applyFill="1"/>
    <xf numFmtId="0" fontId="188" fillId="0" borderId="0" xfId="79" applyFont="1" applyFill="1" applyAlignment="1">
      <alignment horizontal="left" vertical="center" indent="5"/>
    </xf>
    <xf numFmtId="0" fontId="242" fillId="0" borderId="0" xfId="79" applyFont="1" applyFill="1" applyBorder="1" applyAlignment="1">
      <alignment horizontal="left" indent="5"/>
    </xf>
    <xf numFmtId="0" fontId="244" fillId="0" borderId="0" xfId="79" applyFont="1" applyFill="1" applyBorder="1" applyAlignment="1">
      <alignment horizontal="left" indent="4"/>
    </xf>
    <xf numFmtId="0" fontId="194" fillId="0" borderId="0" xfId="79" applyFont="1" applyFill="1" applyBorder="1" applyAlignment="1">
      <alignment horizontal="left" indent="4"/>
    </xf>
    <xf numFmtId="0" fontId="193" fillId="0" borderId="0" xfId="79" applyFont="1" applyFill="1" applyAlignment="1">
      <alignment horizontal="left" indent="4"/>
    </xf>
    <xf numFmtId="0" fontId="242" fillId="0" borderId="0" xfId="79" applyFont="1" applyFill="1" applyBorder="1" applyAlignment="1">
      <alignment horizontal="left" vertical="top" indent="5"/>
    </xf>
    <xf numFmtId="0" fontId="244" fillId="0" borderId="0" xfId="79" applyFont="1" applyFill="1" applyBorder="1" applyAlignment="1"/>
    <xf numFmtId="0" fontId="193" fillId="0" borderId="0" xfId="79" applyFont="1" applyFill="1" applyAlignment="1"/>
    <xf numFmtId="0" fontId="30" fillId="0" borderId="0" xfId="79" applyFont="1" applyFill="1" applyAlignment="1"/>
    <xf numFmtId="0" fontId="30" fillId="0" borderId="69" xfId="79" applyFont="1" applyFill="1" applyBorder="1" applyAlignment="1">
      <alignment horizontal="center" vertical="center" wrapText="1"/>
    </xf>
    <xf numFmtId="0" fontId="30" fillId="0" borderId="155" xfId="79" applyFont="1" applyFill="1" applyBorder="1" applyAlignment="1">
      <alignment horizontal="center" vertical="center" wrapText="1"/>
    </xf>
    <xf numFmtId="165" fontId="30" fillId="0" borderId="2" xfId="79" applyNumberFormat="1" applyFont="1" applyFill="1" applyBorder="1" applyAlignment="1">
      <alignment horizontal="right" indent="1"/>
    </xf>
    <xf numFmtId="0" fontId="30" fillId="0" borderId="2" xfId="79" applyFont="1" applyFill="1" applyBorder="1" applyAlignment="1">
      <alignment horizontal="right" indent="1"/>
    </xf>
    <xf numFmtId="165" fontId="30" fillId="0" borderId="21" xfId="79" applyNumberFormat="1" applyFont="1" applyFill="1" applyBorder="1" applyAlignment="1">
      <alignment horizontal="right" wrapText="1" indent="1"/>
    </xf>
    <xf numFmtId="0" fontId="30" fillId="0" borderId="22" xfId="79" applyFont="1" applyFill="1" applyBorder="1" applyAlignment="1">
      <alignment horizontal="right" indent="1"/>
    </xf>
    <xf numFmtId="0" fontId="30" fillId="0" borderId="21" xfId="79" applyFont="1" applyFill="1" applyBorder="1" applyAlignment="1">
      <alignment horizontal="right" indent="1"/>
    </xf>
    <xf numFmtId="0" fontId="30" fillId="0" borderId="0" xfId="79" applyFont="1" applyFill="1"/>
    <xf numFmtId="0" fontId="30" fillId="0" borderId="0" xfId="79" applyFont="1" applyFill="1" applyBorder="1" applyAlignment="1">
      <alignment horizontal="right" indent="1"/>
    </xf>
    <xf numFmtId="0" fontId="22" fillId="0" borderId="0" xfId="79" applyFont="1" applyFill="1" applyBorder="1" applyAlignment="1">
      <alignment horizontal="center"/>
    </xf>
    <xf numFmtId="0" fontId="184" fillId="0" borderId="0" xfId="79" applyFont="1" applyFill="1" applyBorder="1" applyAlignment="1">
      <alignment horizontal="right"/>
    </xf>
    <xf numFmtId="2" fontId="22" fillId="0" borderId="0" xfId="79" applyNumberFormat="1" applyFont="1" applyFill="1" applyBorder="1" applyAlignment="1"/>
    <xf numFmtId="165" fontId="22" fillId="0" borderId="0" xfId="79" applyNumberFormat="1" applyFont="1" applyFill="1" applyBorder="1" applyAlignment="1"/>
    <xf numFmtId="0" fontId="22" fillId="0" borderId="0" xfId="79" applyFont="1" applyFill="1" applyBorder="1" applyAlignment="1"/>
    <xf numFmtId="165" fontId="22" fillId="0" borderId="0" xfId="79" applyNumberFormat="1" applyFont="1" applyFill="1" applyBorder="1" applyAlignment="1">
      <alignment horizontal="right" wrapText="1"/>
    </xf>
    <xf numFmtId="0" fontId="22" fillId="0" borderId="0" xfId="79" applyFont="1" applyFill="1" applyBorder="1" applyAlignment="1">
      <alignment horizontal="right"/>
    </xf>
    <xf numFmtId="0" fontId="213" fillId="0" borderId="0" xfId="79" applyFont="1" applyFill="1" applyBorder="1" applyAlignment="1"/>
    <xf numFmtId="0" fontId="24" fillId="0" borderId="0" xfId="79" applyFont="1" applyFill="1" applyBorder="1" applyAlignment="1"/>
    <xf numFmtId="0" fontId="201" fillId="0" borderId="0" xfId="79" applyFont="1" applyFill="1" applyAlignment="1">
      <alignment horizontal="left" indent="1"/>
    </xf>
    <xf numFmtId="165" fontId="77" fillId="0" borderId="0" xfId="79" applyNumberFormat="1" applyFont="1" applyFill="1" applyBorder="1" applyAlignment="1">
      <alignment vertical="center"/>
    </xf>
    <xf numFmtId="0" fontId="188" fillId="0" borderId="0" xfId="79" applyFont="1" applyFill="1"/>
    <xf numFmtId="0" fontId="188" fillId="0" borderId="0" xfId="79" applyFont="1" applyFill="1" applyAlignment="1">
      <alignment vertical="center"/>
    </xf>
    <xf numFmtId="0" fontId="242" fillId="0" borderId="11" xfId="79" applyFont="1" applyFill="1" applyBorder="1" applyAlignment="1">
      <alignment horizontal="left" vertical="top" indent="5"/>
    </xf>
    <xf numFmtId="0" fontId="244" fillId="0" borderId="11" xfId="79" applyFont="1" applyFill="1" applyBorder="1" applyAlignment="1">
      <alignment vertical="center"/>
    </xf>
    <xf numFmtId="0" fontId="30" fillId="0" borderId="84" xfId="79" applyFont="1" applyFill="1" applyBorder="1" applyAlignment="1">
      <alignment horizontal="center" vertical="center" wrapText="1"/>
    </xf>
    <xf numFmtId="165" fontId="33" fillId="0" borderId="30" xfId="0" applyNumberFormat="1" applyFont="1" applyFill="1" applyBorder="1" applyAlignment="1">
      <alignment horizontal="right" indent="1"/>
    </xf>
    <xf numFmtId="0" fontId="22" fillId="0" borderId="0" xfId="79" applyFont="1" applyFill="1" applyBorder="1" applyAlignment="1">
      <alignment horizontal="right" indent="1"/>
    </xf>
    <xf numFmtId="165" fontId="184" fillId="0" borderId="0" xfId="79" applyNumberFormat="1" applyFont="1" applyFill="1" applyBorder="1"/>
    <xf numFmtId="165" fontId="197" fillId="0" borderId="0" xfId="79" applyNumberFormat="1" applyFont="1" applyFill="1" applyBorder="1" applyAlignment="1"/>
    <xf numFmtId="0" fontId="188" fillId="0" borderId="0" xfId="0" applyFont="1" applyFill="1" applyAlignment="1">
      <alignment horizontal="left" vertical="center" indent="5"/>
    </xf>
    <xf numFmtId="0" fontId="242" fillId="0" borderId="0" xfId="0" applyFont="1" applyFill="1" applyAlignment="1">
      <alignment horizontal="left" indent="5"/>
    </xf>
    <xf numFmtId="0" fontId="244" fillId="0" borderId="0" xfId="0" applyFont="1" applyFill="1" applyAlignment="1">
      <alignment horizontal="left" indent="4"/>
    </xf>
    <xf numFmtId="0" fontId="188" fillId="0" borderId="0" xfId="0" applyFont="1" applyFill="1" applyAlignment="1">
      <alignment horizontal="left" indent="4"/>
    </xf>
    <xf numFmtId="0" fontId="193" fillId="0" borderId="0" xfId="0" applyFont="1" applyFill="1" applyAlignment="1">
      <alignment horizontal="left" indent="4"/>
    </xf>
    <xf numFmtId="0" fontId="244" fillId="0" borderId="0" xfId="0" applyFont="1" applyFill="1" applyAlignment="1">
      <alignment horizontal="left" vertical="center"/>
    </xf>
    <xf numFmtId="0" fontId="30" fillId="0" borderId="84" xfId="0" applyFont="1" applyFill="1" applyBorder="1" applyAlignment="1">
      <alignment horizontal="center" vertical="center" wrapText="1"/>
    </xf>
    <xf numFmtId="0" fontId="30" fillId="0" borderId="155" xfId="0" applyFont="1" applyFill="1" applyBorder="1" applyAlignment="1">
      <alignment horizontal="center" vertical="center" wrapText="1"/>
    </xf>
    <xf numFmtId="0" fontId="30" fillId="0" borderId="153" xfId="0" applyFont="1" applyFill="1" applyBorder="1" applyAlignment="1">
      <alignment horizontal="center" vertical="center" wrapText="1"/>
    </xf>
    <xf numFmtId="165" fontId="30" fillId="0" borderId="30" xfId="0" applyNumberFormat="1" applyFont="1" applyFill="1" applyBorder="1" applyAlignment="1">
      <alignment horizontal="left" vertical="center" wrapText="1"/>
    </xf>
    <xf numFmtId="165" fontId="22" fillId="0" borderId="0" xfId="0" applyNumberFormat="1" applyFont="1" applyFill="1" applyBorder="1" applyAlignment="1">
      <alignment vertical="center" wrapText="1"/>
    </xf>
    <xf numFmtId="165" fontId="23" fillId="0" borderId="0" xfId="0" applyNumberFormat="1" applyFont="1" applyFill="1" applyBorder="1" applyAlignment="1">
      <alignment horizontal="right" vertical="center" wrapText="1"/>
    </xf>
    <xf numFmtId="165" fontId="24" fillId="0" borderId="0" xfId="0" applyNumberFormat="1" applyFont="1" applyFill="1"/>
    <xf numFmtId="0" fontId="24" fillId="0" borderId="0" xfId="0" applyFont="1" applyFill="1" applyAlignment="1">
      <alignment vertical="center"/>
    </xf>
    <xf numFmtId="0" fontId="30" fillId="0" borderId="0" xfId="79" applyFont="1" applyFill="1" applyAlignment="1">
      <alignment horizontal="justify" vertical="center"/>
    </xf>
    <xf numFmtId="0" fontId="217" fillId="0" borderId="0" xfId="0" applyFont="1" applyFill="1"/>
    <xf numFmtId="0" fontId="192" fillId="0" borderId="0" xfId="0" applyFont="1" applyFill="1" applyAlignment="1">
      <alignment horizontal="left" vertical="center"/>
    </xf>
    <xf numFmtId="0" fontId="194" fillId="0" borderId="0" xfId="0" applyFont="1" applyFill="1" applyAlignment="1">
      <alignment horizontal="left" indent="4"/>
    </xf>
    <xf numFmtId="0" fontId="244" fillId="0" borderId="11" xfId="0" applyFont="1" applyFill="1" applyBorder="1" applyAlignment="1"/>
    <xf numFmtId="0" fontId="194" fillId="0" borderId="0" xfId="0" applyFont="1" applyFill="1" applyAlignment="1">
      <alignment vertical="center"/>
    </xf>
    <xf numFmtId="0" fontId="30" fillId="0" borderId="161" xfId="0" applyFont="1" applyFill="1" applyBorder="1" applyAlignment="1">
      <alignment horizontal="center" vertical="center" wrapText="1"/>
    </xf>
    <xf numFmtId="0" fontId="30" fillId="0" borderId="162" xfId="0" applyFont="1" applyFill="1" applyBorder="1" applyAlignment="1">
      <alignment horizontal="center" vertical="center" wrapText="1"/>
    </xf>
    <xf numFmtId="0" fontId="30" fillId="0" borderId="162" xfId="0" applyFont="1" applyFill="1" applyBorder="1" applyAlignment="1">
      <alignment horizontal="center" vertical="center"/>
    </xf>
    <xf numFmtId="0" fontId="30" fillId="0" borderId="163" xfId="0" applyFont="1" applyFill="1" applyBorder="1" applyAlignment="1">
      <alignment horizontal="center" vertical="center" wrapText="1"/>
    </xf>
    <xf numFmtId="0" fontId="30" fillId="0" borderId="36" xfId="0" applyNumberFormat="1" applyFont="1" applyFill="1" applyBorder="1" applyAlignment="1">
      <alignment horizontal="left" wrapText="1"/>
    </xf>
    <xf numFmtId="165" fontId="30" fillId="0" borderId="24" xfId="0" applyNumberFormat="1" applyFont="1" applyFill="1" applyBorder="1" applyAlignment="1">
      <alignment wrapText="1"/>
    </xf>
    <xf numFmtId="0" fontId="240" fillId="0" borderId="0" xfId="0" applyFont="1" applyFill="1" applyAlignment="1">
      <alignment horizontal="left" vertical="center"/>
    </xf>
    <xf numFmtId="0" fontId="30" fillId="0" borderId="149" xfId="0" applyFont="1" applyFill="1" applyBorder="1" applyAlignment="1">
      <alignment horizontal="center" vertical="center" wrapText="1"/>
    </xf>
    <xf numFmtId="0" fontId="30" fillId="0" borderId="155" xfId="0" applyFont="1" applyFill="1" applyBorder="1" applyAlignment="1">
      <alignment horizontal="center" vertical="center"/>
    </xf>
    <xf numFmtId="0" fontId="30" fillId="0" borderId="156" xfId="0" applyFont="1" applyFill="1" applyBorder="1" applyAlignment="1">
      <alignment horizontal="center" vertical="center"/>
    </xf>
    <xf numFmtId="0" fontId="30" fillId="0" borderId="167" xfId="0" applyFont="1" applyFill="1" applyBorder="1" applyAlignment="1">
      <alignment horizontal="center" vertical="center" wrapText="1"/>
    </xf>
    <xf numFmtId="0" fontId="30" fillId="0" borderId="168" xfId="0" applyFont="1" applyFill="1" applyBorder="1" applyAlignment="1">
      <alignment horizontal="center" vertical="center" wrapText="1"/>
    </xf>
    <xf numFmtId="0" fontId="30" fillId="0" borderId="24" xfId="0" applyFont="1" applyFill="1" applyBorder="1" applyAlignment="1">
      <alignment vertical="top" wrapText="1"/>
    </xf>
    <xf numFmtId="0" fontId="30" fillId="0" borderId="36" xfId="0" applyFont="1" applyFill="1" applyBorder="1" applyAlignment="1">
      <alignment vertical="top" wrapText="1"/>
    </xf>
    <xf numFmtId="165" fontId="188" fillId="0" borderId="0" xfId="0" applyNumberFormat="1" applyFont="1" applyFill="1" applyAlignment="1">
      <alignment horizontal="center"/>
    </xf>
    <xf numFmtId="0" fontId="240" fillId="0" borderId="0" xfId="0" applyFont="1" applyFill="1" applyAlignment="1">
      <alignment horizontal="left"/>
    </xf>
    <xf numFmtId="165" fontId="197" fillId="0" borderId="0" xfId="0" applyNumberFormat="1" applyFont="1" applyFill="1" applyBorder="1" applyAlignment="1"/>
    <xf numFmtId="0" fontId="30" fillId="0" borderId="128" xfId="0" applyFont="1" applyFill="1" applyBorder="1" applyAlignment="1">
      <alignment horizontal="center" vertical="center" wrapText="1"/>
    </xf>
    <xf numFmtId="0" fontId="30" fillId="0" borderId="166" xfId="0" applyFont="1" applyFill="1" applyBorder="1" applyAlignment="1">
      <alignment horizontal="center" vertical="center" wrapText="1"/>
    </xf>
    <xf numFmtId="165" fontId="211" fillId="0" borderId="0" xfId="0" applyNumberFormat="1" applyFont="1" applyFill="1" applyBorder="1" applyAlignment="1"/>
    <xf numFmtId="0" fontId="30" fillId="0" borderId="114" xfId="0" applyNumberFormat="1" applyFont="1" applyFill="1" applyBorder="1" applyAlignment="1">
      <alignment horizontal="left" wrapText="1"/>
    </xf>
    <xf numFmtId="164" fontId="30" fillId="0" borderId="79" xfId="0" applyNumberFormat="1" applyFont="1" applyFill="1" applyBorder="1" applyAlignment="1">
      <alignment horizontal="right" wrapText="1"/>
    </xf>
    <xf numFmtId="170" fontId="30" fillId="0" borderId="0" xfId="80" applyNumberFormat="1" applyFont="1" applyFill="1" applyBorder="1" applyAlignment="1">
      <alignment horizontal="right"/>
    </xf>
    <xf numFmtId="165" fontId="30" fillId="0" borderId="114" xfId="0" applyNumberFormat="1" applyFont="1" applyFill="1" applyBorder="1" applyAlignment="1">
      <alignment horizontal="left" wrapText="1"/>
    </xf>
    <xf numFmtId="165" fontId="33" fillId="0" borderId="45" xfId="0" applyNumberFormat="1" applyFont="1" applyFill="1" applyBorder="1" applyAlignment="1">
      <alignment horizontal="right" wrapText="1"/>
    </xf>
    <xf numFmtId="49" fontId="30" fillId="0" borderId="114" xfId="0" applyNumberFormat="1" applyFont="1" applyFill="1" applyBorder="1" applyAlignment="1">
      <alignment horizontal="left" wrapText="1"/>
    </xf>
    <xf numFmtId="49" fontId="30" fillId="0" borderId="114" xfId="0" applyNumberFormat="1" applyFont="1" applyFill="1" applyBorder="1" applyAlignment="1">
      <alignment horizontal="right" wrapText="1"/>
    </xf>
    <xf numFmtId="165" fontId="30" fillId="0" borderId="114" xfId="0" applyNumberFormat="1" applyFont="1" applyFill="1" applyBorder="1" applyAlignment="1">
      <alignment horizontal="right" wrapText="1"/>
    </xf>
    <xf numFmtId="1" fontId="24" fillId="0" borderId="0" xfId="0" applyNumberFormat="1" applyFont="1" applyFill="1"/>
    <xf numFmtId="0" fontId="24" fillId="0" borderId="0" xfId="0" applyFont="1" applyFill="1" applyBorder="1"/>
    <xf numFmtId="165" fontId="33" fillId="0" borderId="0" xfId="0" applyNumberFormat="1" applyFont="1" applyFill="1" applyBorder="1" applyAlignment="1"/>
    <xf numFmtId="169" fontId="24" fillId="0" borderId="0" xfId="0" applyNumberFormat="1" applyFont="1" applyFill="1"/>
    <xf numFmtId="0" fontId="30" fillId="0" borderId="175"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30" fillId="0" borderId="75" xfId="0" applyFont="1" applyFill="1" applyBorder="1" applyAlignment="1">
      <alignment horizontal="center" vertical="center" wrapText="1"/>
    </xf>
    <xf numFmtId="0" fontId="30" fillId="0" borderId="114" xfId="0" applyFont="1" applyFill="1" applyBorder="1" applyAlignment="1">
      <alignment horizontal="left" wrapText="1"/>
    </xf>
    <xf numFmtId="0" fontId="30" fillId="0" borderId="45" xfId="0" applyNumberFormat="1" applyFont="1" applyFill="1" applyBorder="1" applyAlignment="1">
      <alignment horizontal="left" wrapText="1"/>
    </xf>
    <xf numFmtId="0" fontId="30" fillId="0" borderId="114" xfId="0" applyFont="1" applyFill="1" applyBorder="1" applyAlignment="1">
      <alignment horizontal="right" wrapText="1" indent="1"/>
    </xf>
    <xf numFmtId="0" fontId="30" fillId="0" borderId="77" xfId="0" applyFont="1" applyFill="1" applyBorder="1" applyAlignment="1">
      <alignment horizontal="right" wrapText="1" indent="1"/>
    </xf>
    <xf numFmtId="165" fontId="30" fillId="0" borderId="77" xfId="0" applyNumberFormat="1" applyFont="1" applyFill="1" applyBorder="1" applyAlignment="1">
      <alignment horizontal="right" wrapText="1" indent="1"/>
    </xf>
    <xf numFmtId="165" fontId="30" fillId="0" borderId="78" xfId="0" applyNumberFormat="1" applyFont="1" applyFill="1" applyBorder="1" applyAlignment="1">
      <alignment horizontal="right" wrapText="1" indent="1"/>
    </xf>
    <xf numFmtId="169" fontId="30" fillId="0" borderId="0" xfId="0" applyNumberFormat="1" applyFont="1" applyFill="1" applyAlignment="1">
      <alignment horizontal="right"/>
    </xf>
    <xf numFmtId="164" fontId="30" fillId="0" borderId="45" xfId="0" applyNumberFormat="1" applyFont="1" applyFill="1" applyBorder="1" applyAlignment="1">
      <alignment horizontal="left" wrapText="1"/>
    </xf>
    <xf numFmtId="165" fontId="30" fillId="0" borderId="114" xfId="0" applyNumberFormat="1" applyFont="1" applyFill="1" applyBorder="1" applyAlignment="1">
      <alignment wrapText="1"/>
    </xf>
    <xf numFmtId="165" fontId="203" fillId="0" borderId="0" xfId="0" applyNumberFormat="1" applyFont="1" applyFill="1" applyBorder="1"/>
    <xf numFmtId="49" fontId="30" fillId="0" borderId="114" xfId="0" applyNumberFormat="1" applyFont="1" applyFill="1" applyBorder="1" applyAlignment="1">
      <alignment wrapText="1"/>
    </xf>
    <xf numFmtId="1" fontId="30" fillId="0" borderId="74" xfId="80" applyNumberFormat="1" applyFont="1" applyFill="1" applyBorder="1" applyAlignment="1">
      <alignment horizontal="right" indent="1"/>
    </xf>
    <xf numFmtId="165" fontId="30" fillId="0" borderId="0" xfId="0" applyNumberFormat="1" applyFont="1" applyFill="1" applyAlignment="1">
      <alignment horizontal="right" indent="1"/>
    </xf>
    <xf numFmtId="165" fontId="30" fillId="0" borderId="0" xfId="80" applyNumberFormat="1" applyFont="1" applyFill="1" applyAlignment="1">
      <alignment horizontal="right" indent="1"/>
    </xf>
    <xf numFmtId="165" fontId="30" fillId="0" borderId="0" xfId="80" applyNumberFormat="1" applyFont="1" applyFill="1" applyAlignment="1">
      <alignment horizontal="right"/>
    </xf>
    <xf numFmtId="170" fontId="22" fillId="0" borderId="0" xfId="80" applyNumberFormat="1" applyFont="1" applyFill="1" applyAlignment="1">
      <alignment horizontal="right"/>
    </xf>
    <xf numFmtId="169" fontId="22" fillId="0" borderId="0" xfId="0" applyNumberFormat="1" applyFont="1" applyFill="1" applyBorder="1" applyAlignment="1">
      <alignment horizontal="right"/>
    </xf>
    <xf numFmtId="170" fontId="22" fillId="0" borderId="0" xfId="0" applyNumberFormat="1" applyFont="1" applyFill="1" applyBorder="1" applyAlignment="1">
      <alignment horizontal="right"/>
    </xf>
    <xf numFmtId="169" fontId="188" fillId="0" borderId="0" xfId="0" applyNumberFormat="1" applyFont="1" applyFill="1" applyBorder="1"/>
    <xf numFmtId="0" fontId="207" fillId="0" borderId="0" xfId="81" applyFont="1" applyFill="1" applyBorder="1" applyAlignment="1">
      <alignment horizontal="left" wrapText="1"/>
    </xf>
    <xf numFmtId="0" fontId="208" fillId="0" borderId="0" xfId="81" applyFont="1" applyFill="1" applyAlignment="1">
      <alignment horizontal="left" wrapText="1"/>
    </xf>
    <xf numFmtId="0" fontId="242" fillId="0" borderId="11" xfId="83" applyFont="1" applyFill="1" applyBorder="1" applyAlignment="1">
      <alignment horizontal="left" vertical="top" indent="5"/>
    </xf>
    <xf numFmtId="0" fontId="244" fillId="0" borderId="11" xfId="83" applyFont="1" applyFill="1" applyBorder="1" applyAlignment="1">
      <alignment vertical="center"/>
    </xf>
    <xf numFmtId="0" fontId="244" fillId="0" borderId="11" xfId="83" applyFont="1" applyFill="1" applyBorder="1" applyAlignment="1"/>
    <xf numFmtId="0" fontId="33" fillId="0" borderId="74" xfId="83" applyFont="1" applyFill="1" applyBorder="1" applyAlignment="1">
      <alignment horizontal="right" indent="1"/>
    </xf>
    <xf numFmtId="0" fontId="30" fillId="0" borderId="0" xfId="83" applyFont="1" applyFill="1" applyAlignment="1"/>
    <xf numFmtId="165" fontId="22" fillId="0" borderId="0" xfId="83" applyNumberFormat="1" applyFont="1" applyFill="1" applyAlignment="1">
      <alignment wrapText="1"/>
    </xf>
    <xf numFmtId="0" fontId="31" fillId="0" borderId="0" xfId="83" applyFont="1" applyFill="1" applyAlignment="1">
      <alignment horizontal="left" indent="1"/>
    </xf>
    <xf numFmtId="0" fontId="23" fillId="0" borderId="0" xfId="83" applyFont="1" applyFill="1" applyBorder="1" applyAlignment="1">
      <alignment vertical="center"/>
    </xf>
    <xf numFmtId="0" fontId="198" fillId="0" borderId="0" xfId="58" applyFont="1" applyFill="1" applyAlignment="1" applyProtection="1"/>
    <xf numFmtId="0" fontId="30" fillId="0" borderId="10" xfId="83" applyFont="1" applyFill="1" applyBorder="1" applyAlignment="1">
      <alignment horizontal="center" vertical="center" wrapText="1"/>
    </xf>
    <xf numFmtId="2" fontId="30" fillId="0" borderId="21" xfId="83" applyNumberFormat="1" applyFont="1" applyFill="1" applyBorder="1" applyAlignment="1">
      <alignment horizontal="right" indent="1"/>
    </xf>
    <xf numFmtId="2" fontId="30" fillId="0" borderId="74" xfId="83" applyNumberFormat="1" applyFont="1" applyFill="1" applyBorder="1" applyAlignment="1">
      <alignment horizontal="right" indent="1"/>
    </xf>
    <xf numFmtId="2" fontId="30" fillId="0" borderId="75" xfId="83" applyNumberFormat="1" applyFont="1" applyFill="1" applyBorder="1" applyAlignment="1">
      <alignment horizontal="right" indent="1"/>
    </xf>
    <xf numFmtId="0" fontId="218" fillId="0" borderId="0" xfId="83" applyFont="1" applyFill="1" applyAlignment="1">
      <alignment vertical="center"/>
    </xf>
    <xf numFmtId="165" fontId="22" fillId="0" borderId="0" xfId="83" applyNumberFormat="1" applyFont="1" applyFill="1" applyAlignment="1">
      <alignment vertical="center"/>
    </xf>
    <xf numFmtId="165" fontId="22" fillId="0" borderId="0" xfId="0" applyNumberFormat="1" applyFont="1" applyFill="1"/>
    <xf numFmtId="0" fontId="197" fillId="0" borderId="0" xfId="0" applyFont="1" applyFill="1" applyBorder="1" applyAlignment="1"/>
    <xf numFmtId="0" fontId="193" fillId="0" borderId="0" xfId="0" applyFont="1" applyFill="1" applyAlignment="1">
      <alignment vertical="center"/>
    </xf>
    <xf numFmtId="0" fontId="30" fillId="0" borderId="37" xfId="0" applyFont="1" applyFill="1" applyBorder="1" applyAlignment="1">
      <alignment wrapText="1"/>
    </xf>
    <xf numFmtId="0" fontId="30" fillId="0" borderId="41" xfId="0" applyFont="1" applyFill="1" applyBorder="1" applyAlignment="1">
      <alignment wrapText="1"/>
    </xf>
    <xf numFmtId="165" fontId="30" fillId="0" borderId="37" xfId="0" applyNumberFormat="1" applyFont="1" applyFill="1" applyBorder="1" applyAlignment="1">
      <alignment horizontal="right" wrapText="1" indent="1"/>
    </xf>
    <xf numFmtId="2" fontId="30" fillId="0" borderId="6" xfId="0" applyNumberFormat="1" applyFont="1" applyFill="1" applyBorder="1" applyAlignment="1">
      <alignment horizontal="right" wrapText="1" indent="1"/>
    </xf>
    <xf numFmtId="2" fontId="30" fillId="0" borderId="8" xfId="0" applyNumberFormat="1" applyFont="1" applyFill="1" applyBorder="1" applyAlignment="1">
      <alignment horizontal="right" wrapText="1" indent="1"/>
    </xf>
    <xf numFmtId="3" fontId="30" fillId="0" borderId="0" xfId="0" applyNumberFormat="1" applyFont="1" applyFill="1"/>
    <xf numFmtId="0" fontId="30" fillId="0" borderId="37" xfId="0" applyFont="1" applyFill="1" applyBorder="1" applyAlignment="1">
      <alignment horizontal="left" wrapText="1"/>
    </xf>
    <xf numFmtId="164" fontId="30" fillId="0" borderId="27" xfId="0" applyNumberFormat="1" applyFont="1" applyFill="1" applyBorder="1" applyAlignment="1">
      <alignment horizontal="left" wrapText="1"/>
    </xf>
    <xf numFmtId="165" fontId="33" fillId="0" borderId="79" xfId="0" applyNumberFormat="1" applyFont="1" applyFill="1" applyBorder="1" applyAlignment="1">
      <alignment horizontal="right" wrapText="1"/>
    </xf>
    <xf numFmtId="165" fontId="30" fillId="0" borderId="30" xfId="0" applyNumberFormat="1" applyFont="1" applyFill="1" applyBorder="1" applyAlignment="1">
      <alignment wrapText="1"/>
    </xf>
    <xf numFmtId="165" fontId="33" fillId="0" borderId="42" xfId="0" applyNumberFormat="1" applyFont="1" applyFill="1" applyBorder="1" applyAlignment="1">
      <alignment horizontal="right" wrapText="1"/>
    </xf>
    <xf numFmtId="165" fontId="33" fillId="0" borderId="57" xfId="0" applyNumberFormat="1" applyFont="1" applyFill="1" applyBorder="1" applyAlignment="1">
      <alignment horizontal="right" indent="1"/>
    </xf>
    <xf numFmtId="166" fontId="30" fillId="0" borderId="0" xfId="0" applyNumberFormat="1" applyFont="1" applyFill="1"/>
    <xf numFmtId="49" fontId="30" fillId="0" borderId="40" xfId="0" applyNumberFormat="1" applyFont="1" applyFill="1" applyBorder="1" applyAlignment="1">
      <alignment horizontal="left" wrapText="1"/>
    </xf>
    <xf numFmtId="164" fontId="30" fillId="0" borderId="42" xfId="0" applyNumberFormat="1" applyFont="1" applyFill="1" applyBorder="1" applyAlignment="1">
      <alignment horizontal="left" wrapText="1"/>
    </xf>
    <xf numFmtId="49" fontId="30" fillId="0" borderId="30" xfId="0" applyNumberFormat="1" applyFont="1" applyFill="1" applyBorder="1" applyAlignment="1">
      <alignment horizontal="left" wrapText="1"/>
    </xf>
    <xf numFmtId="165" fontId="33" fillId="0" borderId="2" xfId="0" applyNumberFormat="1" applyFont="1" applyFill="1" applyBorder="1" applyAlignment="1">
      <alignment horizontal="right" indent="1"/>
    </xf>
    <xf numFmtId="0" fontId="22" fillId="0" borderId="0" xfId="0" applyFont="1" applyFill="1" applyBorder="1" applyAlignment="1">
      <alignment horizontal="left" wrapText="1"/>
    </xf>
    <xf numFmtId="0" fontId="234" fillId="0" borderId="0" xfId="0" applyFont="1" applyFill="1"/>
    <xf numFmtId="0" fontId="220" fillId="0" borderId="0" xfId="0" applyFont="1" applyFill="1" applyAlignment="1"/>
    <xf numFmtId="0" fontId="249" fillId="0" borderId="0" xfId="0" applyFont="1" applyFill="1" applyAlignment="1"/>
    <xf numFmtId="0" fontId="30" fillId="0" borderId="185"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35" xfId="0" applyFont="1" applyFill="1" applyBorder="1" applyAlignment="1">
      <alignment horizontal="center" vertical="center" wrapText="1"/>
    </xf>
    <xf numFmtId="0" fontId="203" fillId="0" borderId="0" xfId="0" applyFont="1" applyFill="1" applyAlignment="1">
      <alignment vertical="top" wrapText="1"/>
    </xf>
    <xf numFmtId="0" fontId="30" fillId="0" borderId="45" xfId="0" applyNumberFormat="1" applyFont="1" applyFill="1" applyBorder="1" applyAlignment="1">
      <alignment wrapText="1"/>
    </xf>
    <xf numFmtId="0" fontId="30" fillId="0" borderId="43" xfId="0" applyNumberFormat="1" applyFont="1" applyFill="1" applyBorder="1" applyAlignment="1">
      <alignment horizontal="left" wrapText="1"/>
    </xf>
    <xf numFmtId="164" fontId="30" fillId="0" borderId="33" xfId="0" applyNumberFormat="1" applyFont="1" applyFill="1" applyBorder="1" applyAlignment="1">
      <alignment horizontal="left" wrapText="1"/>
    </xf>
    <xf numFmtId="49" fontId="30" fillId="0" borderId="43" xfId="0" applyNumberFormat="1" applyFont="1" applyFill="1" applyBorder="1" applyAlignment="1">
      <alignment horizontal="left" wrapText="1"/>
    </xf>
    <xf numFmtId="165" fontId="30" fillId="0" borderId="22" xfId="0" applyNumberFormat="1" applyFont="1" applyFill="1" applyBorder="1" applyAlignment="1">
      <alignment horizontal="right" indent="1"/>
    </xf>
    <xf numFmtId="165" fontId="30" fillId="0" borderId="21" xfId="0" applyNumberFormat="1" applyFont="1" applyFill="1" applyBorder="1" applyAlignment="1">
      <alignment horizontal="right" indent="1"/>
    </xf>
    <xf numFmtId="0" fontId="30" fillId="0" borderId="43" xfId="0" applyFont="1" applyFill="1" applyBorder="1" applyAlignment="1">
      <alignment horizontal="left" wrapText="1"/>
    </xf>
    <xf numFmtId="0" fontId="30" fillId="0" borderId="39" xfId="0" applyFont="1" applyFill="1" applyBorder="1" applyAlignment="1">
      <alignment horizontal="left" wrapText="1"/>
    </xf>
    <xf numFmtId="0" fontId="22" fillId="0" borderId="5" xfId="0" applyFont="1" applyFill="1" applyBorder="1" applyAlignment="1">
      <alignment horizontal="left" wrapText="1"/>
    </xf>
    <xf numFmtId="165" fontId="22" fillId="0" borderId="0" xfId="0" applyNumberFormat="1" applyFont="1" applyFill="1" applyBorder="1" applyAlignment="1"/>
    <xf numFmtId="0" fontId="30" fillId="0" borderId="5" xfId="0" applyFont="1" applyFill="1" applyBorder="1" applyAlignment="1">
      <alignment horizontal="left" indent="1"/>
    </xf>
    <xf numFmtId="0" fontId="195" fillId="0" borderId="0" xfId="0" applyFont="1" applyFill="1" applyBorder="1" applyAlignment="1">
      <alignment horizontal="left" vertical="center" indent="1"/>
    </xf>
    <xf numFmtId="165" fontId="31" fillId="0" borderId="0" xfId="0" applyNumberFormat="1" applyFont="1" applyFill="1" applyAlignment="1">
      <alignment horizontal="left" vertical="center" wrapText="1"/>
    </xf>
    <xf numFmtId="0" fontId="197" fillId="0" borderId="0" xfId="0" applyFont="1" applyFill="1" applyBorder="1" applyAlignment="1">
      <alignment vertical="center"/>
    </xf>
    <xf numFmtId="0" fontId="30" fillId="0" borderId="192" xfId="0" applyFont="1" applyFill="1" applyBorder="1" applyAlignment="1">
      <alignment horizontal="center" vertical="center" wrapText="1"/>
    </xf>
    <xf numFmtId="0" fontId="30" fillId="0" borderId="193" xfId="0" applyFont="1" applyFill="1" applyBorder="1" applyAlignment="1">
      <alignment horizontal="center" vertical="center" wrapText="1"/>
    </xf>
    <xf numFmtId="0" fontId="201" fillId="0" borderId="0" xfId="0" applyFont="1" applyFill="1" applyAlignment="1">
      <alignment horizontal="left" vertical="top" indent="1"/>
    </xf>
    <xf numFmtId="0" fontId="195" fillId="0" borderId="0" xfId="0" applyFont="1" applyFill="1" applyAlignment="1">
      <alignment horizontal="left" vertical="top" indent="1"/>
    </xf>
    <xf numFmtId="0" fontId="188" fillId="0" borderId="0" xfId="0" applyFont="1" applyFill="1" applyAlignment="1">
      <alignment vertical="top"/>
    </xf>
    <xf numFmtId="0" fontId="24" fillId="0" borderId="0" xfId="83" applyFont="1" applyFill="1" applyAlignment="1">
      <alignment horizontal="left" vertical="top" indent="5"/>
    </xf>
    <xf numFmtId="0" fontId="237" fillId="0" borderId="0" xfId="83" applyFont="1" applyFill="1" applyAlignment="1">
      <alignment horizontal="left" vertical="top" indent="5"/>
    </xf>
    <xf numFmtId="0" fontId="30" fillId="0" borderId="142" xfId="83" applyFont="1" applyFill="1" applyBorder="1" applyAlignment="1">
      <alignment horizontal="center" vertical="center" wrapText="1"/>
    </xf>
    <xf numFmtId="0" fontId="30" fillId="0" borderId="140" xfId="83" applyFont="1" applyFill="1" applyBorder="1" applyAlignment="1">
      <alignment horizontal="center" vertical="center" wrapText="1"/>
    </xf>
    <xf numFmtId="0" fontId="30" fillId="0" borderId="143" xfId="83" applyFont="1" applyFill="1" applyBorder="1" applyAlignment="1">
      <alignment horizontal="center" vertical="center" wrapText="1"/>
    </xf>
    <xf numFmtId="0" fontId="30" fillId="0" borderId="0" xfId="83" applyFont="1" applyFill="1" applyBorder="1" applyAlignment="1">
      <alignment horizontal="left" vertical="center" indent="1"/>
    </xf>
    <xf numFmtId="0" fontId="31" fillId="0" borderId="0" xfId="83" applyFont="1" applyFill="1" applyAlignment="1">
      <alignment horizontal="left" vertical="center" indent="1"/>
    </xf>
    <xf numFmtId="0" fontId="240" fillId="0" borderId="0" xfId="83" applyFont="1" applyFill="1"/>
    <xf numFmtId="0" fontId="281" fillId="0" borderId="0" xfId="83" applyFont="1" applyFill="1" applyAlignment="1">
      <alignment horizontal="left" vertical="top" indent="5"/>
    </xf>
    <xf numFmtId="0" fontId="240" fillId="0" borderId="0" xfId="83" applyFont="1" applyFill="1" applyAlignment="1">
      <alignment vertical="top"/>
    </xf>
    <xf numFmtId="0" fontId="195" fillId="0" borderId="0" xfId="83" applyFont="1" applyFill="1" applyAlignment="1">
      <alignment horizontal="left" indent="1"/>
    </xf>
    <xf numFmtId="0" fontId="24" fillId="0" borderId="0" xfId="83" applyFont="1" applyFill="1" applyAlignment="1"/>
    <xf numFmtId="0" fontId="191" fillId="0" borderId="0" xfId="58" applyFont="1" applyFill="1" applyAlignment="1" applyProtection="1">
      <alignment vertical="top"/>
    </xf>
    <xf numFmtId="0" fontId="252" fillId="0" borderId="0" xfId="83" applyFont="1" applyFill="1" applyAlignment="1">
      <alignment horizontal="left" indent="5"/>
    </xf>
    <xf numFmtId="165" fontId="30" fillId="0" borderId="57" xfId="0" applyNumberFormat="1" applyFont="1" applyFill="1" applyBorder="1" applyAlignment="1">
      <alignment horizontal="right"/>
    </xf>
    <xf numFmtId="165" fontId="30" fillId="0" borderId="67" xfId="0" applyNumberFormat="1" applyFont="1" applyFill="1" applyBorder="1" applyAlignment="1">
      <alignment horizontal="right"/>
    </xf>
    <xf numFmtId="165" fontId="30" fillId="0" borderId="68" xfId="0" applyNumberFormat="1" applyFont="1" applyFill="1" applyBorder="1" applyAlignment="1">
      <alignment horizontal="right"/>
    </xf>
    <xf numFmtId="165" fontId="204" fillId="0" borderId="0" xfId="0" applyNumberFormat="1" applyFont="1" applyFill="1"/>
    <xf numFmtId="0" fontId="200" fillId="0" borderId="0" xfId="58" applyFont="1" applyFill="1" applyAlignment="1" applyProtection="1">
      <alignment vertical="top"/>
    </xf>
    <xf numFmtId="0" fontId="188" fillId="0" borderId="0" xfId="83" applyFont="1" applyFill="1" applyAlignment="1">
      <alignment vertical="center"/>
    </xf>
    <xf numFmtId="0" fontId="193" fillId="0" borderId="0" xfId="83" applyFont="1" applyFill="1" applyAlignment="1">
      <alignment vertical="center"/>
    </xf>
    <xf numFmtId="0" fontId="252" fillId="0" borderId="0" xfId="83" applyFont="1" applyFill="1" applyAlignment="1">
      <alignment horizontal="left" vertical="top" indent="5"/>
    </xf>
    <xf numFmtId="0" fontId="188" fillId="0" borderId="0" xfId="60" applyFont="1" applyFill="1" applyAlignment="1" applyProtection="1"/>
    <xf numFmtId="0" fontId="30" fillId="0" borderId="75" xfId="83" applyFont="1" applyFill="1" applyBorder="1" applyAlignment="1">
      <alignment horizontal="center" vertical="center" wrapText="1"/>
    </xf>
    <xf numFmtId="0" fontId="24" fillId="0" borderId="0" xfId="83" applyFont="1" applyFill="1" applyAlignment="1">
      <alignment horizontal="left" indent="1"/>
    </xf>
    <xf numFmtId="2" fontId="24" fillId="0" borderId="0" xfId="83" applyNumberFormat="1" applyFont="1" applyFill="1" applyAlignment="1">
      <alignment horizontal="left" indent="1"/>
    </xf>
    <xf numFmtId="0" fontId="31" fillId="0" borderId="0" xfId="83" applyFont="1" applyFill="1" applyAlignment="1">
      <alignment horizontal="justify" vertical="center" wrapText="1"/>
    </xf>
    <xf numFmtId="2" fontId="24" fillId="0" borderId="0" xfId="83" applyNumberFormat="1" applyFont="1" applyFill="1"/>
    <xf numFmtId="0" fontId="24" fillId="0" borderId="0" xfId="83" applyFont="1" applyFill="1" applyAlignment="1">
      <alignment horizontal="justify"/>
    </xf>
    <xf numFmtId="0" fontId="198" fillId="0" borderId="0" xfId="58" applyFont="1" applyFill="1" applyAlignment="1" applyProtection="1">
      <alignment horizontal="left"/>
    </xf>
    <xf numFmtId="0" fontId="242" fillId="0" borderId="0" xfId="0" applyFont="1" applyFill="1" applyAlignment="1">
      <alignment horizontal="left" vertical="top" wrapText="1" indent="5"/>
    </xf>
    <xf numFmtId="0" fontId="30" fillId="0" borderId="93" xfId="0" applyFont="1" applyFill="1" applyBorder="1" applyAlignment="1">
      <alignment horizontal="center" vertical="center" wrapText="1"/>
    </xf>
    <xf numFmtId="0" fontId="30" fillId="0" borderId="94" xfId="0" applyFont="1" applyFill="1" applyBorder="1" applyAlignment="1">
      <alignment horizontal="center" vertical="center" wrapText="1"/>
    </xf>
    <xf numFmtId="164" fontId="33" fillId="0" borderId="32" xfId="0" applyNumberFormat="1" applyFont="1" applyFill="1" applyBorder="1" applyAlignment="1">
      <alignment horizontal="left"/>
    </xf>
    <xf numFmtId="165" fontId="33" fillId="0" borderId="0" xfId="132" applyNumberFormat="1" applyFont="1" applyFill="1" applyAlignment="1">
      <alignment horizontal="right" indent="1"/>
    </xf>
    <xf numFmtId="165" fontId="33" fillId="0" borderId="43" xfId="0" applyNumberFormat="1" applyFont="1" applyFill="1" applyBorder="1" applyAlignment="1">
      <alignment horizontal="right" indent="1"/>
    </xf>
    <xf numFmtId="0" fontId="30" fillId="0" borderId="0" xfId="0" applyFont="1" applyFill="1" applyBorder="1" applyAlignment="1">
      <alignment horizontal="right"/>
    </xf>
    <xf numFmtId="165" fontId="30" fillId="0" borderId="0" xfId="132" applyNumberFormat="1" applyFont="1" applyFill="1" applyAlignment="1">
      <alignment horizontal="right" indent="1"/>
    </xf>
    <xf numFmtId="0" fontId="30" fillId="0" borderId="0" xfId="0" applyFont="1" applyFill="1" applyAlignment="1">
      <alignment horizontal="right" indent="1"/>
    </xf>
    <xf numFmtId="0" fontId="30" fillId="0" borderId="32" xfId="0" applyFont="1" applyFill="1" applyBorder="1" applyAlignment="1">
      <alignment horizontal="left"/>
    </xf>
    <xf numFmtId="164" fontId="30" fillId="0" borderId="32" xfId="0" applyNumberFormat="1" applyFont="1" applyFill="1" applyBorder="1" applyAlignment="1">
      <alignment horizontal="left"/>
    </xf>
    <xf numFmtId="165" fontId="30" fillId="0" borderId="57" xfId="132" applyNumberFormat="1" applyFont="1" applyFill="1" applyBorder="1" applyAlignment="1">
      <alignment horizontal="right" indent="1"/>
    </xf>
    <xf numFmtId="165" fontId="30" fillId="0" borderId="74" xfId="132" applyNumberFormat="1" applyFont="1" applyFill="1" applyBorder="1" applyAlignment="1">
      <alignment horizontal="right" indent="1"/>
    </xf>
    <xf numFmtId="165" fontId="30" fillId="0" borderId="0" xfId="132" applyNumberFormat="1" applyFont="1" applyFill="1" applyBorder="1" applyAlignment="1">
      <alignment horizontal="right" indent="1"/>
    </xf>
    <xf numFmtId="0" fontId="30" fillId="0" borderId="0" xfId="0" applyFont="1" applyFill="1" applyAlignment="1">
      <alignment horizontal="right" wrapText="1"/>
    </xf>
    <xf numFmtId="0" fontId="30" fillId="0" borderId="32" xfId="0" applyNumberFormat="1" applyFont="1" applyFill="1" applyBorder="1" applyAlignment="1">
      <alignment horizontal="left"/>
    </xf>
    <xf numFmtId="0" fontId="253" fillId="0" borderId="0" xfId="0" applyFont="1" applyFill="1" applyAlignment="1">
      <alignment vertical="center"/>
    </xf>
    <xf numFmtId="0" fontId="253" fillId="0" borderId="0" xfId="0" applyFont="1" applyFill="1"/>
    <xf numFmtId="0" fontId="219" fillId="0" borderId="0" xfId="58" applyFont="1" applyFill="1" applyAlignment="1" applyProtection="1">
      <alignment horizontal="left" vertical="center"/>
    </xf>
    <xf numFmtId="0" fontId="220" fillId="0" borderId="0" xfId="0" applyFont="1" applyFill="1"/>
    <xf numFmtId="0" fontId="221" fillId="0" borderId="0" xfId="58" applyFont="1" applyFill="1" applyAlignment="1" applyProtection="1">
      <alignment horizontal="left" vertical="center"/>
    </xf>
    <xf numFmtId="0" fontId="204" fillId="0" borderId="0" xfId="0" applyFont="1" applyFill="1"/>
    <xf numFmtId="0" fontId="222" fillId="0" borderId="207" xfId="0" applyFont="1" applyFill="1" applyBorder="1" applyAlignment="1">
      <alignment horizontal="center" vertical="center" wrapText="1"/>
    </xf>
    <xf numFmtId="0" fontId="222" fillId="0" borderId="208" xfId="0" applyFont="1" applyFill="1" applyBorder="1" applyAlignment="1">
      <alignment horizontal="center" vertical="center" wrapText="1"/>
    </xf>
    <xf numFmtId="0" fontId="222" fillId="0" borderId="209" xfId="0" applyFont="1" applyFill="1" applyBorder="1" applyAlignment="1">
      <alignment horizontal="center" vertical="center" wrapText="1"/>
    </xf>
    <xf numFmtId="164" fontId="222" fillId="0" borderId="41" xfId="0" applyNumberFormat="1" applyFont="1" applyFill="1" applyBorder="1" applyAlignment="1">
      <alignment horizontal="left" wrapText="1"/>
    </xf>
    <xf numFmtId="49" fontId="222" fillId="0" borderId="7" xfId="0" applyNumberFormat="1" applyFont="1" applyFill="1" applyBorder="1" applyAlignment="1">
      <alignment horizontal="left" wrapText="1"/>
    </xf>
    <xf numFmtId="0" fontId="222" fillId="0" borderId="7" xfId="0" applyFont="1" applyFill="1" applyBorder="1" applyAlignment="1">
      <alignment horizontal="left" wrapText="1"/>
    </xf>
    <xf numFmtId="0" fontId="222" fillId="0" borderId="7" xfId="0" applyFont="1" applyFill="1" applyBorder="1" applyAlignment="1">
      <alignment wrapText="1"/>
    </xf>
    <xf numFmtId="164" fontId="222" fillId="0" borderId="41" xfId="0" applyNumberFormat="1" applyFont="1" applyFill="1" applyBorder="1" applyAlignment="1">
      <alignment wrapText="1"/>
    </xf>
    <xf numFmtId="0" fontId="224" fillId="0" borderId="0" xfId="0" applyFont="1" applyFill="1" applyBorder="1" applyAlignment="1">
      <alignment vertical="center" wrapText="1"/>
    </xf>
    <xf numFmtId="0" fontId="204" fillId="0" borderId="0" xfId="0" applyFont="1" applyFill="1" applyBorder="1" applyAlignment="1">
      <alignment vertical="center" wrapText="1"/>
    </xf>
    <xf numFmtId="0" fontId="222" fillId="0" borderId="24" xfId="0" applyFont="1" applyFill="1" applyBorder="1" applyAlignment="1">
      <alignment horizontal="left" wrapText="1"/>
    </xf>
    <xf numFmtId="165" fontId="222" fillId="0" borderId="54" xfId="0" applyNumberFormat="1" applyFont="1" applyFill="1" applyBorder="1" applyAlignment="1">
      <alignment horizontal="right" indent="1"/>
    </xf>
    <xf numFmtId="165" fontId="222" fillId="0" borderId="77" xfId="0" applyNumberFormat="1" applyFont="1" applyFill="1" applyBorder="1" applyAlignment="1">
      <alignment horizontal="right" indent="1"/>
    </xf>
    <xf numFmtId="165" fontId="222" fillId="0" borderId="78" xfId="0" applyNumberFormat="1" applyFont="1" applyFill="1" applyBorder="1" applyAlignment="1">
      <alignment horizontal="right" indent="1"/>
    </xf>
    <xf numFmtId="165" fontId="222" fillId="0" borderId="40" xfId="0" applyNumberFormat="1" applyFont="1" applyFill="1" applyBorder="1" applyAlignment="1">
      <alignment horizontal="right" indent="1"/>
    </xf>
    <xf numFmtId="165" fontId="222" fillId="0" borderId="2" xfId="0" applyNumberFormat="1" applyFont="1" applyFill="1" applyBorder="1" applyAlignment="1">
      <alignment horizontal="right" indent="1"/>
    </xf>
    <xf numFmtId="165" fontId="222" fillId="0" borderId="5" xfId="0" applyNumberFormat="1" applyFont="1" applyFill="1" applyBorder="1" applyAlignment="1">
      <alignment horizontal="right" indent="1"/>
    </xf>
    <xf numFmtId="0" fontId="25" fillId="0" borderId="0" xfId="0" applyFont="1" applyFill="1"/>
    <xf numFmtId="0" fontId="188" fillId="0" borderId="0" xfId="84" applyFont="1" applyFill="1" applyAlignment="1">
      <alignment horizontal="left"/>
    </xf>
    <xf numFmtId="0" fontId="188" fillId="0" borderId="0" xfId="84" applyFont="1" applyFill="1" applyAlignment="1"/>
    <xf numFmtId="0" fontId="193" fillId="0" borderId="0" xfId="84" applyFont="1" applyFill="1" applyAlignment="1"/>
    <xf numFmtId="0" fontId="242" fillId="0" borderId="0" xfId="84" applyFont="1" applyFill="1" applyAlignment="1">
      <alignment horizontal="left" vertical="top" indent="5"/>
    </xf>
    <xf numFmtId="0" fontId="188" fillId="0" borderId="0" xfId="84" applyFont="1" applyFill="1" applyAlignment="1">
      <alignment horizontal="left" vertical="top"/>
    </xf>
    <xf numFmtId="0" fontId="188" fillId="0" borderId="0" xfId="84" applyFont="1" applyFill="1"/>
    <xf numFmtId="0" fontId="193" fillId="0" borderId="0" xfId="84" applyFont="1" applyFill="1"/>
    <xf numFmtId="0" fontId="197" fillId="0" borderId="0" xfId="85" applyFont="1" applyFill="1"/>
    <xf numFmtId="0" fontId="222" fillId="0" borderId="88" xfId="85" applyFont="1" applyFill="1" applyBorder="1" applyAlignment="1">
      <alignment horizontal="center" wrapText="1"/>
    </xf>
    <xf numFmtId="0" fontId="30" fillId="0" borderId="0" xfId="85" applyFont="1" applyFill="1" applyBorder="1"/>
    <xf numFmtId="0" fontId="222" fillId="0" borderId="84" xfId="85" applyFont="1" applyFill="1" applyBorder="1" applyAlignment="1">
      <alignment horizontal="center" vertical="center" wrapText="1"/>
    </xf>
    <xf numFmtId="0" fontId="222" fillId="0" borderId="128" xfId="85" applyFont="1" applyFill="1" applyBorder="1" applyAlignment="1">
      <alignment horizontal="center" vertical="center" wrapText="1"/>
    </xf>
    <xf numFmtId="0" fontId="225" fillId="0" borderId="195" xfId="85" applyFont="1" applyFill="1" applyBorder="1" applyAlignment="1">
      <alignment horizontal="center" vertical="center" wrapText="1"/>
    </xf>
    <xf numFmtId="2" fontId="30" fillId="0" borderId="43" xfId="85" applyNumberFormat="1" applyFont="1" applyFill="1" applyBorder="1" applyAlignment="1">
      <alignment horizontal="right" indent="1"/>
    </xf>
    <xf numFmtId="165" fontId="30" fillId="0" borderId="75" xfId="85" applyNumberFormat="1" applyFont="1" applyFill="1" applyBorder="1" applyAlignment="1">
      <alignment horizontal="right" indent="1"/>
    </xf>
    <xf numFmtId="165" fontId="211" fillId="0" borderId="0" xfId="0" applyNumberFormat="1" applyFont="1" applyFill="1" applyBorder="1" applyAlignment="1">
      <alignment vertical="center"/>
    </xf>
    <xf numFmtId="165" fontId="30" fillId="0" borderId="0" xfId="85" applyNumberFormat="1" applyFont="1" applyFill="1"/>
    <xf numFmtId="0" fontId="222" fillId="0" borderId="32" xfId="85" applyFont="1" applyFill="1" applyBorder="1" applyAlignment="1">
      <alignment wrapText="1"/>
    </xf>
    <xf numFmtId="164" fontId="222" fillId="0" borderId="32" xfId="85" applyNumberFormat="1" applyFont="1" applyFill="1" applyBorder="1" applyAlignment="1">
      <alignment horizontal="left" wrapText="1" indent="3"/>
    </xf>
    <xf numFmtId="0" fontId="243" fillId="0" borderId="32" xfId="85" applyFont="1" applyFill="1" applyBorder="1" applyAlignment="1">
      <alignment horizontal="left" vertical="top" wrapText="1" indent="3"/>
    </xf>
    <xf numFmtId="164" fontId="222" fillId="0" borderId="32" xfId="85" applyNumberFormat="1" applyFont="1" applyFill="1" applyBorder="1" applyAlignment="1">
      <alignment horizontal="left" wrapText="1"/>
    </xf>
    <xf numFmtId="0" fontId="243" fillId="0" borderId="32" xfId="85" applyFont="1" applyFill="1" applyBorder="1" applyAlignment="1">
      <alignment horizontal="left" vertical="top" wrapText="1"/>
    </xf>
    <xf numFmtId="0" fontId="222" fillId="0" borderId="32" xfId="85" applyFont="1" applyFill="1" applyBorder="1" applyAlignment="1">
      <alignment horizontal="left" wrapText="1"/>
    </xf>
    <xf numFmtId="2" fontId="30" fillId="0" borderId="0" xfId="85" applyNumberFormat="1" applyFont="1" applyFill="1"/>
    <xf numFmtId="165" fontId="222" fillId="0" borderId="75" xfId="0" applyNumberFormat="1" applyFont="1" applyFill="1" applyBorder="1" applyAlignment="1">
      <alignment horizontal="right" wrapText="1" indent="1"/>
    </xf>
    <xf numFmtId="0" fontId="222" fillId="0" borderId="130" xfId="0" applyFont="1" applyFill="1" applyBorder="1" applyAlignment="1">
      <alignment horizontal="right" wrapText="1" indent="1"/>
    </xf>
    <xf numFmtId="0" fontId="30" fillId="0" borderId="74" xfId="85" applyFont="1" applyFill="1" applyBorder="1" applyAlignment="1">
      <alignment horizontal="right" indent="1"/>
    </xf>
    <xf numFmtId="0" fontId="222" fillId="0" borderId="75" xfId="0" applyFont="1" applyFill="1" applyBorder="1" applyAlignment="1">
      <alignment horizontal="right" wrapText="1" indent="1"/>
    </xf>
    <xf numFmtId="0" fontId="30" fillId="0" borderId="0" xfId="0" applyFont="1" applyFill="1" applyAlignment="1">
      <alignment horizontal="left" vertical="center"/>
    </xf>
    <xf numFmtId="0" fontId="31" fillId="0" borderId="0" xfId="0" applyFont="1" applyFill="1" applyAlignment="1">
      <alignment horizontal="left" vertical="center"/>
    </xf>
    <xf numFmtId="0" fontId="24" fillId="0" borderId="0" xfId="85" applyFont="1" applyFill="1"/>
    <xf numFmtId="0" fontId="24" fillId="0" borderId="0" xfId="85" applyFont="1" applyFill="1" applyBorder="1"/>
    <xf numFmtId="0" fontId="24" fillId="0" borderId="0" xfId="84" applyFont="1" applyFill="1"/>
    <xf numFmtId="0" fontId="24" fillId="0" borderId="0" xfId="84" applyFont="1" applyFill="1" applyBorder="1"/>
    <xf numFmtId="0" fontId="226" fillId="0" borderId="0" xfId="0" applyFont="1" applyFill="1"/>
    <xf numFmtId="0" fontId="220" fillId="0" borderId="0" xfId="0" applyFont="1" applyFill="1" applyAlignment="1">
      <alignment vertical="top"/>
    </xf>
    <xf numFmtId="165" fontId="222" fillId="0" borderId="0" xfId="0" applyNumberFormat="1" applyFont="1" applyFill="1"/>
    <xf numFmtId="0" fontId="222" fillId="0" borderId="32" xfId="85" applyFont="1" applyFill="1" applyBorder="1" applyAlignment="1"/>
    <xf numFmtId="164" fontId="222" fillId="0" borderId="32" xfId="85" applyNumberFormat="1" applyFont="1" applyFill="1" applyBorder="1" applyAlignment="1">
      <alignment horizontal="left" wrapText="1" indent="1"/>
    </xf>
    <xf numFmtId="0" fontId="243" fillId="0" borderId="32" xfId="85" applyFont="1" applyFill="1" applyBorder="1" applyAlignment="1">
      <alignment horizontal="left" vertical="top" wrapText="1" indent="1"/>
    </xf>
    <xf numFmtId="0" fontId="225" fillId="0" borderId="75" xfId="0" applyFont="1" applyFill="1" applyBorder="1" applyAlignment="1">
      <alignment horizontal="right" indent="1"/>
    </xf>
    <xf numFmtId="2" fontId="222" fillId="0" borderId="0" xfId="0" applyNumberFormat="1" applyFont="1" applyFill="1" applyBorder="1" applyAlignment="1">
      <alignment horizontal="right" wrapText="1"/>
    </xf>
    <xf numFmtId="0" fontId="227" fillId="0" borderId="0" xfId="0" applyFont="1" applyFill="1"/>
    <xf numFmtId="0" fontId="249" fillId="0" borderId="0" xfId="0" applyFont="1" applyFill="1" applyAlignment="1">
      <alignment vertical="top"/>
    </xf>
    <xf numFmtId="49" fontId="30" fillId="0" borderId="32" xfId="85" applyNumberFormat="1" applyFont="1" applyFill="1" applyBorder="1" applyAlignment="1"/>
    <xf numFmtId="0" fontId="30" fillId="0" borderId="32" xfId="85" applyFont="1" applyFill="1" applyBorder="1" applyAlignment="1">
      <alignment wrapText="1"/>
    </xf>
    <xf numFmtId="164" fontId="30" fillId="0" borderId="32" xfId="85" applyNumberFormat="1" applyFont="1" applyFill="1" applyBorder="1" applyAlignment="1">
      <alignment vertical="top" wrapText="1"/>
    </xf>
    <xf numFmtId="0" fontId="243" fillId="0" borderId="32" xfId="85" applyNumberFormat="1" applyFont="1" applyFill="1" applyBorder="1" applyAlignment="1">
      <alignment vertical="top" wrapText="1"/>
    </xf>
    <xf numFmtId="0" fontId="30" fillId="0" borderId="0" xfId="0" applyFont="1" applyFill="1" applyAlignment="1">
      <alignment vertical="top" wrapText="1"/>
    </xf>
    <xf numFmtId="165" fontId="30" fillId="0" borderId="75" xfId="0" applyNumberFormat="1" applyFont="1" applyFill="1" applyBorder="1" applyAlignment="1">
      <alignment vertical="top" wrapText="1"/>
    </xf>
    <xf numFmtId="165" fontId="30" fillId="0" borderId="0" xfId="0" applyNumberFormat="1" applyFont="1" applyFill="1" applyAlignment="1">
      <alignment vertical="top" wrapText="1"/>
    </xf>
    <xf numFmtId="164" fontId="30" fillId="0" borderId="32" xfId="85" applyNumberFormat="1" applyFont="1" applyFill="1" applyBorder="1" applyAlignment="1"/>
    <xf numFmtId="2" fontId="3" fillId="0" borderId="0" xfId="0" applyNumberFormat="1" applyFont="1" applyFill="1" applyBorder="1" applyAlignment="1">
      <alignment horizontal="right" wrapText="1"/>
    </xf>
    <xf numFmtId="2" fontId="3" fillId="0" borderId="0" xfId="0" applyNumberFormat="1" applyFont="1" applyFill="1" applyBorder="1" applyAlignment="1">
      <alignment horizontal="right" indent="1"/>
    </xf>
    <xf numFmtId="0" fontId="242" fillId="0" borderId="11" xfId="83" applyFont="1" applyFill="1" applyBorder="1" applyAlignment="1">
      <alignment horizontal="left" vertical="top" indent="6"/>
    </xf>
    <xf numFmtId="0" fontId="188" fillId="0" borderId="11" xfId="83" applyFont="1" applyFill="1" applyBorder="1" applyAlignment="1">
      <alignment vertical="top"/>
    </xf>
    <xf numFmtId="0" fontId="192" fillId="0" borderId="0" xfId="83" applyFont="1" applyFill="1"/>
    <xf numFmtId="0" fontId="30" fillId="0" borderId="84" xfId="83" applyFont="1" applyFill="1" applyBorder="1" applyAlignment="1">
      <alignment horizontal="center" vertical="center" wrapText="1"/>
    </xf>
    <xf numFmtId="0" fontId="30" fillId="0" borderId="128" xfId="83" applyFont="1" applyFill="1" applyBorder="1" applyAlignment="1">
      <alignment horizontal="center" vertical="center" wrapText="1"/>
    </xf>
    <xf numFmtId="0" fontId="30" fillId="0" borderId="86" xfId="83" applyFont="1" applyFill="1" applyBorder="1" applyAlignment="1">
      <alignment horizontal="center" vertical="center" wrapText="1"/>
    </xf>
    <xf numFmtId="0" fontId="211" fillId="0" borderId="0" xfId="0" applyFont="1" applyFill="1" applyAlignment="1"/>
    <xf numFmtId="0" fontId="33" fillId="0" borderId="0" xfId="0" applyFont="1" applyFill="1" applyAlignment="1"/>
    <xf numFmtId="0" fontId="201" fillId="0" borderId="0" xfId="83" applyFont="1" applyFill="1" applyAlignment="1">
      <alignment horizontal="left" indent="1"/>
    </xf>
    <xf numFmtId="0" fontId="77" fillId="0" borderId="0" xfId="0" applyFont="1" applyFill="1" applyAlignment="1"/>
    <xf numFmtId="0" fontId="188" fillId="0" borderId="11" xfId="83" applyFont="1" applyFill="1" applyBorder="1" applyAlignment="1"/>
    <xf numFmtId="0" fontId="220" fillId="0" borderId="11" xfId="0" applyFont="1" applyFill="1" applyBorder="1" applyAlignment="1"/>
    <xf numFmtId="0" fontId="30" fillId="0" borderId="191" xfId="83" applyFont="1" applyFill="1" applyBorder="1" applyAlignment="1">
      <alignment horizontal="center" vertical="center" wrapText="1"/>
    </xf>
    <xf numFmtId="0" fontId="30" fillId="0" borderId="110" xfId="0" applyFont="1" applyFill="1" applyBorder="1" applyAlignment="1">
      <alignment horizontal="center" vertical="center" wrapText="1"/>
    </xf>
    <xf numFmtId="0" fontId="204" fillId="0" borderId="0" xfId="0" applyFont="1" applyFill="1" applyBorder="1" applyAlignment="1"/>
    <xf numFmtId="0" fontId="204" fillId="0" borderId="0" xfId="0" applyFont="1" applyFill="1" applyBorder="1"/>
    <xf numFmtId="0" fontId="33" fillId="0" borderId="40" xfId="0" applyFont="1" applyFill="1" applyBorder="1" applyAlignment="1">
      <alignment horizontal="right" indent="1"/>
    </xf>
    <xf numFmtId="0" fontId="30" fillId="0" borderId="0" xfId="0" applyFont="1" applyFill="1" applyAlignment="1">
      <alignment horizontal="left"/>
    </xf>
    <xf numFmtId="0" fontId="33" fillId="0" borderId="0" xfId="0" applyFont="1" applyFill="1" applyAlignment="1">
      <alignment horizontal="right"/>
    </xf>
    <xf numFmtId="2" fontId="204" fillId="0" borderId="0" xfId="0" applyNumberFormat="1" applyFont="1" applyFill="1"/>
    <xf numFmtId="0" fontId="30" fillId="0" borderId="40" xfId="83" applyNumberFormat="1" applyFont="1" applyFill="1" applyBorder="1" applyAlignment="1">
      <alignment horizontal="right" indent="1"/>
    </xf>
    <xf numFmtId="0" fontId="30" fillId="0" borderId="40" xfId="83" applyFont="1" applyFill="1" applyBorder="1"/>
    <xf numFmtId="0" fontId="222" fillId="0" borderId="0" xfId="0" applyFont="1" applyFill="1" applyAlignment="1">
      <alignment horizontal="left" indent="1"/>
    </xf>
    <xf numFmtId="0" fontId="229" fillId="0" borderId="0" xfId="0" applyFont="1" applyFill="1" applyAlignment="1">
      <alignment horizontal="left" vertical="center" indent="1"/>
    </xf>
    <xf numFmtId="0" fontId="220" fillId="0" borderId="0" xfId="0" applyFont="1" applyFill="1" applyBorder="1" applyAlignment="1">
      <alignment wrapText="1"/>
    </xf>
    <xf numFmtId="0" fontId="220" fillId="0" borderId="0" xfId="0" applyFont="1" applyFill="1" applyBorder="1"/>
    <xf numFmtId="0" fontId="239" fillId="0" borderId="0" xfId="0" applyFont="1" applyFill="1" applyAlignment="1"/>
    <xf numFmtId="0" fontId="239" fillId="0" borderId="0" xfId="0" applyFont="1" applyFill="1" applyAlignment="1">
      <alignment horizontal="left"/>
    </xf>
    <xf numFmtId="0" fontId="227" fillId="0" borderId="0" xfId="0" applyFont="1" applyFill="1" applyAlignment="1"/>
    <xf numFmtId="0" fontId="226" fillId="0" borderId="0" xfId="0" applyFont="1" applyFill="1" applyAlignment="1"/>
    <xf numFmtId="0" fontId="242" fillId="0" borderId="0" xfId="0" applyFont="1" applyFill="1" applyAlignment="1">
      <alignment horizontal="left" vertical="top" indent="6"/>
    </xf>
    <xf numFmtId="0" fontId="254" fillId="0" borderId="0" xfId="0" applyFont="1" applyFill="1" applyAlignment="1">
      <alignment vertical="top"/>
    </xf>
    <xf numFmtId="0" fontId="254" fillId="0" borderId="0" xfId="0" applyFont="1" applyFill="1" applyAlignment="1">
      <alignment horizontal="left" vertical="center"/>
    </xf>
    <xf numFmtId="0" fontId="222" fillId="0" borderId="0" xfId="0" applyFont="1" applyFill="1" applyBorder="1" applyAlignment="1">
      <alignment vertical="center" wrapText="1"/>
    </xf>
    <xf numFmtId="0" fontId="222" fillId="0" borderId="89" xfId="0" applyFont="1" applyFill="1" applyBorder="1" applyAlignment="1">
      <alignment horizontal="center" vertical="center" wrapText="1"/>
    </xf>
    <xf numFmtId="0" fontId="222" fillId="0" borderId="212" xfId="0" applyFont="1" applyFill="1" applyBorder="1" applyAlignment="1">
      <alignment horizontal="center" vertical="center" wrapText="1"/>
    </xf>
    <xf numFmtId="0" fontId="222" fillId="0" borderId="206" xfId="0" applyFont="1" applyFill="1" applyBorder="1" applyAlignment="1">
      <alignment horizontal="center" vertical="center" wrapText="1"/>
    </xf>
    <xf numFmtId="0" fontId="30" fillId="0" borderId="213" xfId="0" applyFont="1" applyFill="1" applyBorder="1" applyAlignment="1">
      <alignment horizontal="center" vertical="center" wrapText="1"/>
    </xf>
    <xf numFmtId="0" fontId="30" fillId="0" borderId="143" xfId="0" applyFont="1" applyFill="1" applyBorder="1" applyAlignment="1">
      <alignment horizontal="center" vertical="center" wrapText="1"/>
    </xf>
    <xf numFmtId="0" fontId="231" fillId="0" borderId="0" xfId="0" applyFont="1" applyFill="1" applyBorder="1" applyAlignment="1">
      <alignment horizontal="center" vertical="center" wrapText="1"/>
    </xf>
    <xf numFmtId="0" fontId="222" fillId="0" borderId="37" xfId="0" applyFont="1" applyFill="1" applyBorder="1" applyAlignment="1">
      <alignment horizontal="center" vertical="center" wrapText="1"/>
    </xf>
    <xf numFmtId="0" fontId="222" fillId="0" borderId="45" xfId="0" applyFont="1" applyFill="1" applyBorder="1" applyAlignment="1">
      <alignment horizontal="center" vertical="center" wrapText="1"/>
    </xf>
    <xf numFmtId="0" fontId="222" fillId="0" borderId="37" xfId="0" applyFont="1" applyFill="1" applyBorder="1" applyAlignment="1">
      <alignment horizontal="right" wrapText="1" indent="1"/>
    </xf>
    <xf numFmtId="0" fontId="222" fillId="0" borderId="6" xfId="0" applyFont="1" applyFill="1" applyBorder="1" applyAlignment="1">
      <alignment horizontal="right" wrapText="1" indent="1"/>
    </xf>
    <xf numFmtId="0" fontId="222" fillId="0" borderId="8" xfId="0" applyFont="1" applyFill="1" applyBorder="1" applyAlignment="1">
      <alignment horizontal="right" wrapText="1" indent="1"/>
    </xf>
    <xf numFmtId="0" fontId="222" fillId="0" borderId="37" xfId="0" applyFont="1" applyFill="1" applyBorder="1" applyAlignment="1">
      <alignment horizontal="left" wrapText="1"/>
    </xf>
    <xf numFmtId="2" fontId="222" fillId="0" borderId="0" xfId="0" applyNumberFormat="1" applyFont="1" applyFill="1"/>
    <xf numFmtId="2" fontId="222" fillId="0" borderId="0" xfId="0" applyNumberFormat="1" applyFont="1" applyFill="1" applyBorder="1" applyAlignment="1">
      <alignment horizontal="right" indent="1"/>
    </xf>
    <xf numFmtId="164" fontId="222" fillId="0" borderId="33" xfId="0" applyNumberFormat="1" applyFont="1" applyFill="1" applyBorder="1" applyAlignment="1">
      <alignment horizontal="left" wrapText="1"/>
    </xf>
    <xf numFmtId="49" fontId="222" fillId="0" borderId="37" xfId="0" applyNumberFormat="1" applyFont="1" applyFill="1" applyBorder="1" applyAlignment="1">
      <alignment horizontal="left" wrapText="1"/>
    </xf>
    <xf numFmtId="0" fontId="222" fillId="0" borderId="0" xfId="0" applyFont="1" applyFill="1" applyBorder="1" applyAlignment="1">
      <alignment wrapText="1"/>
    </xf>
    <xf numFmtId="164" fontId="222" fillId="0" borderId="45" xfId="0" applyNumberFormat="1" applyFont="1" applyFill="1" applyBorder="1" applyAlignment="1">
      <alignment horizontal="left" wrapText="1"/>
    </xf>
    <xf numFmtId="0" fontId="222" fillId="0" borderId="37" xfId="0" applyNumberFormat="1" applyFont="1" applyFill="1" applyBorder="1" applyAlignment="1">
      <alignment horizontal="left" wrapText="1"/>
    </xf>
    <xf numFmtId="164" fontId="222" fillId="0" borderId="0" xfId="0" applyNumberFormat="1" applyFont="1" applyFill="1" applyBorder="1" applyAlignment="1">
      <alignment horizontal="left" wrapText="1"/>
    </xf>
    <xf numFmtId="165" fontId="222" fillId="0" borderId="0" xfId="0" applyNumberFormat="1" applyFont="1" applyFill="1" applyBorder="1" applyAlignment="1"/>
    <xf numFmtId="0" fontId="222" fillId="0" borderId="0" xfId="0" applyFont="1" applyFill="1" applyBorder="1" applyAlignment="1">
      <alignment horizontal="left" indent="1"/>
    </xf>
    <xf numFmtId="0" fontId="228" fillId="0" borderId="0" xfId="0" applyFont="1" applyFill="1" applyBorder="1" applyAlignment="1">
      <alignment horizontal="left" vertical="center" indent="1"/>
    </xf>
    <xf numFmtId="165" fontId="25" fillId="0" borderId="0" xfId="0" applyNumberFormat="1" applyFont="1" applyFill="1"/>
    <xf numFmtId="0" fontId="232" fillId="0" borderId="0" xfId="0" applyFont="1" applyFill="1" applyAlignment="1">
      <alignment horizontal="left" vertical="center" indent="1"/>
    </xf>
    <xf numFmtId="0" fontId="241" fillId="0" borderId="0" xfId="83" applyFont="1" applyFill="1" applyAlignment="1"/>
    <xf numFmtId="0" fontId="189" fillId="0" borderId="0" xfId="83" applyFont="1" applyFill="1" applyAlignment="1">
      <alignment vertical="top"/>
    </xf>
    <xf numFmtId="0" fontId="242" fillId="0" borderId="0" xfId="83" applyFont="1" applyFill="1" applyAlignment="1">
      <alignment horizontal="left" vertical="top" indent="6"/>
    </xf>
    <xf numFmtId="0" fontId="30" fillId="0" borderId="131" xfId="83" applyFont="1" applyFill="1" applyBorder="1" applyAlignment="1">
      <alignment horizontal="center" vertical="center" wrapText="1"/>
    </xf>
    <xf numFmtId="0" fontId="30" fillId="0" borderId="132" xfId="83" applyFont="1" applyFill="1" applyBorder="1" applyAlignment="1">
      <alignment horizontal="center" vertical="center" wrapText="1"/>
    </xf>
    <xf numFmtId="0" fontId="30" fillId="0" borderId="340" xfId="83" applyFont="1" applyFill="1" applyBorder="1" applyAlignment="1">
      <alignment horizontal="center" vertical="center" wrapText="1"/>
    </xf>
    <xf numFmtId="0" fontId="30" fillId="0" borderId="345" xfId="83" applyFont="1" applyFill="1" applyBorder="1" applyAlignment="1">
      <alignment horizontal="center" vertical="center" wrapText="1"/>
    </xf>
    <xf numFmtId="0" fontId="211" fillId="0" borderId="0" xfId="83" applyFont="1" applyFill="1" applyBorder="1" applyAlignment="1">
      <alignment horizontal="center"/>
    </xf>
    <xf numFmtId="0" fontId="195" fillId="0" borderId="0" xfId="83" applyFont="1" applyFill="1" applyAlignment="1">
      <alignment horizontal="left" vertical="center" indent="1"/>
    </xf>
    <xf numFmtId="0" fontId="31" fillId="0" borderId="0" xfId="83" applyFont="1" applyFill="1"/>
    <xf numFmtId="0" fontId="188" fillId="0" borderId="0" xfId="0" applyFont="1" applyFill="1" applyBorder="1" applyAlignment="1"/>
    <xf numFmtId="0" fontId="30" fillId="0" borderId="37" xfId="0" applyFont="1" applyFill="1" applyBorder="1" applyAlignment="1">
      <alignment horizontal="right" indent="1"/>
    </xf>
    <xf numFmtId="0" fontId="33" fillId="0" borderId="45" xfId="0" applyNumberFormat="1" applyFont="1" applyFill="1" applyBorder="1" applyAlignment="1">
      <alignment horizontal="right" wrapText="1"/>
    </xf>
    <xf numFmtId="1" fontId="30" fillId="0" borderId="0" xfId="0" applyNumberFormat="1" applyFont="1" applyFill="1" applyAlignment="1">
      <alignment horizontal="right"/>
    </xf>
    <xf numFmtId="165" fontId="33" fillId="0" borderId="37" xfId="0" applyNumberFormat="1" applyFont="1" applyFill="1" applyBorder="1" applyAlignment="1">
      <alignment horizontal="right" indent="1"/>
    </xf>
    <xf numFmtId="165" fontId="33" fillId="0" borderId="6" xfId="0" applyNumberFormat="1" applyFont="1" applyFill="1" applyBorder="1" applyAlignment="1">
      <alignment horizontal="right" indent="1"/>
    </xf>
    <xf numFmtId="165" fontId="33" fillId="0" borderId="8" xfId="0" applyNumberFormat="1" applyFont="1" applyFill="1" applyBorder="1" applyAlignment="1">
      <alignment horizontal="right" indent="1"/>
    </xf>
    <xf numFmtId="0" fontId="30" fillId="0" borderId="56" xfId="0" applyFont="1" applyFill="1" applyBorder="1" applyAlignment="1">
      <alignment horizontal="right" indent="1"/>
    </xf>
    <xf numFmtId="0" fontId="30" fillId="0" borderId="47" xfId="0" applyFont="1" applyFill="1" applyBorder="1" applyAlignment="1">
      <alignment horizontal="right" indent="1"/>
    </xf>
    <xf numFmtId="165" fontId="30" fillId="0" borderId="47" xfId="0" applyNumberFormat="1" applyFont="1" applyFill="1" applyBorder="1" applyAlignment="1">
      <alignment horizontal="right" indent="1"/>
    </xf>
    <xf numFmtId="1" fontId="30" fillId="0" borderId="47" xfId="0" applyNumberFormat="1" applyFont="1" applyFill="1" applyBorder="1" applyAlignment="1">
      <alignment horizontal="right" indent="1"/>
    </xf>
    <xf numFmtId="49" fontId="30" fillId="0" borderId="47" xfId="0" applyNumberFormat="1" applyFont="1" applyFill="1" applyBorder="1" applyAlignment="1">
      <alignment horizontal="right" indent="1"/>
    </xf>
    <xf numFmtId="165" fontId="30" fillId="0" borderId="38" xfId="0" applyNumberFormat="1" applyFont="1" applyFill="1" applyBorder="1" applyAlignment="1">
      <alignment horizontal="right" indent="1"/>
    </xf>
    <xf numFmtId="0" fontId="22" fillId="0" borderId="0" xfId="0" applyFont="1" applyFill="1"/>
    <xf numFmtId="1" fontId="22" fillId="0" borderId="0" xfId="0" applyNumberFormat="1" applyFont="1" applyFill="1" applyAlignment="1">
      <alignment horizontal="right"/>
    </xf>
    <xf numFmtId="0" fontId="213" fillId="0" borderId="0" xfId="0" applyFont="1" applyFill="1" applyBorder="1" applyAlignment="1">
      <alignment vertical="center"/>
    </xf>
    <xf numFmtId="171" fontId="24" fillId="0" borderId="0" xfId="0" applyNumberFormat="1" applyFont="1" applyFill="1"/>
    <xf numFmtId="0" fontId="241" fillId="0" borderId="0" xfId="0" applyNumberFormat="1" applyFont="1" applyFill="1" applyAlignment="1"/>
    <xf numFmtId="0" fontId="189" fillId="0" borderId="0" xfId="0" applyNumberFormat="1" applyFont="1" applyFill="1" applyAlignment="1">
      <alignment vertical="top"/>
    </xf>
    <xf numFmtId="0" fontId="30" fillId="0" borderId="83" xfId="0" applyFont="1" applyFill="1" applyBorder="1" applyAlignment="1">
      <alignment horizontal="center" vertical="center" wrapText="1"/>
    </xf>
    <xf numFmtId="0" fontId="211" fillId="0" borderId="0" xfId="0" applyFont="1" applyFill="1" applyBorder="1" applyAlignment="1">
      <alignment vertical="center" wrapText="1"/>
    </xf>
    <xf numFmtId="0" fontId="30" fillId="0" borderId="41" xfId="0" applyNumberFormat="1" applyFont="1" applyFill="1" applyBorder="1" applyAlignment="1">
      <alignment horizontal="left" wrapText="1"/>
    </xf>
    <xf numFmtId="49" fontId="30" fillId="0" borderId="56" xfId="0" applyNumberFormat="1" applyFont="1" applyFill="1" applyBorder="1" applyAlignment="1">
      <alignment horizontal="left" wrapText="1"/>
    </xf>
    <xf numFmtId="165" fontId="203" fillId="0" borderId="0" xfId="0" applyNumberFormat="1" applyFont="1" applyFill="1"/>
    <xf numFmtId="0" fontId="30" fillId="0" borderId="56" xfId="0" applyFont="1" applyFill="1" applyBorder="1" applyAlignment="1">
      <alignment wrapText="1"/>
    </xf>
    <xf numFmtId="0" fontId="33" fillId="0" borderId="41" xfId="0" applyNumberFormat="1" applyFont="1" applyFill="1" applyBorder="1" applyAlignment="1">
      <alignment horizontal="right" wrapText="1"/>
    </xf>
    <xf numFmtId="165" fontId="33" fillId="0" borderId="54" xfId="0" applyNumberFormat="1" applyFont="1" applyFill="1" applyBorder="1" applyAlignment="1">
      <alignment horizontal="right" wrapText="1" indent="1"/>
    </xf>
    <xf numFmtId="165" fontId="33" fillId="0" borderId="77" xfId="0" applyNumberFormat="1" applyFont="1" applyFill="1" applyBorder="1" applyAlignment="1">
      <alignment horizontal="right" wrapText="1" indent="1"/>
    </xf>
    <xf numFmtId="165" fontId="33" fillId="0" borderId="0" xfId="0" applyNumberFormat="1" applyFont="1" applyFill="1" applyBorder="1" applyAlignment="1">
      <alignment horizontal="right" wrapText="1"/>
    </xf>
    <xf numFmtId="1" fontId="30" fillId="0" borderId="56" xfId="0" applyNumberFormat="1" applyFont="1" applyFill="1" applyBorder="1" applyAlignment="1">
      <alignment horizontal="right" indent="1"/>
    </xf>
    <xf numFmtId="1" fontId="30" fillId="0" borderId="78" xfId="0" applyNumberFormat="1" applyFont="1" applyFill="1" applyBorder="1" applyAlignment="1">
      <alignment horizontal="right" indent="1"/>
    </xf>
    <xf numFmtId="0" fontId="30" fillId="0" borderId="0" xfId="0" applyFont="1" applyFill="1" applyBorder="1" applyAlignment="1">
      <alignment wrapText="1"/>
    </xf>
    <xf numFmtId="0" fontId="33" fillId="0" borderId="0" xfId="0" applyNumberFormat="1" applyFont="1" applyFill="1" applyBorder="1" applyAlignment="1">
      <alignment horizontal="right" wrapText="1"/>
    </xf>
    <xf numFmtId="0" fontId="203" fillId="0" borderId="0" xfId="0" applyFont="1" applyFill="1" applyAlignment="1">
      <alignment vertical="center"/>
    </xf>
    <xf numFmtId="0" fontId="30" fillId="0" borderId="0" xfId="0" applyFont="1" applyFill="1" applyBorder="1" applyAlignment="1">
      <alignment vertical="center"/>
    </xf>
    <xf numFmtId="0" fontId="203" fillId="0" borderId="0" xfId="0" applyFont="1" applyFill="1" applyBorder="1" applyAlignment="1">
      <alignment vertical="center"/>
    </xf>
    <xf numFmtId="0" fontId="30" fillId="0" borderId="40" xfId="0" applyFont="1" applyFill="1" applyBorder="1" applyAlignment="1">
      <alignment vertical="center" wrapText="1"/>
    </xf>
    <xf numFmtId="0" fontId="30" fillId="0" borderId="33" xfId="0" applyFont="1" applyFill="1" applyBorder="1" applyAlignment="1">
      <alignment vertical="center" wrapText="1"/>
    </xf>
    <xf numFmtId="0" fontId="211" fillId="0" borderId="0" xfId="58" applyFont="1" applyFill="1" applyAlignment="1" applyProtection="1"/>
    <xf numFmtId="165" fontId="33" fillId="0" borderId="40" xfId="0" applyNumberFormat="1" applyFont="1" applyFill="1" applyBorder="1" applyAlignment="1">
      <alignment horizontal="right" indent="1"/>
    </xf>
    <xf numFmtId="1" fontId="33" fillId="0" borderId="0" xfId="0" applyNumberFormat="1" applyFont="1" applyFill="1" applyBorder="1" applyAlignment="1">
      <alignment horizontal="left" vertical="center"/>
    </xf>
    <xf numFmtId="0" fontId="31" fillId="0" borderId="0" xfId="0" applyFont="1" applyFill="1" applyAlignment="1">
      <alignment vertical="top" wrapText="1"/>
    </xf>
    <xf numFmtId="0" fontId="282" fillId="0" borderId="0" xfId="83" applyFont="1" applyFill="1" applyAlignment="1">
      <alignment horizontal="left" indent="1"/>
    </xf>
    <xf numFmtId="1" fontId="282" fillId="0" borderId="0" xfId="83" applyNumberFormat="1" applyFont="1" applyFill="1" applyAlignment="1">
      <alignment horizontal="left" indent="1"/>
    </xf>
    <xf numFmtId="1" fontId="24" fillId="0" borderId="0" xfId="83" applyNumberFormat="1" applyFont="1" applyFill="1"/>
    <xf numFmtId="0" fontId="30" fillId="0" borderId="83" xfId="83" applyFont="1" applyFill="1" applyBorder="1" applyAlignment="1">
      <alignment horizontal="center" vertical="center" wrapText="1"/>
    </xf>
    <xf numFmtId="165" fontId="33" fillId="0" borderId="40" xfId="0" applyNumberFormat="1" applyFont="1" applyFill="1" applyBorder="1" applyAlignment="1">
      <alignment horizontal="right" wrapText="1" indent="1"/>
    </xf>
    <xf numFmtId="165" fontId="33" fillId="0" borderId="68" xfId="0" applyNumberFormat="1" applyFont="1" applyFill="1" applyBorder="1" applyAlignment="1">
      <alignment horizontal="right" wrapText="1" indent="1"/>
    </xf>
    <xf numFmtId="1" fontId="33" fillId="0" borderId="0" xfId="0" applyNumberFormat="1" applyFont="1" applyFill="1" applyBorder="1" applyAlignment="1">
      <alignment horizontal="right" wrapText="1"/>
    </xf>
    <xf numFmtId="0" fontId="30" fillId="0" borderId="0" xfId="83" applyFont="1" applyFill="1" applyAlignment="1">
      <alignment vertical="top"/>
    </xf>
    <xf numFmtId="165" fontId="227" fillId="0" borderId="0" xfId="0" applyNumberFormat="1" applyFont="1" applyFill="1"/>
    <xf numFmtId="165" fontId="220" fillId="0" borderId="0" xfId="0" applyNumberFormat="1" applyFont="1" applyFill="1" applyAlignment="1"/>
    <xf numFmtId="0" fontId="207" fillId="0" borderId="0" xfId="83" applyFont="1" applyFill="1" applyAlignment="1">
      <alignment vertical="center"/>
    </xf>
    <xf numFmtId="0" fontId="255" fillId="0" borderId="0" xfId="58" applyFont="1" applyFill="1" applyAlignment="1" applyProtection="1">
      <alignment horizontal="left"/>
    </xf>
    <xf numFmtId="0" fontId="208" fillId="0" borderId="0" xfId="83" applyFont="1" applyFill="1" applyAlignment="1">
      <alignment vertical="center"/>
    </xf>
    <xf numFmtId="0" fontId="256" fillId="0" borderId="0" xfId="58" applyFont="1" applyFill="1" applyAlignment="1" applyProtection="1">
      <alignment horizontal="left" vertical="top"/>
    </xf>
    <xf numFmtId="0" fontId="240" fillId="0" borderId="0" xfId="83" applyFont="1" applyFill="1" applyAlignment="1">
      <alignment horizontal="left"/>
    </xf>
    <xf numFmtId="0" fontId="240" fillId="0" borderId="11" xfId="83" applyFont="1" applyFill="1" applyBorder="1" applyAlignment="1">
      <alignment horizontal="left" vertical="center"/>
    </xf>
    <xf numFmtId="0" fontId="240" fillId="0" borderId="0" xfId="83" applyFont="1" applyFill="1" applyAlignment="1">
      <alignment horizontal="left" vertical="center"/>
    </xf>
    <xf numFmtId="0" fontId="240" fillId="0" borderId="0" xfId="83" applyFont="1" applyFill="1" applyAlignment="1">
      <alignment vertical="center"/>
    </xf>
    <xf numFmtId="0" fontId="30" fillId="0" borderId="227" xfId="83" applyFont="1" applyFill="1" applyBorder="1" applyAlignment="1">
      <alignment horizontal="center" vertical="center" wrapText="1"/>
    </xf>
    <xf numFmtId="0" fontId="30" fillId="0" borderId="199"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225" xfId="83" applyFont="1" applyFill="1" applyBorder="1" applyAlignment="1">
      <alignment horizontal="center" vertical="center" wrapText="1"/>
    </xf>
    <xf numFmtId="0" fontId="30" fillId="0" borderId="226" xfId="83" applyFont="1" applyFill="1" applyBorder="1" applyAlignment="1">
      <alignment horizontal="center"/>
    </xf>
    <xf numFmtId="0" fontId="30" fillId="0" borderId="225" xfId="0" applyFont="1" applyFill="1" applyBorder="1" applyAlignment="1">
      <alignment horizontal="center" vertical="center" wrapText="1"/>
    </xf>
    <xf numFmtId="165" fontId="30" fillId="0" borderId="220" xfId="0" applyNumberFormat="1" applyFont="1" applyFill="1" applyBorder="1" applyAlignment="1">
      <alignment horizontal="right" indent="1"/>
    </xf>
    <xf numFmtId="165" fontId="30" fillId="0" borderId="221" xfId="0" applyNumberFormat="1" applyFont="1" applyFill="1" applyBorder="1" applyAlignment="1">
      <alignment horizontal="right" indent="1"/>
    </xf>
    <xf numFmtId="0" fontId="188" fillId="0" borderId="0" xfId="0" applyFont="1" applyFill="1" applyAlignment="1">
      <alignment horizontal="left"/>
    </xf>
    <xf numFmtId="0" fontId="240" fillId="0" borderId="11" xfId="83" applyFont="1" applyFill="1" applyBorder="1" applyAlignment="1">
      <alignment horizontal="left"/>
    </xf>
    <xf numFmtId="0" fontId="240" fillId="0" borderId="82" xfId="83" applyFont="1" applyFill="1" applyBorder="1" applyAlignment="1">
      <alignment horizontal="left"/>
    </xf>
    <xf numFmtId="0" fontId="188" fillId="0" borderId="11" xfId="0" applyFont="1" applyFill="1" applyBorder="1" applyAlignment="1">
      <alignment horizontal="left"/>
    </xf>
    <xf numFmtId="0" fontId="30" fillId="0" borderId="214" xfId="83" applyFont="1" applyFill="1" applyBorder="1" applyAlignment="1">
      <alignment horizontal="center" vertical="center" wrapText="1"/>
    </xf>
    <xf numFmtId="0" fontId="30" fillId="0" borderId="224" xfId="83" applyFont="1" applyFill="1" applyBorder="1" applyAlignment="1">
      <alignment horizontal="center" vertical="center" wrapText="1"/>
    </xf>
    <xf numFmtId="0" fontId="211" fillId="0" borderId="0" xfId="0" applyFont="1" applyFill="1" applyAlignment="1">
      <alignment horizontal="left" vertical="top"/>
    </xf>
    <xf numFmtId="0" fontId="30" fillId="0" borderId="258" xfId="83" applyFont="1" applyFill="1" applyBorder="1" applyAlignment="1">
      <alignment horizontal="center" vertical="center" wrapText="1"/>
    </xf>
    <xf numFmtId="0" fontId="30" fillId="0" borderId="149" xfId="83" applyFont="1" applyFill="1" applyBorder="1" applyAlignment="1">
      <alignment horizontal="center" vertical="center" wrapText="1"/>
    </xf>
    <xf numFmtId="0" fontId="30" fillId="0" borderId="234" xfId="0" applyFont="1" applyFill="1" applyBorder="1" applyAlignment="1">
      <alignment horizontal="center" vertical="center" wrapText="1"/>
    </xf>
    <xf numFmtId="0" fontId="30" fillId="0" borderId="230" xfId="0" applyFont="1" applyFill="1" applyBorder="1" applyAlignment="1">
      <alignment horizontal="center" vertical="center" wrapText="1"/>
    </xf>
    <xf numFmtId="0" fontId="30" fillId="0" borderId="235" xfId="0" applyFont="1" applyFill="1" applyBorder="1" applyAlignment="1">
      <alignment horizontal="center" vertical="center" wrapText="1"/>
    </xf>
    <xf numFmtId="0" fontId="30" fillId="0" borderId="236" xfId="0" applyFont="1" applyFill="1" applyBorder="1" applyAlignment="1">
      <alignment horizontal="center" vertical="center" wrapText="1"/>
    </xf>
    <xf numFmtId="0" fontId="211" fillId="0" borderId="0" xfId="0" applyFont="1" applyFill="1" applyAlignment="1">
      <alignment wrapText="1"/>
    </xf>
    <xf numFmtId="165" fontId="33" fillId="0" borderId="38" xfId="0" applyNumberFormat="1" applyFont="1" applyFill="1" applyBorder="1" applyAlignment="1">
      <alignment horizontal="right" indent="1"/>
    </xf>
    <xf numFmtId="165" fontId="33" fillId="0" borderId="54" xfId="0" applyNumberFormat="1" applyFont="1" applyFill="1" applyBorder="1" applyAlignment="1">
      <alignment horizontal="right" indent="1"/>
    </xf>
    <xf numFmtId="0" fontId="241" fillId="0" borderId="0" xfId="83" applyFont="1" applyFill="1" applyAlignment="1">
      <alignment horizontal="left"/>
    </xf>
    <xf numFmtId="0" fontId="189" fillId="0" borderId="0" xfId="83" applyFont="1" applyFill="1" applyAlignment="1">
      <alignment horizontal="left" vertical="top"/>
    </xf>
    <xf numFmtId="0" fontId="30" fillId="0" borderId="0" xfId="0" applyFont="1" applyFill="1" applyAlignment="1"/>
    <xf numFmtId="0" fontId="30" fillId="0" borderId="0" xfId="0" applyFont="1" applyFill="1" applyAlignment="1">
      <alignment vertical="center"/>
    </xf>
    <xf numFmtId="0" fontId="30" fillId="0" borderId="241" xfId="83" applyFont="1" applyFill="1" applyBorder="1" applyAlignment="1">
      <alignment horizontal="center" vertical="center" wrapText="1"/>
    </xf>
    <xf numFmtId="0" fontId="30" fillId="0" borderId="234" xfId="83" applyFont="1" applyFill="1" applyBorder="1" applyAlignment="1">
      <alignment horizontal="center" vertical="center" wrapText="1"/>
    </xf>
    <xf numFmtId="0" fontId="30" fillId="0" borderId="0" xfId="0" applyFont="1" applyFill="1" applyAlignment="1">
      <alignment wrapText="1"/>
    </xf>
    <xf numFmtId="0" fontId="242" fillId="0" borderId="23" xfId="83" applyFont="1" applyFill="1" applyBorder="1" applyAlignment="1">
      <alignment horizontal="left" vertical="top" indent="6"/>
    </xf>
    <xf numFmtId="0" fontId="240" fillId="0" borderId="23" xfId="83" applyFont="1" applyFill="1" applyBorder="1" applyAlignment="1">
      <alignment horizontal="left"/>
    </xf>
    <xf numFmtId="0" fontId="255" fillId="0" borderId="0" xfId="58" applyFont="1" applyFill="1" applyAlignment="1" applyProtection="1"/>
    <xf numFmtId="0" fontId="255" fillId="0" borderId="0" xfId="58" applyFont="1" applyFill="1" applyAlignment="1" applyProtection="1">
      <alignment vertical="top"/>
    </xf>
    <xf numFmtId="0" fontId="30" fillId="0" borderId="243" xfId="83" applyFont="1" applyFill="1" applyBorder="1" applyAlignment="1">
      <alignment vertical="center" wrapText="1"/>
    </xf>
    <xf numFmtId="0" fontId="30" fillId="0" borderId="246" xfId="83" applyFont="1" applyFill="1" applyBorder="1" applyAlignment="1">
      <alignment horizontal="center" vertical="center" wrapText="1"/>
    </xf>
    <xf numFmtId="0" fontId="30" fillId="0" borderId="247" xfId="83" applyFont="1" applyFill="1" applyBorder="1" applyAlignment="1">
      <alignment horizontal="center" vertical="center" wrapText="1"/>
    </xf>
    <xf numFmtId="0" fontId="177" fillId="0" borderId="0" xfId="0" applyFont="1" applyFill="1" applyAlignment="1">
      <alignment vertical="top" wrapText="1"/>
    </xf>
    <xf numFmtId="0" fontId="148" fillId="0" borderId="0" xfId="0" applyFont="1" applyFill="1" applyAlignment="1"/>
    <xf numFmtId="3" fontId="150" fillId="0" borderId="0" xfId="0" applyNumberFormat="1" applyFont="1" applyFill="1"/>
    <xf numFmtId="0" fontId="137" fillId="0" borderId="0" xfId="83" applyFont="1" applyFill="1"/>
    <xf numFmtId="0" fontId="259" fillId="0" borderId="0" xfId="83" applyFont="1" applyFill="1" applyAlignment="1">
      <alignment horizontal="left"/>
    </xf>
    <xf numFmtId="0" fontId="260" fillId="0" borderId="0" xfId="0" applyFont="1" applyFill="1" applyAlignment="1">
      <alignment horizontal="center" vertical="center"/>
    </xf>
    <xf numFmtId="0" fontId="260" fillId="0" borderId="0" xfId="0" applyFont="1" applyFill="1"/>
    <xf numFmtId="0" fontId="261" fillId="0" borderId="0" xfId="58" applyFont="1" applyFill="1" applyAlignment="1" applyProtection="1"/>
    <xf numFmtId="0" fontId="168" fillId="0" borderId="0" xfId="0" applyFont="1" applyFill="1" applyAlignment="1"/>
    <xf numFmtId="0" fontId="165" fillId="0" borderId="0" xfId="83" applyFont="1" applyFill="1" applyAlignment="1">
      <alignment horizontal="left" vertical="top"/>
    </xf>
    <xf numFmtId="0" fontId="262" fillId="0" borderId="0" xfId="58" applyFont="1" applyFill="1" applyAlignment="1" applyProtection="1">
      <alignment vertical="top"/>
    </xf>
    <xf numFmtId="0" fontId="170" fillId="0" borderId="0" xfId="0" applyFont="1" applyFill="1" applyAlignment="1">
      <alignment horizontal="left" vertical="center"/>
    </xf>
    <xf numFmtId="0" fontId="263" fillId="0" borderId="0" xfId="0" applyFont="1" applyFill="1"/>
    <xf numFmtId="0" fontId="70" fillId="0" borderId="0" xfId="0" applyFont="1" applyFill="1" applyAlignment="1">
      <alignment horizontal="left" vertical="center"/>
    </xf>
    <xf numFmtId="0" fontId="265" fillId="0" borderId="0" xfId="0" applyFont="1" applyFill="1" applyAlignment="1">
      <alignment horizontal="left" vertical="top" indent="6"/>
    </xf>
    <xf numFmtId="0" fontId="267" fillId="0" borderId="0" xfId="58" applyFont="1" applyFill="1" applyAlignment="1" applyProtection="1"/>
    <xf numFmtId="0" fontId="139" fillId="0" borderId="246" xfId="0" applyFont="1" applyFill="1" applyBorder="1" applyAlignment="1">
      <alignment horizontal="center" vertical="center" wrapText="1"/>
    </xf>
    <xf numFmtId="0" fontId="139" fillId="0" borderId="252" xfId="0" applyFont="1" applyFill="1" applyBorder="1" applyAlignment="1">
      <alignment horizontal="center" vertical="center" wrapText="1"/>
    </xf>
    <xf numFmtId="0" fontId="139" fillId="0" borderId="251" xfId="0" applyFont="1" applyFill="1" applyBorder="1" applyAlignment="1">
      <alignment horizontal="center" vertical="center" wrapText="1"/>
    </xf>
    <xf numFmtId="0" fontId="139" fillId="0" borderId="247" xfId="0" applyFont="1" applyFill="1" applyBorder="1" applyAlignment="1">
      <alignment horizontal="center" vertical="center" wrapText="1"/>
    </xf>
    <xf numFmtId="164" fontId="163" fillId="0" borderId="33" xfId="0" applyNumberFormat="1" applyFont="1" applyFill="1" applyBorder="1" applyAlignment="1">
      <alignment horizontal="left" wrapText="1"/>
    </xf>
    <xf numFmtId="0" fontId="141" fillId="0" borderId="30" xfId="0" applyFont="1" applyFill="1" applyBorder="1"/>
    <xf numFmtId="0" fontId="141" fillId="0" borderId="2" xfId="0" applyFont="1" applyFill="1" applyBorder="1"/>
    <xf numFmtId="0" fontId="141" fillId="0" borderId="79" xfId="0" applyFont="1" applyFill="1" applyBorder="1"/>
    <xf numFmtId="0" fontId="141" fillId="0" borderId="57" xfId="0" applyFont="1" applyFill="1" applyBorder="1"/>
    <xf numFmtId="0" fontId="141" fillId="0" borderId="43" xfId="0" applyFont="1" applyFill="1" applyBorder="1"/>
    <xf numFmtId="0" fontId="141" fillId="0" borderId="39" xfId="0" applyFont="1" applyFill="1" applyBorder="1"/>
    <xf numFmtId="0" fontId="163" fillId="0" borderId="0" xfId="0" applyFont="1" applyFill="1" applyBorder="1" applyAlignment="1">
      <alignment horizontal="left" wrapText="1"/>
    </xf>
    <xf numFmtId="165" fontId="139" fillId="0" borderId="30" xfId="133" applyNumberFormat="1" applyFont="1" applyFill="1" applyBorder="1" applyAlignment="1">
      <alignment horizontal="right" indent="1"/>
    </xf>
    <xf numFmtId="165" fontId="139" fillId="0" borderId="2" xfId="133" applyNumberFormat="1" applyFont="1" applyFill="1" applyBorder="1" applyAlignment="1">
      <alignment horizontal="right" indent="1"/>
    </xf>
    <xf numFmtId="165" fontId="139" fillId="0" borderId="79" xfId="133" applyNumberFormat="1" applyFont="1" applyFill="1" applyBorder="1" applyAlignment="1">
      <alignment horizontal="right" indent="1"/>
    </xf>
    <xf numFmtId="165" fontId="139" fillId="0" borderId="57" xfId="133" applyNumberFormat="1" applyFont="1" applyFill="1" applyBorder="1" applyAlignment="1">
      <alignment horizontal="right" indent="1"/>
    </xf>
    <xf numFmtId="165" fontId="139" fillId="0" borderId="5" xfId="133" applyNumberFormat="1" applyFont="1" applyFill="1" applyBorder="1" applyAlignment="1">
      <alignment horizontal="right" indent="1"/>
    </xf>
    <xf numFmtId="0" fontId="141" fillId="0" borderId="30" xfId="0" applyFont="1" applyFill="1" applyBorder="1" applyAlignment="1">
      <alignment horizontal="right" indent="1"/>
    </xf>
    <xf numFmtId="0" fontId="141" fillId="0" borderId="2" xfId="0" applyFont="1" applyFill="1" applyBorder="1" applyAlignment="1">
      <alignment horizontal="right" indent="1"/>
    </xf>
    <xf numFmtId="0" fontId="141" fillId="0" borderId="79" xfId="0" applyFont="1" applyFill="1" applyBorder="1" applyAlignment="1">
      <alignment horizontal="right" indent="1"/>
    </xf>
    <xf numFmtId="0" fontId="141" fillId="0" borderId="57" xfId="0" applyFont="1" applyFill="1" applyBorder="1" applyAlignment="1">
      <alignment horizontal="right" indent="1"/>
    </xf>
    <xf numFmtId="0" fontId="141" fillId="0" borderId="5" xfId="0" applyFont="1" applyFill="1" applyBorder="1" applyAlignment="1">
      <alignment horizontal="right" indent="1"/>
    </xf>
    <xf numFmtId="0" fontId="141" fillId="0" borderId="0" xfId="0" applyFont="1" applyFill="1" applyAlignment="1">
      <alignment horizontal="right" indent="1"/>
    </xf>
    <xf numFmtId="164" fontId="163" fillId="0" borderId="0" xfId="0" applyNumberFormat="1" applyFont="1" applyFill="1" applyBorder="1" applyAlignment="1">
      <alignment horizontal="left" wrapText="1"/>
    </xf>
    <xf numFmtId="165" fontId="139" fillId="0" borderId="0" xfId="133" applyNumberFormat="1" applyFont="1" applyFill="1" applyBorder="1"/>
    <xf numFmtId="0" fontId="154" fillId="0" borderId="0" xfId="0" applyFont="1" applyFill="1" applyBorder="1"/>
    <xf numFmtId="0" fontId="5" fillId="0" borderId="0" xfId="0" applyFont="1" applyFill="1" applyBorder="1"/>
    <xf numFmtId="165" fontId="154" fillId="0" borderId="0" xfId="0" applyNumberFormat="1" applyFont="1" applyFill="1" applyBorder="1"/>
    <xf numFmtId="0" fontId="144" fillId="0" borderId="0" xfId="0" applyFont="1" applyFill="1" applyAlignment="1"/>
    <xf numFmtId="0" fontId="5" fillId="0" borderId="0" xfId="0" applyFont="1" applyFill="1" applyAlignment="1">
      <alignment horizontal="center" vertical="center"/>
    </xf>
    <xf numFmtId="0" fontId="143" fillId="0" borderId="0" xfId="0" applyFont="1" applyFill="1" applyAlignment="1">
      <alignment horizontal="left" vertical="center"/>
    </xf>
    <xf numFmtId="0" fontId="263" fillId="0" borderId="0" xfId="0" applyFont="1" applyFill="1" applyAlignment="1">
      <alignment horizontal="left"/>
    </xf>
    <xf numFmtId="0" fontId="265" fillId="0" borderId="11" xfId="0" applyFont="1" applyFill="1" applyBorder="1" applyAlignment="1">
      <alignment horizontal="left" vertical="top" indent="6"/>
    </xf>
    <xf numFmtId="0" fontId="138" fillId="0" borderId="11" xfId="0" applyFont="1" applyFill="1" applyBorder="1" applyAlignment="1">
      <alignment horizontal="left" vertical="center"/>
    </xf>
    <xf numFmtId="0" fontId="173" fillId="0" borderId="0" xfId="0" applyFont="1" applyFill="1"/>
    <xf numFmtId="0" fontId="151" fillId="0" borderId="197" xfId="0" applyFont="1" applyFill="1" applyBorder="1" applyAlignment="1">
      <alignment horizontal="left"/>
    </xf>
    <xf numFmtId="164" fontId="163" fillId="0" borderId="138" xfId="0" applyNumberFormat="1" applyFont="1" applyFill="1" applyBorder="1" applyAlignment="1">
      <alignment horizontal="left" wrapText="1"/>
    </xf>
    <xf numFmtId="165" fontId="139" fillId="0" borderId="197" xfId="133" applyNumberFormat="1" applyFont="1" applyFill="1" applyBorder="1"/>
    <xf numFmtId="165" fontId="139" fillId="0" borderId="220" xfId="133" applyNumberFormat="1" applyFont="1" applyFill="1" applyBorder="1"/>
    <xf numFmtId="165" fontId="139" fillId="0" borderId="138" xfId="133" applyNumberFormat="1" applyFont="1" applyFill="1" applyBorder="1"/>
    <xf numFmtId="165" fontId="139" fillId="0" borderId="221" xfId="133" applyNumberFormat="1" applyFont="1" applyFill="1" applyBorder="1"/>
    <xf numFmtId="0" fontId="163" fillId="0" borderId="52" xfId="0" applyFont="1" applyFill="1" applyBorder="1" applyAlignment="1">
      <alignment horizontal="left" wrapText="1"/>
    </xf>
    <xf numFmtId="164" fontId="163" fillId="0" borderId="49" xfId="0" applyNumberFormat="1" applyFont="1" applyFill="1" applyBorder="1" applyAlignment="1">
      <alignment horizontal="left" wrapText="1"/>
    </xf>
    <xf numFmtId="0" fontId="151" fillId="0" borderId="52" xfId="0" applyFont="1" applyFill="1" applyBorder="1" applyAlignment="1">
      <alignment horizontal="left"/>
    </xf>
    <xf numFmtId="0" fontId="151" fillId="0" borderId="52" xfId="0" applyFont="1" applyFill="1" applyBorder="1" applyAlignment="1">
      <alignment horizontal="left" wrapText="1"/>
    </xf>
    <xf numFmtId="165" fontId="141" fillId="0" borderId="0" xfId="0" applyNumberFormat="1" applyFont="1" applyFill="1"/>
    <xf numFmtId="0" fontId="268" fillId="0" borderId="0" xfId="58" applyFont="1" applyFill="1" applyAlignment="1" applyProtection="1">
      <alignment vertical="top"/>
    </xf>
    <xf numFmtId="0" fontId="139" fillId="0" borderId="197" xfId="0" applyFont="1" applyFill="1" applyBorder="1" applyAlignment="1">
      <alignment horizontal="left"/>
    </xf>
    <xf numFmtId="0" fontId="141" fillId="0" borderId="197" xfId="0" applyFont="1" applyFill="1" applyBorder="1"/>
    <xf numFmtId="0" fontId="141" fillId="0" borderId="220" xfId="0" applyFont="1" applyFill="1" applyBorder="1"/>
    <xf numFmtId="0" fontId="141" fillId="0" borderId="138" xfId="0" applyFont="1" applyFill="1" applyBorder="1"/>
    <xf numFmtId="0" fontId="141" fillId="0" borderId="221" xfId="0" applyFont="1" applyFill="1" applyBorder="1"/>
    <xf numFmtId="165" fontId="139" fillId="0" borderId="30" xfId="79" applyNumberFormat="1" applyFont="1" applyFill="1" applyBorder="1" applyAlignment="1">
      <alignment horizontal="right" indent="1"/>
    </xf>
    <xf numFmtId="165" fontId="139" fillId="0" borderId="2" xfId="79" applyNumberFormat="1" applyFont="1" applyFill="1" applyBorder="1" applyAlignment="1">
      <alignment horizontal="right" indent="1"/>
    </xf>
    <xf numFmtId="165" fontId="139" fillId="0" borderId="79" xfId="79" applyNumberFormat="1" applyFont="1" applyFill="1" applyBorder="1" applyAlignment="1">
      <alignment horizontal="right" indent="1"/>
    </xf>
    <xf numFmtId="165" fontId="139" fillId="0" borderId="57" xfId="79" applyNumberFormat="1" applyFont="1" applyFill="1" applyBorder="1" applyAlignment="1">
      <alignment horizontal="right" indent="1"/>
    </xf>
    <xf numFmtId="165" fontId="139" fillId="0" borderId="5" xfId="79" applyNumberFormat="1" applyFont="1" applyFill="1" applyBorder="1" applyAlignment="1">
      <alignment horizontal="right" indent="1"/>
    </xf>
    <xf numFmtId="165" fontId="139" fillId="0" borderId="22" xfId="79" applyNumberFormat="1" applyFont="1" applyFill="1" applyBorder="1" applyAlignment="1">
      <alignment horizontal="right" indent="1"/>
    </xf>
    <xf numFmtId="165" fontId="139" fillId="0" borderId="21" xfId="79" applyNumberFormat="1" applyFont="1" applyFill="1" applyBorder="1" applyAlignment="1">
      <alignment horizontal="right" indent="1"/>
    </xf>
    <xf numFmtId="0" fontId="154" fillId="0" borderId="0" xfId="0" applyFont="1" applyFill="1" applyBorder="1" applyAlignment="1">
      <alignment vertical="center"/>
    </xf>
    <xf numFmtId="0" fontId="5" fillId="0" borderId="0" xfId="0" applyFont="1" applyFill="1" applyBorder="1" applyAlignment="1">
      <alignment vertical="center"/>
    </xf>
    <xf numFmtId="165" fontId="154" fillId="0" borderId="0" xfId="0" applyNumberFormat="1" applyFont="1" applyFill="1" applyBorder="1" applyAlignment="1">
      <alignment vertical="center"/>
    </xf>
    <xf numFmtId="0" fontId="5" fillId="0" borderId="0" xfId="0" applyFont="1" applyFill="1" applyAlignment="1">
      <alignment vertical="center"/>
    </xf>
    <xf numFmtId="0" fontId="157" fillId="0" borderId="0" xfId="0" applyFont="1" applyFill="1" applyBorder="1" applyAlignment="1">
      <alignment vertical="center"/>
    </xf>
    <xf numFmtId="0" fontId="158" fillId="0" borderId="0" xfId="0" applyFont="1" applyFill="1" applyBorder="1" applyAlignment="1">
      <alignment vertical="center"/>
    </xf>
    <xf numFmtId="0" fontId="158" fillId="0" borderId="0" xfId="0" applyFont="1" applyFill="1" applyAlignment="1">
      <alignment vertical="center"/>
    </xf>
    <xf numFmtId="165" fontId="141" fillId="0" borderId="197" xfId="0" applyNumberFormat="1" applyFont="1" applyFill="1" applyBorder="1"/>
    <xf numFmtId="165" fontId="141" fillId="0" borderId="220" xfId="0" applyNumberFormat="1" applyFont="1" applyFill="1" applyBorder="1"/>
    <xf numFmtId="165" fontId="141" fillId="0" borderId="138" xfId="0" applyNumberFormat="1" applyFont="1" applyFill="1" applyBorder="1"/>
    <xf numFmtId="165" fontId="141" fillId="0" borderId="221" xfId="0" applyNumberFormat="1" applyFont="1" applyFill="1" applyBorder="1"/>
    <xf numFmtId="165" fontId="141" fillId="0" borderId="30" xfId="0" applyNumberFormat="1" applyFont="1" applyFill="1" applyBorder="1" applyAlignment="1">
      <alignment horizontal="right" indent="1"/>
    </xf>
    <xf numFmtId="165" fontId="141" fillId="0" borderId="2" xfId="0" applyNumberFormat="1" applyFont="1" applyFill="1" applyBorder="1" applyAlignment="1">
      <alignment horizontal="right" indent="1"/>
    </xf>
    <xf numFmtId="165" fontId="141" fillId="0" borderId="79" xfId="0" applyNumberFormat="1" applyFont="1" applyFill="1" applyBorder="1" applyAlignment="1">
      <alignment horizontal="right" indent="1"/>
    </xf>
    <xf numFmtId="165" fontId="141" fillId="0" borderId="57" xfId="0" applyNumberFormat="1" applyFont="1" applyFill="1" applyBorder="1" applyAlignment="1">
      <alignment horizontal="right" indent="1"/>
    </xf>
    <xf numFmtId="165" fontId="141" fillId="0" borderId="5" xfId="0" applyNumberFormat="1" applyFont="1" applyFill="1" applyBorder="1" applyAlignment="1">
      <alignment horizontal="right" indent="1"/>
    </xf>
    <xf numFmtId="0" fontId="141" fillId="0" borderId="52" xfId="0" applyFont="1" applyFill="1" applyBorder="1"/>
    <xf numFmtId="165" fontId="141" fillId="0" borderId="22" xfId="0" applyNumberFormat="1" applyFont="1" applyFill="1" applyBorder="1" applyAlignment="1">
      <alignment horizontal="right" indent="1"/>
    </xf>
    <xf numFmtId="165" fontId="141" fillId="0" borderId="21" xfId="0" applyNumberFormat="1" applyFont="1" applyFill="1" applyBorder="1" applyAlignment="1">
      <alignment horizontal="right" indent="1"/>
    </xf>
    <xf numFmtId="165" fontId="139" fillId="0" borderId="57" xfId="0" applyNumberFormat="1" applyFont="1" applyFill="1" applyBorder="1" applyAlignment="1">
      <alignment horizontal="right" indent="1"/>
    </xf>
    <xf numFmtId="165" fontId="139" fillId="0" borderId="30" xfId="0" applyNumberFormat="1" applyFont="1" applyFill="1" applyBorder="1" applyAlignment="1">
      <alignment horizontal="right" indent="1"/>
    </xf>
    <xf numFmtId="165" fontId="139" fillId="0" borderId="79" xfId="0" applyNumberFormat="1" applyFont="1" applyFill="1" applyBorder="1" applyAlignment="1">
      <alignment horizontal="right" indent="1"/>
    </xf>
    <xf numFmtId="165" fontId="141" fillId="0" borderId="0" xfId="0" applyNumberFormat="1" applyFont="1" applyFill="1" applyBorder="1"/>
    <xf numFmtId="0" fontId="141" fillId="0" borderId="0" xfId="0" applyFont="1" applyFill="1" applyBorder="1"/>
    <xf numFmtId="0" fontId="167" fillId="0" borderId="0" xfId="58" applyFont="1" applyFill="1" applyAlignment="1" applyProtection="1"/>
    <xf numFmtId="0" fontId="166" fillId="0" borderId="0" xfId="0" applyFont="1" applyFill="1" applyAlignment="1"/>
    <xf numFmtId="0" fontId="138" fillId="0" borderId="11" xfId="0" applyFont="1" applyFill="1" applyBorder="1" applyAlignment="1">
      <alignment vertical="center"/>
    </xf>
    <xf numFmtId="0" fontId="169" fillId="0" borderId="0" xfId="58" applyFont="1" applyFill="1" applyAlignment="1" applyProtection="1">
      <alignment vertical="top"/>
    </xf>
    <xf numFmtId="164" fontId="139" fillId="0" borderId="138" xfId="0" applyNumberFormat="1" applyFont="1" applyFill="1" applyBorder="1" applyAlignment="1">
      <alignment horizontal="left" wrapText="1"/>
    </xf>
    <xf numFmtId="0" fontId="139" fillId="0" borderId="197" xfId="0" applyFont="1" applyFill="1" applyBorder="1"/>
    <xf numFmtId="0" fontId="139" fillId="0" borderId="220" xfId="0" applyFont="1" applyFill="1" applyBorder="1"/>
    <xf numFmtId="0" fontId="139" fillId="0" borderId="138" xfId="0" applyFont="1" applyFill="1" applyBorder="1"/>
    <xf numFmtId="0" fontId="139" fillId="0" borderId="221" xfId="0" applyFont="1" applyFill="1" applyBorder="1"/>
    <xf numFmtId="0" fontId="139" fillId="0" borderId="52" xfId="0" applyFont="1" applyFill="1" applyBorder="1" applyAlignment="1">
      <alignment horizontal="left" wrapText="1"/>
    </xf>
    <xf numFmtId="0" fontId="139" fillId="0" borderId="52" xfId="0" applyFont="1" applyFill="1" applyBorder="1" applyAlignment="1">
      <alignment horizontal="left"/>
    </xf>
    <xf numFmtId="164" fontId="139" fillId="0" borderId="49" xfId="0" applyNumberFormat="1" applyFont="1" applyFill="1" applyBorder="1" applyAlignment="1">
      <alignment horizontal="left" wrapText="1"/>
    </xf>
    <xf numFmtId="0" fontId="139" fillId="0" borderId="79" xfId="0" applyFont="1" applyFill="1" applyBorder="1" applyAlignment="1">
      <alignment horizontal="right" indent="1"/>
    </xf>
    <xf numFmtId="0" fontId="139" fillId="0" borderId="57" xfId="0" applyFont="1" applyFill="1" applyBorder="1" applyAlignment="1">
      <alignment horizontal="right" indent="1"/>
    </xf>
    <xf numFmtId="0" fontId="139" fillId="0" borderId="5" xfId="0" applyFont="1" applyFill="1" applyBorder="1" applyAlignment="1">
      <alignment horizontal="right" indent="1"/>
    </xf>
    <xf numFmtId="0" fontId="139" fillId="0" borderId="0" xfId="0" applyFont="1" applyFill="1" applyBorder="1" applyAlignment="1">
      <alignment horizontal="left" wrapText="1"/>
    </xf>
    <xf numFmtId="164" fontId="139" fillId="0" borderId="0" xfId="0" applyNumberFormat="1" applyFont="1" applyFill="1" applyBorder="1" applyAlignment="1">
      <alignment horizontal="left" wrapText="1"/>
    </xf>
    <xf numFmtId="0" fontId="259" fillId="0" borderId="0" xfId="0" applyFont="1" applyFill="1" applyAlignment="1">
      <alignment horizontal="left"/>
    </xf>
    <xf numFmtId="0" fontId="269" fillId="0" borderId="0" xfId="0" applyFont="1" applyFill="1" applyAlignment="1">
      <alignment vertical="center"/>
    </xf>
    <xf numFmtId="0" fontId="270" fillId="0" borderId="0" xfId="58" applyFont="1" applyFill="1" applyAlignment="1" applyProtection="1">
      <alignment horizontal="left" vertical="center"/>
    </xf>
    <xf numFmtId="0" fontId="165" fillId="0" borderId="0" xfId="0" applyFont="1" applyFill="1" applyAlignment="1">
      <alignment horizontal="left" vertical="top"/>
    </xf>
    <xf numFmtId="0" fontId="271" fillId="0" borderId="0" xfId="58" applyFont="1" applyFill="1" applyAlignment="1" applyProtection="1">
      <alignment horizontal="left" vertical="center"/>
    </xf>
    <xf numFmtId="0" fontId="263" fillId="0" borderId="0" xfId="0" applyFont="1" applyFill="1" applyAlignment="1">
      <alignment horizontal="left" vertical="top" indent="6"/>
    </xf>
    <xf numFmtId="0" fontId="263" fillId="0" borderId="0" xfId="0" applyFont="1" applyFill="1" applyAlignment="1">
      <alignment vertical="center"/>
    </xf>
    <xf numFmtId="0" fontId="263" fillId="0" borderId="0" xfId="0" applyFont="1" applyFill="1" applyAlignment="1">
      <alignment horizontal="left" vertical="center"/>
    </xf>
    <xf numFmtId="0" fontId="265" fillId="0" borderId="0" xfId="0" applyFont="1" applyFill="1" applyAlignment="1">
      <alignment horizontal="left" indent="6"/>
    </xf>
    <xf numFmtId="0" fontId="272" fillId="0" borderId="0" xfId="0" applyFont="1" applyFill="1" applyAlignment="1"/>
    <xf numFmtId="0" fontId="265" fillId="0" borderId="81" xfId="0" applyFont="1" applyFill="1" applyBorder="1" applyAlignment="1">
      <alignment horizontal="left" vertical="top" indent="6"/>
    </xf>
    <xf numFmtId="0" fontId="272" fillId="0" borderId="81" xfId="0" applyFont="1" applyFill="1" applyBorder="1" applyAlignment="1">
      <alignment vertical="center"/>
    </xf>
    <xf numFmtId="0" fontId="272" fillId="0" borderId="0" xfId="0" applyFont="1" applyFill="1" applyAlignment="1">
      <alignment horizontal="left" vertical="center"/>
    </xf>
    <xf numFmtId="0" fontId="139" fillId="0" borderId="253" xfId="0" applyFont="1" applyFill="1" applyBorder="1" applyAlignment="1">
      <alignment horizontal="center" vertical="center" wrapText="1"/>
    </xf>
    <xf numFmtId="0" fontId="139" fillId="0" borderId="254" xfId="0" applyFont="1" applyFill="1" applyBorder="1" applyAlignment="1">
      <alignment horizontal="center" vertical="center" wrapText="1"/>
    </xf>
    <xf numFmtId="0" fontId="139" fillId="0" borderId="255" xfId="0" applyFont="1" applyFill="1" applyBorder="1" applyAlignment="1">
      <alignment horizontal="center" vertical="center" wrapText="1"/>
    </xf>
    <xf numFmtId="0" fontId="146" fillId="0" borderId="0" xfId="0" applyFont="1" applyFill="1" applyBorder="1" applyAlignment="1">
      <alignment horizontal="right" indent="1"/>
    </xf>
    <xf numFmtId="0" fontId="289" fillId="0" borderId="27" xfId="0" applyFont="1" applyFill="1" applyBorder="1" applyAlignment="1">
      <alignment horizontal="left" vertical="top"/>
    </xf>
    <xf numFmtId="0" fontId="139" fillId="0" borderId="27" xfId="0" applyFont="1" applyFill="1" applyBorder="1" applyAlignment="1">
      <alignment horizontal="left" indent="2"/>
    </xf>
    <xf numFmtId="0" fontId="283" fillId="0" borderId="27" xfId="0" applyFont="1" applyFill="1" applyBorder="1" applyAlignment="1">
      <alignment horizontal="left" vertical="top" indent="2"/>
    </xf>
    <xf numFmtId="164" fontId="139" fillId="0" borderId="27" xfId="0" applyNumberFormat="1" applyFont="1" applyFill="1" applyBorder="1" applyAlignment="1">
      <alignment horizontal="left" indent="1"/>
    </xf>
    <xf numFmtId="0" fontId="283" fillId="0" borderId="27" xfId="0" applyFont="1" applyFill="1" applyBorder="1" applyAlignment="1">
      <alignment horizontal="left" vertical="top" indent="1"/>
    </xf>
    <xf numFmtId="0" fontId="139" fillId="0" borderId="0" xfId="0" applyFont="1" applyFill="1" applyAlignment="1">
      <alignment horizontal="right" indent="1"/>
    </xf>
    <xf numFmtId="0" fontId="139" fillId="0" borderId="27" xfId="0" applyFont="1" applyFill="1" applyBorder="1" applyAlignment="1">
      <alignment horizontal="left"/>
    </xf>
    <xf numFmtId="0" fontId="147" fillId="0" borderId="0" xfId="0" applyFont="1" applyFill="1" applyAlignment="1">
      <alignment vertical="center"/>
    </xf>
    <xf numFmtId="0" fontId="139" fillId="0" borderId="0" xfId="0" applyFont="1" applyFill="1" applyAlignment="1">
      <alignment vertical="center"/>
    </xf>
    <xf numFmtId="0" fontId="283" fillId="0" borderId="27" xfId="0" applyFont="1" applyFill="1" applyBorder="1" applyAlignment="1">
      <alignment horizontal="left"/>
    </xf>
    <xf numFmtId="0" fontId="139" fillId="0" borderId="27" xfId="0" applyNumberFormat="1" applyFont="1" applyFill="1" applyBorder="1" applyAlignment="1">
      <alignment horizontal="left" indent="1"/>
    </xf>
    <xf numFmtId="164" fontId="139" fillId="0" borderId="27" xfId="0" applyNumberFormat="1" applyFont="1" applyFill="1" applyBorder="1" applyAlignment="1">
      <alignment horizontal="left" indent="2"/>
    </xf>
    <xf numFmtId="0" fontId="140" fillId="0" borderId="0" xfId="0" applyFont="1" applyFill="1" applyBorder="1" applyAlignment="1">
      <alignment horizontal="left"/>
    </xf>
    <xf numFmtId="0" fontId="159" fillId="0" borderId="0" xfId="80" applyFont="1" applyFill="1" applyAlignment="1">
      <alignment horizontal="left" vertical="center" indent="1"/>
    </xf>
    <xf numFmtId="0" fontId="137" fillId="0" borderId="0" xfId="0" applyFont="1" applyFill="1" applyAlignment="1">
      <alignment vertical="center"/>
    </xf>
    <xf numFmtId="0" fontId="263" fillId="0" borderId="0" xfId="86" applyFont="1" applyFill="1" applyAlignment="1">
      <alignment horizontal="left"/>
    </xf>
    <xf numFmtId="0" fontId="167" fillId="0" borderId="0" xfId="58" applyFont="1" applyFill="1" applyAlignment="1" applyProtection="1">
      <alignment horizontal="left"/>
    </xf>
    <xf numFmtId="0" fontId="166" fillId="0" borderId="0" xfId="86" applyFont="1" applyFill="1" applyAlignment="1"/>
    <xf numFmtId="0" fontId="265" fillId="0" borderId="11" xfId="86" applyFont="1" applyFill="1" applyBorder="1" applyAlignment="1">
      <alignment horizontal="left" vertical="top" indent="6"/>
    </xf>
    <xf numFmtId="0" fontId="272" fillId="0" borderId="11" xfId="86" applyFont="1" applyFill="1" applyBorder="1" applyAlignment="1">
      <alignment horizontal="left" vertical="center"/>
    </xf>
    <xf numFmtId="0" fontId="168" fillId="0" borderId="0" xfId="86" applyFont="1" applyFill="1"/>
    <xf numFmtId="0" fontId="166" fillId="0" borderId="0" xfId="86" applyFont="1" applyFill="1"/>
    <xf numFmtId="0" fontId="140" fillId="0" borderId="258" xfId="0" applyFont="1" applyFill="1" applyBorder="1" applyAlignment="1">
      <alignment horizontal="center" vertical="center" wrapText="1"/>
    </xf>
    <xf numFmtId="0" fontId="139" fillId="0" borderId="0" xfId="86" applyNumberFormat="1" applyFont="1" applyFill="1" applyBorder="1"/>
    <xf numFmtId="0" fontId="141" fillId="0" borderId="50" xfId="0" applyFont="1" applyFill="1" applyBorder="1" applyAlignment="1">
      <alignment horizontal="right" indent="1"/>
    </xf>
    <xf numFmtId="0" fontId="139" fillId="0" borderId="220" xfId="86" applyFont="1" applyFill="1" applyBorder="1" applyAlignment="1">
      <alignment horizontal="right" indent="1"/>
    </xf>
    <xf numFmtId="0" fontId="139" fillId="0" borderId="221" xfId="86" applyFont="1" applyFill="1" applyBorder="1" applyAlignment="1">
      <alignment horizontal="right" indent="1"/>
    </xf>
    <xf numFmtId="0" fontId="139" fillId="0" borderId="0" xfId="87" applyNumberFormat="1" applyFont="1" applyFill="1" applyBorder="1" applyAlignment="1">
      <alignment horizontal="left"/>
    </xf>
    <xf numFmtId="0" fontId="146" fillId="0" borderId="0" xfId="87" applyNumberFormat="1" applyFont="1" applyFill="1" applyBorder="1" applyAlignment="1">
      <alignment horizontal="left"/>
    </xf>
    <xf numFmtId="0" fontId="146" fillId="0" borderId="33" xfId="86" applyFont="1" applyFill="1" applyBorder="1" applyAlignment="1">
      <alignment horizontal="right"/>
    </xf>
    <xf numFmtId="165" fontId="146" fillId="0" borderId="50" xfId="0" applyNumberFormat="1" applyFont="1" applyFill="1" applyBorder="1" applyAlignment="1">
      <alignment horizontal="right" indent="1"/>
    </xf>
    <xf numFmtId="0" fontId="146" fillId="0" borderId="33" xfId="86" applyFont="1" applyFill="1" applyBorder="1" applyAlignment="1">
      <alignment horizontal="right" indent="1"/>
    </xf>
    <xf numFmtId="0" fontId="139" fillId="0" borderId="73" xfId="0" applyFont="1" applyFill="1" applyBorder="1" applyAlignment="1">
      <alignment horizontal="right" indent="1"/>
    </xf>
    <xf numFmtId="0" fontId="139" fillId="0" borderId="74" xfId="0" applyFont="1" applyFill="1" applyBorder="1" applyAlignment="1">
      <alignment horizontal="right" indent="1"/>
    </xf>
    <xf numFmtId="0" fontId="139" fillId="0" borderId="75" xfId="0" applyFont="1" applyFill="1" applyBorder="1" applyAlignment="1">
      <alignment horizontal="right" indent="1"/>
    </xf>
    <xf numFmtId="0" fontId="139" fillId="0" borderId="0" xfId="86" applyFont="1" applyFill="1" applyAlignment="1">
      <alignment horizontal="right"/>
    </xf>
    <xf numFmtId="165" fontId="146" fillId="0" borderId="68" xfId="0" applyNumberFormat="1" applyFont="1" applyFill="1" applyBorder="1" applyAlignment="1">
      <alignment horizontal="right" indent="1"/>
    </xf>
    <xf numFmtId="0" fontId="146" fillId="0" borderId="0" xfId="87" applyNumberFormat="1" applyFont="1" applyFill="1" applyBorder="1" applyAlignment="1"/>
    <xf numFmtId="0" fontId="139" fillId="0" borderId="0" xfId="87" applyNumberFormat="1" applyFont="1" applyFill="1" applyBorder="1" applyAlignment="1"/>
    <xf numFmtId="0" fontId="146" fillId="0" borderId="0" xfId="86" applyFont="1" applyFill="1" applyBorder="1" applyAlignment="1"/>
    <xf numFmtId="0" fontId="146" fillId="0" borderId="0" xfId="86" applyFont="1" applyFill="1" applyBorder="1" applyAlignment="1">
      <alignment horizontal="right" indent="1"/>
    </xf>
    <xf numFmtId="165" fontId="161" fillId="0" borderId="0" xfId="0" applyNumberFormat="1" applyFont="1" applyFill="1" applyBorder="1" applyAlignment="1">
      <alignment horizontal="right"/>
    </xf>
    <xf numFmtId="0" fontId="139" fillId="0" borderId="0" xfId="0" applyFont="1" applyFill="1" applyAlignment="1">
      <alignment horizontal="left" indent="1"/>
    </xf>
    <xf numFmtId="0" fontId="135" fillId="0" borderId="0" xfId="87" applyFont="1" applyFill="1" applyBorder="1"/>
    <xf numFmtId="0" fontId="135" fillId="0" borderId="0" xfId="87" applyFont="1" applyFill="1"/>
    <xf numFmtId="0" fontId="283" fillId="0" borderId="0" xfId="0" applyFont="1" applyFill="1" applyAlignment="1">
      <alignment horizontal="left" indent="1"/>
    </xf>
    <xf numFmtId="0" fontId="159" fillId="0" borderId="0" xfId="0" applyFont="1" applyFill="1" applyAlignment="1">
      <alignment horizontal="left" vertical="center" indent="1"/>
    </xf>
    <xf numFmtId="0" fontId="137" fillId="0" borderId="0" xfId="87" applyFont="1" applyFill="1"/>
    <xf numFmtId="0" fontId="137" fillId="0" borderId="0" xfId="86" applyFont="1" applyFill="1"/>
    <xf numFmtId="0" fontId="138" fillId="0" borderId="0" xfId="0" applyFont="1" applyFill="1" applyAlignment="1">
      <alignment horizontal="left"/>
    </xf>
    <xf numFmtId="0" fontId="139" fillId="0" borderId="260" xfId="86" applyFont="1" applyFill="1" applyBorder="1" applyAlignment="1">
      <alignment horizontal="center" vertical="center" wrapText="1"/>
    </xf>
    <xf numFmtId="0" fontId="139" fillId="0" borderId="258" xfId="86" applyFont="1" applyFill="1" applyBorder="1" applyAlignment="1">
      <alignment horizontal="center" vertical="center" wrapText="1"/>
    </xf>
    <xf numFmtId="0" fontId="139" fillId="0" borderId="37" xfId="86" applyNumberFormat="1" applyFont="1" applyFill="1" applyBorder="1" applyAlignment="1">
      <alignment wrapText="1"/>
    </xf>
    <xf numFmtId="0" fontId="139" fillId="0" borderId="45" xfId="86" applyNumberFormat="1" applyFont="1" applyFill="1" applyBorder="1" applyAlignment="1">
      <alignment horizontal="left" wrapText="1"/>
    </xf>
    <xf numFmtId="0" fontId="139" fillId="0" borderId="30" xfId="86" applyFont="1" applyFill="1" applyBorder="1" applyAlignment="1">
      <alignment horizontal="right" indent="1"/>
    </xf>
    <xf numFmtId="0" fontId="139" fillId="0" borderId="2" xfId="86" applyFont="1" applyFill="1" applyBorder="1" applyAlignment="1">
      <alignment horizontal="right" indent="1"/>
    </xf>
    <xf numFmtId="0" fontId="139" fillId="0" borderId="5" xfId="86" applyFont="1" applyFill="1" applyBorder="1" applyAlignment="1">
      <alignment horizontal="right" indent="1"/>
    </xf>
    <xf numFmtId="0" fontId="139" fillId="0" borderId="0" xfId="86" applyNumberFormat="1" applyFont="1" applyFill="1" applyBorder="1" applyAlignment="1">
      <alignment horizontal="left" wrapText="1"/>
    </xf>
    <xf numFmtId="164" fontId="139" fillId="0" borderId="45" xfId="86" applyNumberFormat="1" applyFont="1" applyFill="1" applyBorder="1" applyAlignment="1">
      <alignment horizontal="left" wrapText="1"/>
    </xf>
    <xf numFmtId="0" fontId="141" fillId="0" borderId="0" xfId="0" applyFont="1" applyFill="1" applyAlignment="1"/>
    <xf numFmtId="0" fontId="146" fillId="0" borderId="49" xfId="86" applyFont="1" applyFill="1" applyBorder="1" applyAlignment="1">
      <alignment horizontal="right" indent="1"/>
    </xf>
    <xf numFmtId="164" fontId="139" fillId="0" borderId="49" xfId="86" applyNumberFormat="1" applyFont="1" applyFill="1" applyBorder="1" applyAlignment="1">
      <alignment horizontal="left" wrapText="1"/>
    </xf>
    <xf numFmtId="0" fontId="139" fillId="0" borderId="0" xfId="86" applyFont="1" applyFill="1" applyAlignment="1">
      <alignment horizontal="left" indent="1"/>
    </xf>
    <xf numFmtId="0" fontId="153" fillId="0" borderId="0" xfId="86" applyFont="1" applyFill="1" applyAlignment="1">
      <alignment horizontal="left" vertical="center" indent="1"/>
    </xf>
    <xf numFmtId="0" fontId="283" fillId="0" borderId="0" xfId="86" applyFont="1" applyFill="1" applyAlignment="1">
      <alignment horizontal="left" indent="1"/>
    </xf>
    <xf numFmtId="0" fontId="135" fillId="0" borderId="0" xfId="86" applyFont="1" applyFill="1"/>
    <xf numFmtId="0" fontId="159" fillId="0" borderId="0" xfId="86" applyFont="1" applyFill="1" applyAlignment="1">
      <alignment horizontal="left" vertical="center" indent="1"/>
    </xf>
    <xf numFmtId="165" fontId="137" fillId="0" borderId="0" xfId="86" applyNumberFormat="1" applyFont="1" applyFill="1"/>
    <xf numFmtId="0" fontId="138" fillId="0" borderId="0" xfId="86" applyFont="1" applyFill="1" applyAlignment="1">
      <alignment horizontal="left"/>
    </xf>
    <xf numFmtId="0" fontId="138" fillId="0" borderId="11" xfId="0" applyFont="1" applyFill="1" applyBorder="1" applyAlignment="1">
      <alignment horizontal="left"/>
    </xf>
    <xf numFmtId="0" fontId="139" fillId="0" borderId="40" xfId="86" applyFont="1" applyFill="1" applyBorder="1" applyAlignment="1">
      <alignment horizontal="right" indent="1"/>
    </xf>
    <xf numFmtId="164" fontId="139" fillId="0" borderId="33" xfId="86" applyNumberFormat="1" applyFont="1" applyFill="1" applyBorder="1" applyAlignment="1">
      <alignment horizontal="left" wrapText="1"/>
    </xf>
    <xf numFmtId="0" fontId="139" fillId="0" borderId="30" xfId="86" applyNumberFormat="1" applyFont="1" applyFill="1" applyBorder="1"/>
    <xf numFmtId="165" fontId="146" fillId="0" borderId="40" xfId="0" applyNumberFormat="1" applyFont="1" applyFill="1" applyBorder="1" applyAlignment="1">
      <alignment horizontal="right" indent="1"/>
    </xf>
    <xf numFmtId="1" fontId="139" fillId="0" borderId="39" xfId="0" applyNumberFormat="1" applyFont="1" applyFill="1" applyBorder="1" applyAlignment="1">
      <alignment horizontal="right" indent="1"/>
    </xf>
    <xf numFmtId="1" fontId="139" fillId="0" borderId="22" xfId="86" applyNumberFormat="1" applyFont="1" applyFill="1" applyBorder="1" applyAlignment="1">
      <alignment horizontal="right" indent="1"/>
    </xf>
    <xf numFmtId="165" fontId="146" fillId="0" borderId="0" xfId="0" applyNumberFormat="1" applyFont="1" applyFill="1" applyBorder="1" applyAlignment="1">
      <alignment horizontal="right"/>
    </xf>
    <xf numFmtId="0" fontId="138" fillId="0" borderId="0" xfId="86" applyNumberFormat="1" applyFont="1" applyFill="1" applyAlignment="1">
      <alignment horizontal="left"/>
    </xf>
    <xf numFmtId="0" fontId="138" fillId="0" borderId="0" xfId="0" applyNumberFormat="1" applyFont="1" applyFill="1" applyAlignment="1">
      <alignment horizontal="left"/>
    </xf>
    <xf numFmtId="0" fontId="168" fillId="0" borderId="0" xfId="0" applyFont="1" applyFill="1"/>
    <xf numFmtId="0" fontId="148" fillId="0" borderId="0" xfId="58" applyFont="1" applyFill="1" applyAlignment="1" applyProtection="1"/>
    <xf numFmtId="1" fontId="139" fillId="0" borderId="5" xfId="86" applyNumberFormat="1" applyFont="1" applyFill="1" applyBorder="1" applyAlignment="1">
      <alignment horizontal="right" indent="1"/>
    </xf>
    <xf numFmtId="165" fontId="146" fillId="0" borderId="0" xfId="86" applyNumberFormat="1" applyFont="1" applyFill="1" applyBorder="1" applyAlignment="1">
      <alignment horizontal="right"/>
    </xf>
    <xf numFmtId="0" fontId="139" fillId="0" borderId="30" xfId="86" applyNumberFormat="1" applyFont="1" applyFill="1" applyBorder="1" applyAlignment="1">
      <alignment horizontal="left" wrapText="1"/>
    </xf>
    <xf numFmtId="165" fontId="146" fillId="0" borderId="30" xfId="86" applyNumberFormat="1" applyFont="1" applyFill="1" applyBorder="1" applyAlignment="1">
      <alignment horizontal="right" indent="1"/>
    </xf>
    <xf numFmtId="165" fontId="146" fillId="0" borderId="22" xfId="86" applyNumberFormat="1" applyFont="1" applyFill="1" applyBorder="1" applyAlignment="1">
      <alignment horizontal="right" indent="1"/>
    </xf>
    <xf numFmtId="165" fontId="146" fillId="0" borderId="21" xfId="86" applyNumberFormat="1" applyFont="1" applyFill="1" applyBorder="1" applyAlignment="1">
      <alignment horizontal="right" indent="1"/>
    </xf>
    <xf numFmtId="1" fontId="139" fillId="0" borderId="52" xfId="0" applyNumberFormat="1" applyFont="1" applyFill="1" applyBorder="1" applyAlignment="1">
      <alignment horizontal="right" indent="1"/>
    </xf>
    <xf numFmtId="1" fontId="139" fillId="0" borderId="51" xfId="87" applyNumberFormat="1" applyFont="1" applyFill="1" applyBorder="1" applyAlignment="1">
      <alignment horizontal="right" indent="1"/>
    </xf>
    <xf numFmtId="1" fontId="139" fillId="0" borderId="21" xfId="87" applyNumberFormat="1" applyFont="1" applyFill="1" applyBorder="1" applyAlignment="1">
      <alignment horizontal="right" indent="1"/>
    </xf>
    <xf numFmtId="0" fontId="139" fillId="0" borderId="0" xfId="86" applyFont="1" applyFill="1" applyAlignment="1">
      <alignment horizontal="left" vertical="center" indent="1"/>
    </xf>
    <xf numFmtId="0" fontId="140" fillId="0" borderId="0" xfId="86" applyFont="1" applyFill="1" applyAlignment="1">
      <alignment horizontal="left" vertical="center" indent="1"/>
    </xf>
    <xf numFmtId="0" fontId="145" fillId="0" borderId="0" xfId="86" applyFont="1" applyFill="1"/>
    <xf numFmtId="0" fontId="166" fillId="0" borderId="0" xfId="0" applyFont="1" applyFill="1" applyBorder="1"/>
    <xf numFmtId="0" fontId="138" fillId="0" borderId="0" xfId="0" applyFont="1" applyFill="1" applyAlignment="1">
      <alignment vertical="center"/>
    </xf>
    <xf numFmtId="0" fontId="138" fillId="0" borderId="0" xfId="0" applyFont="1" applyFill="1" applyBorder="1"/>
    <xf numFmtId="0" fontId="265" fillId="0" borderId="4" xfId="0" applyFont="1" applyFill="1" applyBorder="1" applyAlignment="1">
      <alignment horizontal="left" vertical="top" indent="6"/>
    </xf>
    <xf numFmtId="0" fontId="272" fillId="0" borderId="4" xfId="0" applyFont="1" applyFill="1" applyBorder="1" applyAlignment="1">
      <alignment vertical="center"/>
    </xf>
    <xf numFmtId="0" fontId="163" fillId="0" borderId="0" xfId="0" applyFont="1" applyFill="1" applyBorder="1" applyAlignment="1">
      <alignment horizontal="center" vertical="center" wrapText="1"/>
    </xf>
    <xf numFmtId="0" fontId="146" fillId="0" borderId="27" xfId="0" applyFont="1" applyFill="1" applyBorder="1" applyAlignment="1">
      <alignment horizontal="right"/>
    </xf>
    <xf numFmtId="0" fontId="146" fillId="0" borderId="57" xfId="87" applyFont="1" applyFill="1" applyBorder="1" applyAlignment="1">
      <alignment horizontal="right" indent="1"/>
    </xf>
    <xf numFmtId="0" fontId="146" fillId="0" borderId="74" xfId="87" applyFont="1" applyFill="1" applyBorder="1" applyAlignment="1">
      <alignment horizontal="right" indent="1"/>
    </xf>
    <xf numFmtId="0" fontId="146" fillId="0" borderId="0" xfId="0" applyFont="1" applyFill="1" applyAlignment="1">
      <alignment horizontal="right" indent="1"/>
    </xf>
    <xf numFmtId="0" fontId="289" fillId="0" borderId="0" xfId="0" applyFont="1" applyFill="1" applyBorder="1" applyAlignment="1">
      <alignment horizontal="left"/>
    </xf>
    <xf numFmtId="0" fontId="139" fillId="0" borderId="57" xfId="87" applyFont="1" applyFill="1" applyBorder="1" applyAlignment="1">
      <alignment horizontal="right" indent="1"/>
    </xf>
    <xf numFmtId="0" fontId="139" fillId="0" borderId="74" xfId="87" applyFont="1" applyFill="1" applyBorder="1" applyAlignment="1">
      <alignment horizontal="right" indent="1"/>
    </xf>
    <xf numFmtId="0" fontId="139" fillId="0" borderId="75" xfId="87" applyFont="1" applyFill="1" applyBorder="1" applyAlignment="1">
      <alignment horizontal="right" indent="1"/>
    </xf>
    <xf numFmtId="0" fontId="146" fillId="0" borderId="0" xfId="0" applyFont="1" applyFill="1" applyBorder="1"/>
    <xf numFmtId="0" fontId="139" fillId="0" borderId="0" xfId="0" applyFont="1" applyFill="1" applyBorder="1" applyAlignment="1">
      <alignment horizontal="left"/>
    </xf>
    <xf numFmtId="0" fontId="139" fillId="0" borderId="27" xfId="0" applyFont="1" applyFill="1" applyBorder="1" applyAlignment="1"/>
    <xf numFmtId="164" fontId="139" fillId="0" borderId="0" xfId="0" applyNumberFormat="1" applyFont="1" applyFill="1" applyBorder="1" applyAlignment="1">
      <alignment horizontal="left"/>
    </xf>
    <xf numFmtId="0" fontId="139" fillId="0" borderId="27" xfId="0" applyFont="1" applyFill="1" applyBorder="1" applyAlignment="1">
      <alignment horizontal="right"/>
    </xf>
    <xf numFmtId="0" fontId="283" fillId="0" borderId="0" xfId="0" applyFont="1" applyFill="1" applyBorder="1" applyAlignment="1">
      <alignment horizontal="left"/>
    </xf>
    <xf numFmtId="0" fontId="147" fillId="0" borderId="57" xfId="87" applyFont="1" applyFill="1" applyBorder="1" applyAlignment="1">
      <alignment horizontal="right" indent="1"/>
    </xf>
    <xf numFmtId="0" fontId="147" fillId="0" borderId="74" xfId="87" applyFont="1" applyFill="1" applyBorder="1" applyAlignment="1">
      <alignment horizontal="right" indent="1"/>
    </xf>
    <xf numFmtId="0" fontId="147" fillId="0" borderId="75" xfId="87" applyFont="1" applyFill="1" applyBorder="1" applyAlignment="1">
      <alignment horizontal="right" indent="1"/>
    </xf>
    <xf numFmtId="0" fontId="139" fillId="0" borderId="0" xfId="0" applyFont="1" applyFill="1" applyBorder="1" applyAlignment="1">
      <alignment horizontal="left" indent="2"/>
    </xf>
    <xf numFmtId="0" fontId="147" fillId="0" borderId="27" xfId="0" applyFont="1" applyFill="1" applyBorder="1" applyAlignment="1">
      <alignment horizontal="right"/>
    </xf>
    <xf numFmtId="0" fontId="283" fillId="0" borderId="0" xfId="0" applyFont="1" applyFill="1" applyBorder="1" applyAlignment="1">
      <alignment horizontal="left" indent="2"/>
    </xf>
    <xf numFmtId="164" fontId="139" fillId="0" borderId="0" xfId="0" applyNumberFormat="1" applyFont="1" applyFill="1" applyBorder="1" applyAlignment="1">
      <alignment horizontal="left" indent="1"/>
    </xf>
    <xf numFmtId="0" fontId="147" fillId="0" borderId="0" xfId="0" applyFont="1" applyFill="1" applyBorder="1"/>
    <xf numFmtId="0" fontId="139" fillId="0" borderId="0" xfId="0" applyNumberFormat="1" applyFont="1" applyFill="1" applyBorder="1" applyAlignment="1">
      <alignment horizontal="left" wrapText="1" indent="1"/>
    </xf>
    <xf numFmtId="0" fontId="139" fillId="0" borderId="0" xfId="0" applyNumberFormat="1" applyFont="1" applyFill="1" applyBorder="1" applyAlignment="1">
      <alignment horizontal="left"/>
    </xf>
    <xf numFmtId="164" fontId="139" fillId="0" borderId="0" xfId="0" applyNumberFormat="1" applyFont="1" applyFill="1" applyBorder="1" applyAlignment="1">
      <alignment horizontal="left" wrapText="1" indent="1"/>
    </xf>
    <xf numFmtId="0" fontId="283" fillId="0" borderId="0" xfId="0" applyFont="1" applyFill="1" applyBorder="1" applyAlignment="1">
      <alignment horizontal="left" wrapText="1"/>
    </xf>
    <xf numFmtId="0" fontId="139" fillId="0" borderId="0" xfId="0" applyFont="1" applyFill="1" applyBorder="1" applyAlignment="1">
      <alignment horizontal="right"/>
    </xf>
    <xf numFmtId="0" fontId="139" fillId="0" borderId="0" xfId="0" applyFont="1" applyFill="1" applyBorder="1" applyAlignment="1">
      <alignment horizontal="left" vertical="center"/>
    </xf>
    <xf numFmtId="0" fontId="135" fillId="0" borderId="0" xfId="87" applyFont="1" applyFill="1" applyBorder="1" applyAlignment="1">
      <alignment horizontal="right" indent="1"/>
    </xf>
    <xf numFmtId="0" fontId="138" fillId="0" borderId="0" xfId="0" applyFont="1" applyFill="1" applyBorder="1" applyAlignment="1">
      <alignment wrapText="1"/>
    </xf>
    <xf numFmtId="0" fontId="140" fillId="0" borderId="0" xfId="0" applyFont="1" applyFill="1" applyBorder="1" applyAlignment="1">
      <alignment horizontal="left" vertical="center"/>
    </xf>
    <xf numFmtId="0" fontId="140" fillId="0" borderId="0" xfId="0" applyFont="1" applyFill="1" applyAlignment="1">
      <alignment horizontal="left" vertical="center"/>
    </xf>
    <xf numFmtId="0" fontId="138" fillId="0" borderId="0" xfId="0" applyFont="1" applyFill="1" applyAlignment="1">
      <alignment horizontal="left" vertical="center" indent="6"/>
    </xf>
    <xf numFmtId="0" fontId="265" fillId="0" borderId="0" xfId="0" applyFont="1" applyFill="1" applyAlignment="1">
      <alignment horizontal="left" vertical="center" indent="6"/>
    </xf>
    <xf numFmtId="0" fontId="272" fillId="0" borderId="11" xfId="0" applyFont="1" applyFill="1" applyBorder="1" applyAlignment="1">
      <alignment horizontal="left" vertical="center"/>
    </xf>
    <xf numFmtId="0" fontId="139" fillId="0" borderId="273" xfId="0" applyFont="1" applyFill="1" applyBorder="1" applyAlignment="1">
      <alignment horizontal="center" vertical="center" wrapText="1"/>
    </xf>
    <xf numFmtId="0" fontId="139" fillId="0" borderId="184" xfId="0" applyFont="1" applyFill="1" applyBorder="1" applyAlignment="1">
      <alignment horizontal="center" vertical="center" wrapText="1"/>
    </xf>
    <xf numFmtId="0" fontId="139" fillId="0" borderId="274" xfId="0" applyFont="1" applyFill="1" applyBorder="1" applyAlignment="1">
      <alignment horizontal="center" vertical="center" wrapText="1"/>
    </xf>
    <xf numFmtId="0" fontId="139" fillId="0" borderId="275" xfId="0" applyFont="1" applyFill="1" applyBorder="1" applyAlignment="1">
      <alignment horizontal="center" vertical="center" wrapText="1"/>
    </xf>
    <xf numFmtId="0" fontId="139" fillId="0" borderId="276" xfId="0" applyFont="1" applyFill="1" applyBorder="1" applyAlignment="1">
      <alignment horizontal="center" vertical="center" wrapText="1"/>
    </xf>
    <xf numFmtId="0" fontId="139" fillId="0" borderId="45" xfId="0" applyNumberFormat="1" applyFont="1" applyFill="1" applyBorder="1" applyAlignment="1">
      <alignment wrapText="1"/>
    </xf>
    <xf numFmtId="0" fontId="139" fillId="0" borderId="37" xfId="0" applyFont="1" applyFill="1" applyBorder="1" applyAlignment="1">
      <alignment wrapText="1"/>
    </xf>
    <xf numFmtId="0" fontId="139" fillId="0" borderId="6" xfId="0" applyFont="1" applyFill="1" applyBorder="1" applyAlignment="1">
      <alignment wrapText="1"/>
    </xf>
    <xf numFmtId="0" fontId="139" fillId="0" borderId="8" xfId="0" applyFont="1" applyFill="1" applyBorder="1" applyAlignment="1">
      <alignment wrapText="1"/>
    </xf>
    <xf numFmtId="0" fontId="139" fillId="0" borderId="37" xfId="0" applyNumberFormat="1" applyFont="1" applyFill="1" applyBorder="1" applyAlignment="1">
      <alignment horizontal="left" wrapText="1"/>
    </xf>
    <xf numFmtId="164" fontId="139" fillId="0" borderId="45" xfId="0" applyNumberFormat="1" applyFont="1" applyFill="1" applyBorder="1" applyAlignment="1">
      <alignment horizontal="left" wrapText="1"/>
    </xf>
    <xf numFmtId="1" fontId="139" fillId="0" borderId="40" xfId="0" applyNumberFormat="1" applyFont="1" applyFill="1" applyBorder="1" applyAlignment="1">
      <alignment horizontal="right" wrapText="1" indent="1"/>
    </xf>
    <xf numFmtId="1" fontId="139" fillId="0" borderId="2" xfId="0" applyNumberFormat="1" applyFont="1" applyFill="1" applyBorder="1" applyAlignment="1">
      <alignment horizontal="right" wrapText="1" indent="1"/>
    </xf>
    <xf numFmtId="1" fontId="139" fillId="0" borderId="5" xfId="0" applyNumberFormat="1" applyFont="1" applyFill="1" applyBorder="1" applyAlignment="1">
      <alignment horizontal="right" wrapText="1" indent="1"/>
    </xf>
    <xf numFmtId="164" fontId="146" fillId="0" borderId="45" xfId="0" applyNumberFormat="1" applyFont="1" applyFill="1" applyBorder="1" applyAlignment="1">
      <alignment horizontal="right" wrapText="1"/>
    </xf>
    <xf numFmtId="165" fontId="146" fillId="0" borderId="40" xfId="0" applyNumberFormat="1" applyFont="1" applyFill="1" applyBorder="1" applyAlignment="1">
      <alignment horizontal="right" wrapText="1" indent="1"/>
    </xf>
    <xf numFmtId="165" fontId="146" fillId="0" borderId="2" xfId="0" applyNumberFormat="1" applyFont="1" applyFill="1" applyBorder="1" applyAlignment="1">
      <alignment horizontal="right" wrapText="1" indent="1"/>
    </xf>
    <xf numFmtId="165" fontId="146" fillId="0" borderId="5" xfId="0" applyNumberFormat="1" applyFont="1" applyFill="1" applyBorder="1" applyAlignment="1">
      <alignment horizontal="right" wrapText="1" indent="1"/>
    </xf>
    <xf numFmtId="49" fontId="139" fillId="0" borderId="2" xfId="0" applyNumberFormat="1" applyFont="1" applyFill="1" applyBorder="1" applyAlignment="1">
      <alignment horizontal="right" wrapText="1" indent="1"/>
    </xf>
    <xf numFmtId="0" fontId="139" fillId="0" borderId="2" xfId="0" applyFont="1" applyFill="1" applyBorder="1" applyAlignment="1">
      <alignment horizontal="right" wrapText="1" indent="1"/>
    </xf>
    <xf numFmtId="49" fontId="139" fillId="0" borderId="21" xfId="0" applyNumberFormat="1" applyFont="1" applyFill="1" applyBorder="1" applyAlignment="1">
      <alignment horizontal="right" wrapText="1" indent="1"/>
    </xf>
    <xf numFmtId="0" fontId="138" fillId="0" borderId="0" xfId="0" applyFont="1" applyFill="1" applyAlignment="1">
      <alignment horizontal="left" vertical="top" indent="6"/>
    </xf>
    <xf numFmtId="0" fontId="272" fillId="0" borderId="0" xfId="0" applyFont="1" applyFill="1" applyAlignment="1">
      <alignment vertical="center"/>
    </xf>
    <xf numFmtId="0" fontId="139" fillId="0" borderId="279" xfId="0" applyFont="1" applyFill="1" applyBorder="1" applyAlignment="1">
      <alignment horizontal="center" vertical="center" wrapText="1"/>
    </xf>
    <xf numFmtId="0" fontId="139" fillId="0" borderId="37" xfId="0" applyFont="1" applyFill="1" applyBorder="1" applyAlignment="1">
      <alignment horizontal="right" wrapText="1" indent="1"/>
    </xf>
    <xf numFmtId="0" fontId="139" fillId="0" borderId="6" xfId="0" applyFont="1" applyFill="1" applyBorder="1" applyAlignment="1">
      <alignment horizontal="right" wrapText="1" indent="1"/>
    </xf>
    <xf numFmtId="0" fontId="139" fillId="0" borderId="8" xfId="0" applyFont="1" applyFill="1" applyBorder="1" applyAlignment="1">
      <alignment horizontal="right" wrapText="1" indent="1"/>
    </xf>
    <xf numFmtId="1" fontId="146" fillId="0" borderId="40" xfId="0" applyNumberFormat="1" applyFont="1" applyFill="1" applyBorder="1" applyAlignment="1">
      <alignment horizontal="right" wrapText="1" indent="1"/>
    </xf>
    <xf numFmtId="1" fontId="146" fillId="0" borderId="2" xfId="0" applyNumberFormat="1" applyFont="1" applyFill="1" applyBorder="1" applyAlignment="1">
      <alignment horizontal="right" wrapText="1" indent="1"/>
    </xf>
    <xf numFmtId="1" fontId="146" fillId="0" borderId="5" xfId="0" applyNumberFormat="1" applyFont="1" applyFill="1" applyBorder="1" applyAlignment="1">
      <alignment horizontal="right" wrapText="1" indent="1"/>
    </xf>
    <xf numFmtId="165" fontId="135" fillId="0" borderId="0" xfId="0" applyNumberFormat="1" applyFont="1" applyFill="1"/>
    <xf numFmtId="165" fontId="138" fillId="0" borderId="0" xfId="0" applyNumberFormat="1" applyFont="1" applyFill="1"/>
    <xf numFmtId="0" fontId="160" fillId="0" borderId="0" xfId="0" applyFont="1" applyFill="1" applyBorder="1" applyAlignment="1">
      <alignment vertical="center" wrapText="1"/>
    </xf>
    <xf numFmtId="0" fontId="265" fillId="0" borderId="26" xfId="0" applyFont="1" applyFill="1" applyBorder="1" applyAlignment="1">
      <alignment horizontal="left" vertical="top" indent="6"/>
    </xf>
    <xf numFmtId="0" fontId="272" fillId="0" borderId="26" xfId="0" applyFont="1" applyFill="1" applyBorder="1" applyAlignment="1">
      <alignment horizontal="left" vertical="center"/>
    </xf>
    <xf numFmtId="0" fontId="139" fillId="0" borderId="280" xfId="0" applyFont="1" applyFill="1" applyBorder="1" applyAlignment="1">
      <alignment horizontal="center" vertical="center" wrapText="1"/>
    </xf>
    <xf numFmtId="0" fontId="139" fillId="0" borderId="281" xfId="0" applyFont="1" applyFill="1" applyBorder="1" applyAlignment="1">
      <alignment horizontal="center" vertical="center" wrapText="1"/>
    </xf>
    <xf numFmtId="0" fontId="139" fillId="0" borderId="258" xfId="0" applyFont="1" applyFill="1" applyBorder="1" applyAlignment="1">
      <alignment horizontal="center" vertical="center" wrapText="1"/>
    </xf>
    <xf numFmtId="0" fontId="148" fillId="0" borderId="0" xfId="0" applyFont="1" applyFill="1" applyBorder="1" applyAlignment="1">
      <alignment horizontal="center" vertical="center" wrapText="1"/>
    </xf>
    <xf numFmtId="0" fontId="146" fillId="0" borderId="52" xfId="0" applyFont="1" applyFill="1" applyBorder="1" applyAlignment="1">
      <alignment horizontal="right" wrapText="1" indent="1"/>
    </xf>
    <xf numFmtId="1" fontId="146" fillId="0" borderId="51" xfId="0" applyNumberFormat="1" applyFont="1" applyFill="1" applyBorder="1" applyAlignment="1">
      <alignment horizontal="right" wrapText="1" indent="1"/>
    </xf>
    <xf numFmtId="1" fontId="146" fillId="0" borderId="39" xfId="0" applyNumberFormat="1" applyFont="1" applyFill="1" applyBorder="1" applyAlignment="1">
      <alignment horizontal="right" wrapText="1" indent="1"/>
    </xf>
    <xf numFmtId="0" fontId="283" fillId="0" borderId="27" xfId="0" applyFont="1" applyFill="1" applyBorder="1" applyAlignment="1">
      <alignment horizontal="left" vertical="top"/>
    </xf>
    <xf numFmtId="0" fontId="139" fillId="0" borderId="52" xfId="0" applyFont="1" applyFill="1" applyBorder="1" applyAlignment="1">
      <alignment horizontal="right" wrapText="1" indent="1"/>
    </xf>
    <xf numFmtId="1" fontId="139" fillId="0" borderId="51" xfId="0" applyNumberFormat="1" applyFont="1" applyFill="1" applyBorder="1" applyAlignment="1">
      <alignment horizontal="right" wrapText="1" indent="1"/>
    </xf>
    <xf numFmtId="0" fontId="139" fillId="0" borderId="51" xfId="0" applyFont="1" applyFill="1" applyBorder="1" applyAlignment="1">
      <alignment horizontal="right" wrapText="1" indent="1"/>
    </xf>
    <xf numFmtId="1" fontId="139" fillId="0" borderId="39" xfId="0" applyNumberFormat="1" applyFont="1" applyFill="1" applyBorder="1" applyAlignment="1">
      <alignment horizontal="right" wrapText="1" indent="1"/>
    </xf>
    <xf numFmtId="0" fontId="139" fillId="0" borderId="27" xfId="0" applyNumberFormat="1" applyFont="1" applyFill="1" applyBorder="1" applyAlignment="1">
      <alignment horizontal="left" wrapText="1"/>
    </xf>
    <xf numFmtId="0" fontId="146" fillId="0" borderId="0" xfId="0" applyNumberFormat="1" applyFont="1" applyFill="1" applyBorder="1" applyAlignment="1">
      <alignment wrapText="1"/>
    </xf>
    <xf numFmtId="1" fontId="146" fillId="0" borderId="0" xfId="0" applyNumberFormat="1" applyFont="1" applyFill="1" applyBorder="1" applyAlignment="1">
      <alignment horizontal="right"/>
    </xf>
    <xf numFmtId="0" fontId="146" fillId="0" borderId="0" xfId="0" applyFont="1" applyFill="1" applyBorder="1" applyAlignment="1"/>
    <xf numFmtId="1" fontId="146" fillId="0" borderId="0" xfId="0" applyNumberFormat="1" applyFont="1" applyFill="1" applyBorder="1" applyAlignment="1">
      <alignment wrapText="1"/>
    </xf>
    <xf numFmtId="0" fontId="140" fillId="0" borderId="0" xfId="0" applyFont="1" applyFill="1" applyAlignment="1">
      <alignment horizontal="left"/>
    </xf>
    <xf numFmtId="0" fontId="137" fillId="0" borderId="0" xfId="0" applyFont="1" applyFill="1" applyBorder="1"/>
    <xf numFmtId="0" fontId="273" fillId="0" borderId="0" xfId="0" applyFont="1" applyFill="1" applyAlignment="1"/>
    <xf numFmtId="0" fontId="273" fillId="0" borderId="0" xfId="0" applyFont="1" applyFill="1" applyAlignment="1">
      <alignment horizontal="left"/>
    </xf>
    <xf numFmtId="0" fontId="273" fillId="0" borderId="0" xfId="0" applyFont="1" applyFill="1" applyAlignment="1">
      <alignment vertical="center"/>
    </xf>
    <xf numFmtId="0" fontId="274" fillId="0" borderId="0" xfId="0" applyFont="1" applyFill="1" applyAlignment="1">
      <alignment vertical="center"/>
    </xf>
    <xf numFmtId="0" fontId="166" fillId="0" borderId="0" xfId="0" applyFont="1" applyFill="1" applyAlignment="1">
      <alignment vertical="center"/>
    </xf>
    <xf numFmtId="0" fontId="274" fillId="0" borderId="4" xfId="0" applyFont="1" applyFill="1" applyBorder="1" applyAlignment="1">
      <alignment vertical="center"/>
    </xf>
    <xf numFmtId="0" fontId="139" fillId="0" borderId="282" xfId="0" applyFont="1" applyFill="1" applyBorder="1" applyAlignment="1">
      <alignment horizontal="center" vertical="center" wrapText="1"/>
    </xf>
    <xf numFmtId="0" fontId="139" fillId="0" borderId="283" xfId="0" applyFont="1" applyFill="1" applyBorder="1" applyAlignment="1">
      <alignment horizontal="center" vertical="center"/>
    </xf>
    <xf numFmtId="0" fontId="139" fillId="0" borderId="284" xfId="0" applyFont="1" applyFill="1" applyBorder="1" applyAlignment="1">
      <alignment horizontal="center" vertical="center" wrapText="1"/>
    </xf>
    <xf numFmtId="0" fontId="146" fillId="0" borderId="51" xfId="0" applyFont="1" applyFill="1" applyBorder="1" applyAlignment="1">
      <alignment horizontal="right" indent="1"/>
    </xf>
    <xf numFmtId="1" fontId="139" fillId="0" borderId="51" xfId="0" applyNumberFormat="1" applyFont="1" applyFill="1" applyBorder="1" applyAlignment="1">
      <alignment horizontal="right" indent="1"/>
    </xf>
    <xf numFmtId="1" fontId="139" fillId="0" borderId="0" xfId="0" applyNumberFormat="1" applyFont="1" applyFill="1" applyBorder="1" applyAlignment="1"/>
    <xf numFmtId="0" fontId="135" fillId="0" borderId="0" xfId="0" applyFont="1" applyFill="1" applyBorder="1" applyAlignment="1"/>
    <xf numFmtId="1" fontId="135" fillId="0" borderId="0" xfId="0" applyNumberFormat="1" applyFont="1" applyFill="1" applyBorder="1" applyAlignment="1"/>
    <xf numFmtId="0" fontId="167" fillId="0" borderId="0" xfId="58" applyFont="1" applyFill="1" applyBorder="1" applyAlignment="1" applyProtection="1"/>
    <xf numFmtId="0" fontId="265" fillId="0" borderId="0" xfId="0" applyFont="1" applyFill="1" applyBorder="1" applyAlignment="1">
      <alignment horizontal="left" vertical="top" indent="6"/>
    </xf>
    <xf numFmtId="0" fontId="274" fillId="0" borderId="0" xfId="0" applyFont="1" applyFill="1" applyBorder="1" applyAlignment="1">
      <alignment vertical="center"/>
    </xf>
    <xf numFmtId="0" fontId="272" fillId="0" borderId="0" xfId="0" applyFont="1" applyFill="1" applyBorder="1" applyAlignment="1"/>
    <xf numFmtId="0" fontId="139" fillId="0" borderId="286" xfId="0" applyFont="1" applyFill="1" applyBorder="1" applyAlignment="1">
      <alignment horizontal="center" vertical="center" wrapText="1"/>
    </xf>
    <xf numFmtId="0" fontId="139" fillId="0" borderId="287" xfId="0" applyFont="1" applyFill="1" applyBorder="1" applyAlignment="1">
      <alignment horizontal="center" vertical="center" wrapText="1"/>
    </xf>
    <xf numFmtId="0" fontId="139" fillId="0" borderId="261" xfId="0" applyFont="1" applyFill="1" applyBorder="1" applyAlignment="1">
      <alignment horizontal="center" vertical="center" wrapText="1"/>
    </xf>
    <xf numFmtId="0" fontId="146" fillId="0" borderId="22" xfId="0" applyFont="1" applyFill="1" applyBorder="1" applyAlignment="1">
      <alignment horizontal="right" wrapText="1" indent="1"/>
    </xf>
    <xf numFmtId="1" fontId="146" fillId="0" borderId="22" xfId="0" applyNumberFormat="1" applyFont="1" applyFill="1" applyBorder="1" applyAlignment="1">
      <alignment horizontal="right" wrapText="1" indent="1"/>
    </xf>
    <xf numFmtId="1" fontId="146" fillId="0" borderId="21" xfId="0" applyNumberFormat="1" applyFont="1" applyFill="1" applyBorder="1" applyAlignment="1">
      <alignment horizontal="right" wrapText="1" indent="1"/>
    </xf>
    <xf numFmtId="0" fontId="139" fillId="0" borderId="22" xfId="0" applyFont="1" applyFill="1" applyBorder="1" applyAlignment="1">
      <alignment horizontal="right" wrapText="1" indent="1"/>
    </xf>
    <xf numFmtId="1" fontId="139" fillId="0" borderId="22" xfId="0" applyNumberFormat="1" applyFont="1" applyFill="1" applyBorder="1" applyAlignment="1">
      <alignment horizontal="right" wrapText="1" indent="1"/>
    </xf>
    <xf numFmtId="1" fontId="139" fillId="0" borderId="21" xfId="0" applyNumberFormat="1" applyFont="1" applyFill="1" applyBorder="1" applyAlignment="1">
      <alignment horizontal="right" wrapText="1" indent="1"/>
    </xf>
    <xf numFmtId="0" fontId="138" fillId="0" borderId="0" xfId="0" applyFont="1" applyFill="1" applyBorder="1" applyAlignment="1">
      <alignment vertical="center"/>
    </xf>
    <xf numFmtId="0" fontId="139" fillId="0" borderId="234" xfId="0" applyFont="1" applyFill="1" applyBorder="1" applyAlignment="1">
      <alignment horizontal="center" vertical="center" wrapText="1"/>
    </xf>
    <xf numFmtId="0" fontId="139" fillId="0" borderId="264" xfId="0" applyFont="1" applyFill="1" applyBorder="1" applyAlignment="1">
      <alignment horizontal="center" vertical="center" wrapText="1"/>
    </xf>
    <xf numFmtId="0" fontId="146" fillId="0" borderId="138" xfId="0" applyFont="1" applyFill="1" applyBorder="1" applyAlignment="1">
      <alignment horizontal="right" wrapText="1" indent="1"/>
    </xf>
    <xf numFmtId="2" fontId="146" fillId="0" borderId="197" xfId="0" applyNumberFormat="1" applyFont="1" applyFill="1" applyBorder="1" applyAlignment="1">
      <alignment horizontal="right" wrapText="1" indent="1"/>
    </xf>
    <xf numFmtId="2" fontId="146" fillId="0" borderId="288" xfId="0" applyNumberFormat="1" applyFont="1" applyFill="1" applyBorder="1" applyAlignment="1">
      <alignment horizontal="right" wrapText="1" indent="1"/>
    </xf>
    <xf numFmtId="2" fontId="146" fillId="0" borderId="289" xfId="0" applyNumberFormat="1" applyFont="1" applyFill="1" applyBorder="1" applyAlignment="1">
      <alignment horizontal="right" wrapText="1" indent="1"/>
    </xf>
    <xf numFmtId="0" fontId="146" fillId="0" borderId="49" xfId="0" applyFont="1" applyFill="1" applyBorder="1" applyAlignment="1">
      <alignment horizontal="right" wrapText="1" indent="1"/>
    </xf>
    <xf numFmtId="2" fontId="146" fillId="0" borderId="52" xfId="0" applyNumberFormat="1" applyFont="1" applyFill="1" applyBorder="1" applyAlignment="1">
      <alignment horizontal="right" wrapText="1" indent="1"/>
    </xf>
    <xf numFmtId="2" fontId="146" fillId="0" borderId="22" xfId="0" applyNumberFormat="1" applyFont="1" applyFill="1" applyBorder="1" applyAlignment="1">
      <alignment horizontal="right" wrapText="1" indent="1"/>
    </xf>
    <xf numFmtId="2" fontId="146" fillId="0" borderId="21" xfId="0" applyNumberFormat="1" applyFont="1" applyFill="1" applyBorder="1" applyAlignment="1">
      <alignment horizontal="right" wrapText="1" indent="1"/>
    </xf>
    <xf numFmtId="0" fontId="139" fillId="0" borderId="49" xfId="0" applyFont="1" applyFill="1" applyBorder="1" applyAlignment="1">
      <alignment horizontal="right" wrapText="1" indent="1"/>
    </xf>
    <xf numFmtId="2" fontId="139" fillId="0" borderId="52" xfId="0" applyNumberFormat="1" applyFont="1" applyFill="1" applyBorder="1" applyAlignment="1">
      <alignment horizontal="right" wrapText="1" indent="1"/>
    </xf>
    <xf numFmtId="2" fontId="139" fillId="0" borderId="22" xfId="0" applyNumberFormat="1" applyFont="1" applyFill="1" applyBorder="1" applyAlignment="1">
      <alignment horizontal="right" wrapText="1" indent="1"/>
    </xf>
    <xf numFmtId="2" fontId="139" fillId="0" borderId="21" xfId="0" applyNumberFormat="1" applyFont="1" applyFill="1" applyBorder="1" applyAlignment="1">
      <alignment horizontal="right" wrapText="1" indent="1"/>
    </xf>
    <xf numFmtId="0" fontId="139" fillId="0" borderId="21" xfId="0" applyFont="1" applyFill="1" applyBorder="1" applyAlignment="1">
      <alignment horizontal="right" wrapText="1" indent="1"/>
    </xf>
    <xf numFmtId="2" fontId="146" fillId="0" borderId="0" xfId="0" applyNumberFormat="1" applyFont="1" applyFill="1" applyBorder="1" applyAlignment="1">
      <alignment wrapText="1"/>
    </xf>
    <xf numFmtId="165" fontId="168" fillId="0" borderId="0" xfId="79" applyNumberFormat="1" applyFont="1" applyFill="1" applyBorder="1" applyAlignment="1">
      <alignment vertical="center"/>
    </xf>
    <xf numFmtId="0" fontId="139" fillId="0" borderId="294" xfId="0" applyFont="1" applyFill="1" applyBorder="1" applyAlignment="1">
      <alignment horizontal="center" vertical="center" wrapText="1"/>
    </xf>
    <xf numFmtId="1" fontId="139" fillId="0" borderId="0" xfId="0" applyNumberFormat="1" applyFont="1" applyFill="1" applyBorder="1" applyAlignment="1">
      <alignment horizontal="right" indent="1"/>
    </xf>
    <xf numFmtId="0" fontId="141" fillId="0" borderId="0" xfId="0" applyFont="1" applyFill="1" applyAlignment="1">
      <alignment wrapText="1"/>
    </xf>
    <xf numFmtId="0" fontId="139" fillId="0" borderId="0" xfId="0" applyFont="1" applyFill="1" applyBorder="1" applyAlignment="1">
      <alignment horizontal="right" wrapText="1" indent="1"/>
    </xf>
    <xf numFmtId="0" fontId="146" fillId="0" borderId="0" xfId="0" applyNumberFormat="1" applyFont="1" applyFill="1" applyBorder="1" applyAlignment="1">
      <alignment horizontal="right" wrapText="1" indent="1"/>
    </xf>
    <xf numFmtId="0" fontId="146" fillId="0" borderId="0" xfId="0" applyFont="1" applyFill="1" applyBorder="1" applyAlignment="1">
      <alignment horizontal="right" wrapText="1" indent="1"/>
    </xf>
    <xf numFmtId="0" fontId="146" fillId="0" borderId="289" xfId="0" applyFont="1" applyFill="1" applyBorder="1" applyAlignment="1">
      <alignment horizontal="right" indent="1"/>
    </xf>
    <xf numFmtId="0" fontId="139" fillId="0" borderId="67" xfId="0" applyFont="1" applyFill="1" applyBorder="1" applyAlignment="1">
      <alignment horizontal="right" wrapText="1" indent="1"/>
    </xf>
    <xf numFmtId="0" fontId="135" fillId="0" borderId="0" xfId="0" applyFont="1" applyFill="1" applyBorder="1" applyAlignment="1">
      <alignment wrapText="1"/>
    </xf>
    <xf numFmtId="0" fontId="135" fillId="0" borderId="0" xfId="0" applyFont="1" applyFill="1" applyBorder="1" applyAlignment="1">
      <alignment horizontal="right" indent="1"/>
    </xf>
    <xf numFmtId="0" fontId="136" fillId="0" borderId="0" xfId="0" applyFont="1" applyFill="1" applyBorder="1" applyAlignment="1">
      <alignment wrapText="1"/>
    </xf>
    <xf numFmtId="0" fontId="272" fillId="0" borderId="0" xfId="0" applyFont="1" applyFill="1" applyAlignment="1">
      <alignment horizontal="left"/>
    </xf>
    <xf numFmtId="0" fontId="139" fillId="0" borderId="283" xfId="0" applyFont="1" applyFill="1" applyBorder="1" applyAlignment="1">
      <alignment horizontal="center" vertical="center" wrapText="1"/>
    </xf>
    <xf numFmtId="0" fontId="151" fillId="0" borderId="0" xfId="0" applyFont="1" applyFill="1" applyBorder="1" applyAlignment="1">
      <alignment horizontal="right" indent="1"/>
    </xf>
    <xf numFmtId="0" fontId="141" fillId="0" borderId="0" xfId="0" applyFont="1" applyFill="1" applyBorder="1" applyAlignment="1">
      <alignment wrapText="1"/>
    </xf>
    <xf numFmtId="0" fontId="151" fillId="0" borderId="0" xfId="0" applyFont="1" applyFill="1" applyBorder="1"/>
    <xf numFmtId="0" fontId="139" fillId="0" borderId="67" xfId="0" applyFont="1" applyFill="1" applyBorder="1" applyAlignment="1">
      <alignment horizontal="right" indent="1"/>
    </xf>
    <xf numFmtId="0" fontId="161" fillId="0" borderId="0" xfId="0" applyFont="1" applyFill="1" applyBorder="1" applyAlignment="1">
      <alignment horizontal="right" indent="1"/>
    </xf>
    <xf numFmtId="0" fontId="161" fillId="0" borderId="0" xfId="0" applyFont="1" applyFill="1" applyBorder="1" applyAlignment="1">
      <alignment vertical="top" wrapText="1"/>
    </xf>
    <xf numFmtId="0" fontId="161" fillId="0" borderId="0" xfId="0" applyFont="1" applyFill="1" applyBorder="1"/>
    <xf numFmtId="0" fontId="161" fillId="0" borderId="0" xfId="0" applyFont="1" applyFill="1"/>
    <xf numFmtId="0" fontId="141" fillId="0" borderId="0" xfId="0" applyFont="1" applyFill="1" applyBorder="1" applyAlignment="1">
      <alignment vertical="top" wrapText="1"/>
    </xf>
    <xf numFmtId="164" fontId="179" fillId="0" borderId="0" xfId="0" applyNumberFormat="1" applyFont="1" applyFill="1" applyBorder="1" applyAlignment="1">
      <alignment horizontal="left"/>
    </xf>
    <xf numFmtId="0" fontId="136" fillId="0" borderId="0" xfId="0" applyFont="1" applyFill="1" applyBorder="1" applyAlignment="1"/>
    <xf numFmtId="0" fontId="137" fillId="0" borderId="0" xfId="0" applyFont="1" applyFill="1" applyBorder="1" applyAlignment="1">
      <alignment vertical="center"/>
    </xf>
    <xf numFmtId="0" fontId="275" fillId="0" borderId="0" xfId="0" applyFont="1" applyFill="1" applyAlignment="1"/>
    <xf numFmtId="0" fontId="275" fillId="0" borderId="0" xfId="0" applyFont="1" applyFill="1"/>
    <xf numFmtId="0" fontId="173" fillId="0" borderId="0" xfId="0" applyFont="1" applyFill="1" applyBorder="1"/>
    <xf numFmtId="0" fontId="146" fillId="0" borderId="282" xfId="0" applyFont="1" applyFill="1" applyBorder="1" applyAlignment="1">
      <alignment horizontal="center" vertical="center"/>
    </xf>
    <xf numFmtId="0" fontId="146" fillId="0" borderId="48" xfId="0" applyFont="1" applyFill="1" applyBorder="1" applyAlignment="1">
      <alignment horizontal="right" indent="1"/>
    </xf>
    <xf numFmtId="165" fontId="146" fillId="0" borderId="48" xfId="0" applyNumberFormat="1" applyFont="1" applyFill="1" applyBorder="1" applyAlignment="1">
      <alignment horizontal="right" indent="1"/>
    </xf>
    <xf numFmtId="1" fontId="146" fillId="0" borderId="48" xfId="0" applyNumberFormat="1" applyFont="1" applyFill="1" applyBorder="1" applyAlignment="1">
      <alignment horizontal="right" indent="1"/>
    </xf>
    <xf numFmtId="1" fontId="146" fillId="0" borderId="21" xfId="0" applyNumberFormat="1" applyFont="1" applyFill="1" applyBorder="1" applyAlignment="1">
      <alignment horizontal="right" indent="1"/>
    </xf>
    <xf numFmtId="0" fontId="146" fillId="0" borderId="0" xfId="0" applyFont="1" applyFill="1"/>
    <xf numFmtId="0" fontId="139" fillId="0" borderId="0" xfId="0" applyFont="1" applyFill="1" applyAlignment="1"/>
    <xf numFmtId="0" fontId="139" fillId="0" borderId="48" xfId="0" applyFont="1" applyFill="1" applyBorder="1" applyAlignment="1">
      <alignment horizontal="right" indent="1"/>
    </xf>
    <xf numFmtId="0" fontId="139" fillId="0" borderId="21" xfId="0" applyFont="1" applyFill="1" applyBorder="1" applyAlignment="1">
      <alignment horizontal="right" indent="1"/>
    </xf>
    <xf numFmtId="1" fontId="139" fillId="0" borderId="48" xfId="0" applyNumberFormat="1" applyFont="1" applyFill="1" applyBorder="1" applyAlignment="1">
      <alignment horizontal="right" indent="1"/>
    </xf>
    <xf numFmtId="165" fontId="139" fillId="0" borderId="48" xfId="0" applyNumberFormat="1" applyFont="1" applyFill="1" applyBorder="1" applyAlignment="1">
      <alignment horizontal="right" indent="1"/>
    </xf>
    <xf numFmtId="0" fontId="140" fillId="0" borderId="0" xfId="0" applyFont="1" applyFill="1"/>
    <xf numFmtId="0" fontId="276" fillId="0" borderId="0" xfId="0" applyFont="1" applyFill="1" applyAlignment="1"/>
    <xf numFmtId="0" fontId="174" fillId="0" borderId="0" xfId="0" applyFont="1" applyFill="1"/>
    <xf numFmtId="0" fontId="274" fillId="0" borderId="0" xfId="0" applyFont="1" applyFill="1" applyBorder="1" applyAlignment="1">
      <alignment vertical="center" wrapText="1"/>
    </xf>
    <xf numFmtId="0" fontId="166" fillId="0" borderId="0" xfId="0" applyFont="1" applyFill="1" applyAlignment="1">
      <alignment vertical="top"/>
    </xf>
    <xf numFmtId="0" fontId="139" fillId="0" borderId="0" xfId="0" applyFont="1" applyFill="1" applyAlignment="1">
      <alignment vertical="top"/>
    </xf>
    <xf numFmtId="0" fontId="139" fillId="0" borderId="300" xfId="0" applyFont="1" applyFill="1" applyBorder="1" applyAlignment="1">
      <alignment horizontal="center" vertical="center" wrapText="1"/>
    </xf>
    <xf numFmtId="0" fontId="139" fillId="0" borderId="301" xfId="0" applyFont="1" applyFill="1" applyBorder="1" applyAlignment="1">
      <alignment horizontal="center" vertical="center" wrapText="1"/>
    </xf>
    <xf numFmtId="165" fontId="151" fillId="0" borderId="0" xfId="0" applyNumberFormat="1" applyFont="1" applyFill="1" applyBorder="1"/>
    <xf numFmtId="165" fontId="163" fillId="0" borderId="0" xfId="0" applyNumberFormat="1" applyFont="1" applyFill="1" applyBorder="1" applyAlignment="1">
      <alignment vertical="center" wrapText="1"/>
    </xf>
    <xf numFmtId="0" fontId="146" fillId="0" borderId="21" xfId="0" applyFont="1" applyFill="1" applyBorder="1" applyAlignment="1">
      <alignment horizontal="right" wrapText="1" indent="1"/>
    </xf>
    <xf numFmtId="165" fontId="163" fillId="0" borderId="0" xfId="0" applyNumberFormat="1" applyFont="1" applyFill="1" applyBorder="1" applyAlignment="1">
      <alignment horizontal="center" vertical="center" wrapText="1"/>
    </xf>
    <xf numFmtId="0" fontId="139" fillId="0" borderId="21" xfId="0" applyNumberFormat="1" applyFont="1" applyFill="1" applyBorder="1" applyAlignment="1">
      <alignment horizontal="right" wrapText="1" indent="1"/>
    </xf>
    <xf numFmtId="165" fontId="148" fillId="0" borderId="0" xfId="0" applyNumberFormat="1" applyFont="1" applyFill="1" applyAlignment="1"/>
    <xf numFmtId="165" fontId="147" fillId="0" borderId="0" xfId="0" applyNumberFormat="1" applyFont="1" applyFill="1" applyAlignment="1"/>
    <xf numFmtId="165" fontId="151" fillId="0" borderId="0" xfId="0" applyNumberFormat="1" applyFont="1" applyFill="1"/>
    <xf numFmtId="1" fontId="146" fillId="0" borderId="2" xfId="0" applyNumberFormat="1" applyFont="1" applyFill="1" applyBorder="1" applyAlignment="1">
      <alignment horizontal="right" indent="1"/>
    </xf>
    <xf numFmtId="0" fontId="139" fillId="0" borderId="5" xfId="0" applyFont="1" applyFill="1" applyBorder="1" applyAlignment="1">
      <alignment horizontal="right" wrapText="1" indent="1"/>
    </xf>
    <xf numFmtId="165" fontId="139" fillId="0" borderId="0" xfId="91" applyNumberFormat="1" applyFont="1" applyFill="1" applyBorder="1" applyAlignment="1">
      <alignment horizontal="center" vertical="center"/>
    </xf>
    <xf numFmtId="3" fontId="139" fillId="0" borderId="2" xfId="91" applyNumberFormat="1" applyFont="1" applyFill="1" applyBorder="1" applyAlignment="1">
      <alignment horizontal="right" indent="1"/>
    </xf>
    <xf numFmtId="0" fontId="146" fillId="0" borderId="0" xfId="0" applyNumberFormat="1" applyFont="1" applyFill="1" applyBorder="1" applyAlignment="1">
      <alignment horizontal="center" vertical="center" wrapText="1"/>
    </xf>
    <xf numFmtId="0" fontId="146" fillId="0" borderId="5" xfId="0" applyFont="1" applyFill="1" applyBorder="1" applyAlignment="1">
      <alignment horizontal="right" wrapText="1" indent="1"/>
    </xf>
    <xf numFmtId="0" fontId="139" fillId="0" borderId="0" xfId="91" applyFont="1" applyFill="1" applyBorder="1" applyAlignment="1">
      <alignment horizontal="center" vertical="center"/>
    </xf>
    <xf numFmtId="0" fontId="139" fillId="0" borderId="0" xfId="0" applyNumberFormat="1" applyFont="1" applyFill="1" applyBorder="1" applyAlignment="1">
      <alignment horizontal="center" vertical="center" wrapText="1"/>
    </xf>
    <xf numFmtId="0" fontId="146" fillId="0" borderId="43" xfId="0" applyFont="1" applyFill="1" applyBorder="1" applyAlignment="1">
      <alignment horizontal="right" wrapText="1" indent="1"/>
    </xf>
    <xf numFmtId="0" fontId="146" fillId="0" borderId="39" xfId="0" applyFont="1" applyFill="1" applyBorder="1" applyAlignment="1">
      <alignment horizontal="right" wrapText="1" indent="1"/>
    </xf>
    <xf numFmtId="0" fontId="139" fillId="0" borderId="43" xfId="0" applyFont="1" applyFill="1" applyBorder="1" applyAlignment="1">
      <alignment horizontal="right" wrapText="1" indent="1"/>
    </xf>
    <xf numFmtId="0" fontId="139" fillId="0" borderId="39" xfId="0" applyFont="1" applyFill="1" applyBorder="1" applyAlignment="1">
      <alignment horizontal="right" wrapText="1" indent="1"/>
    </xf>
    <xf numFmtId="164" fontId="139" fillId="0" borderId="0" xfId="0" applyNumberFormat="1" applyFont="1" applyFill="1" applyAlignment="1">
      <alignment horizontal="left" indent="2"/>
    </xf>
    <xf numFmtId="0" fontId="171" fillId="0" borderId="0" xfId="0" applyFont="1" applyFill="1" applyAlignment="1">
      <alignment horizontal="left" vertical="center" indent="1"/>
    </xf>
    <xf numFmtId="0" fontId="139" fillId="0" borderId="0" xfId="80" applyFont="1" applyFill="1" applyAlignment="1">
      <alignment vertical="center"/>
    </xf>
    <xf numFmtId="0" fontId="145" fillId="0" borderId="0" xfId="0" applyFont="1" applyFill="1" applyAlignment="1">
      <alignment vertical="center"/>
    </xf>
    <xf numFmtId="0" fontId="149" fillId="0" borderId="0" xfId="0" applyFont="1" applyFill="1" applyBorder="1"/>
    <xf numFmtId="0" fontId="272" fillId="0" borderId="0" xfId="0" applyFont="1" applyFill="1" applyAlignment="1">
      <alignment horizontal="left" vertical="top"/>
    </xf>
    <xf numFmtId="0" fontId="138" fillId="0" borderId="0" xfId="0" applyFont="1" applyFill="1" applyAlignment="1">
      <alignment horizontal="left" vertical="top"/>
    </xf>
    <xf numFmtId="0" fontId="139" fillId="0" borderId="232" xfId="0" applyFont="1" applyFill="1" applyBorder="1" applyAlignment="1">
      <alignment horizontal="center" vertical="center" wrapText="1"/>
    </xf>
    <xf numFmtId="0" fontId="139" fillId="0" borderId="245" xfId="0" applyFont="1" applyFill="1" applyBorder="1" applyAlignment="1">
      <alignment horizontal="center" vertical="center" wrapText="1"/>
    </xf>
    <xf numFmtId="0" fontId="139" fillId="0" borderId="288" xfId="0" applyFont="1" applyFill="1" applyBorder="1" applyAlignment="1">
      <alignment horizontal="center" vertical="center" wrapText="1"/>
    </xf>
    <xf numFmtId="0" fontId="139" fillId="0" borderId="289" xfId="0" applyFont="1" applyFill="1" applyBorder="1" applyAlignment="1">
      <alignment horizontal="center" vertical="center" wrapText="1"/>
    </xf>
    <xf numFmtId="165" fontId="146" fillId="0" borderId="0" xfId="91" applyNumberFormat="1" applyFont="1" applyFill="1" applyAlignment="1">
      <alignment horizontal="right" indent="1"/>
    </xf>
    <xf numFmtId="165" fontId="146" fillId="0" borderId="0" xfId="0" applyNumberFormat="1" applyFont="1" applyFill="1" applyBorder="1" applyAlignment="1">
      <alignment horizontal="right" wrapText="1" indent="1"/>
    </xf>
    <xf numFmtId="165" fontId="139" fillId="0" borderId="2" xfId="0" applyNumberFormat="1" applyFont="1" applyFill="1" applyBorder="1" applyAlignment="1">
      <alignment horizontal="right" wrapText="1" indent="1"/>
    </xf>
    <xf numFmtId="165" fontId="139" fillId="0" borderId="5" xfId="0" applyNumberFormat="1" applyFont="1" applyFill="1" applyBorder="1" applyAlignment="1">
      <alignment horizontal="right" wrapText="1" indent="1"/>
    </xf>
    <xf numFmtId="0" fontId="137" fillId="0" borderId="0" xfId="0" applyFont="1" applyFill="1" applyAlignment="1">
      <alignment horizontal="left" vertical="center"/>
    </xf>
    <xf numFmtId="0" fontId="139" fillId="0" borderId="0" xfId="80" applyFont="1" applyFill="1" applyAlignment="1">
      <alignment horizontal="left" vertical="center"/>
    </xf>
    <xf numFmtId="0" fontId="140" fillId="0" borderId="0" xfId="80" applyFont="1" applyFill="1" applyAlignment="1">
      <alignment vertical="center"/>
    </xf>
    <xf numFmtId="0" fontId="140" fillId="0" borderId="0" xfId="80" applyFont="1" applyFill="1" applyAlignment="1">
      <alignment horizontal="left" vertical="center"/>
    </xf>
    <xf numFmtId="0" fontId="272" fillId="0" borderId="11" xfId="0" applyFont="1" applyFill="1" applyBorder="1" applyAlignment="1">
      <alignment horizontal="left" vertical="top"/>
    </xf>
    <xf numFmtId="0" fontId="138" fillId="0" borderId="11" xfId="0" applyFont="1" applyFill="1" applyBorder="1" applyAlignment="1">
      <alignment horizontal="left" vertical="top"/>
    </xf>
    <xf numFmtId="0" fontId="139" fillId="0" borderId="260" xfId="0" applyFont="1" applyFill="1" applyBorder="1" applyAlignment="1">
      <alignment horizontal="center" vertical="center" wrapText="1"/>
    </xf>
    <xf numFmtId="0" fontId="146" fillId="0" borderId="39" xfId="0" applyNumberFormat="1" applyFont="1" applyFill="1" applyBorder="1" applyAlignment="1">
      <alignment horizontal="right" wrapText="1" indent="1"/>
    </xf>
    <xf numFmtId="0" fontId="161" fillId="0" borderId="2" xfId="0" applyFont="1" applyFill="1" applyBorder="1" applyAlignment="1">
      <alignment horizontal="right" indent="1"/>
    </xf>
    <xf numFmtId="0" fontId="139" fillId="0" borderId="75" xfId="0" applyNumberFormat="1" applyFont="1" applyFill="1" applyBorder="1" applyAlignment="1">
      <alignment horizontal="right" wrapText="1" indent="1"/>
    </xf>
    <xf numFmtId="0" fontId="139" fillId="0" borderId="5" xfId="0" applyNumberFormat="1" applyFont="1" applyFill="1" applyBorder="1" applyAlignment="1">
      <alignment horizontal="right" wrapText="1" indent="1"/>
    </xf>
    <xf numFmtId="0" fontId="139" fillId="0" borderId="39" xfId="0" applyNumberFormat="1" applyFont="1" applyFill="1" applyBorder="1" applyAlignment="1">
      <alignment horizontal="right" wrapText="1" indent="1"/>
    </xf>
    <xf numFmtId="0" fontId="139" fillId="0" borderId="0" xfId="86" applyFont="1" applyFill="1" applyBorder="1" applyAlignment="1">
      <alignment horizontal="left" indent="1"/>
    </xf>
    <xf numFmtId="0" fontId="151" fillId="0" borderId="0" xfId="0" applyFont="1" applyFill="1" applyAlignment="1">
      <alignment wrapText="1"/>
    </xf>
    <xf numFmtId="0" fontId="139" fillId="0" borderId="0" xfId="86" applyFont="1" applyFill="1" applyAlignment="1"/>
    <xf numFmtId="0" fontId="283" fillId="0" borderId="0" xfId="86" applyFont="1" applyFill="1" applyBorder="1" applyAlignment="1">
      <alignment horizontal="left" indent="1"/>
    </xf>
    <xf numFmtId="0" fontId="140" fillId="0" borderId="0" xfId="86" applyFont="1" applyFill="1" applyAlignment="1"/>
    <xf numFmtId="0" fontId="139" fillId="0" borderId="208" xfId="0" applyFont="1" applyFill="1" applyBorder="1" applyAlignment="1">
      <alignment horizontal="center" vertical="center" wrapText="1"/>
    </xf>
    <xf numFmtId="0" fontId="146" fillId="0" borderId="54" xfId="0" applyFont="1" applyFill="1" applyBorder="1" applyAlignment="1">
      <alignment horizontal="right" indent="1"/>
    </xf>
    <xf numFmtId="0" fontId="146" fillId="0" borderId="77" xfId="0" applyFont="1" applyFill="1" applyBorder="1" applyAlignment="1">
      <alignment horizontal="right" indent="1"/>
    </xf>
    <xf numFmtId="0" fontId="146" fillId="0" borderId="78" xfId="0" applyFont="1" applyFill="1" applyBorder="1" applyAlignment="1">
      <alignment horizontal="right" indent="1"/>
    </xf>
    <xf numFmtId="1" fontId="139" fillId="0" borderId="54" xfId="0" applyNumberFormat="1" applyFont="1" applyFill="1" applyBorder="1" applyAlignment="1">
      <alignment horizontal="right" wrapText="1" indent="1"/>
    </xf>
    <xf numFmtId="1" fontId="139" fillId="0" borderId="77" xfId="0" applyNumberFormat="1" applyFont="1" applyFill="1" applyBorder="1" applyAlignment="1">
      <alignment horizontal="right" wrapText="1" indent="1"/>
    </xf>
    <xf numFmtId="1" fontId="139" fillId="0" borderId="78" xfId="0" applyNumberFormat="1" applyFont="1" applyFill="1" applyBorder="1" applyAlignment="1">
      <alignment horizontal="right" wrapText="1" indent="1"/>
    </xf>
    <xf numFmtId="0" fontId="139" fillId="0" borderId="54" xfId="0" applyFont="1" applyFill="1" applyBorder="1" applyAlignment="1">
      <alignment horizontal="right" indent="1"/>
    </xf>
    <xf numFmtId="0" fontId="139" fillId="0" borderId="77" xfId="0" applyFont="1" applyFill="1" applyBorder="1" applyAlignment="1">
      <alignment horizontal="right" indent="1"/>
    </xf>
    <xf numFmtId="0" fontId="139" fillId="0" borderId="78" xfId="0" applyFont="1" applyFill="1" applyBorder="1" applyAlignment="1">
      <alignment horizontal="right" indent="1"/>
    </xf>
    <xf numFmtId="0" fontId="140" fillId="0" borderId="0" xfId="0" applyFont="1" applyFill="1" applyAlignment="1">
      <alignment vertical="center"/>
    </xf>
    <xf numFmtId="0" fontId="137" fillId="0" borderId="0" xfId="87" applyFont="1" applyFill="1" applyBorder="1"/>
    <xf numFmtId="0" fontId="139" fillId="0" borderId="244" xfId="0" applyFont="1" applyFill="1" applyBorder="1" applyAlignment="1">
      <alignment horizontal="center" vertical="center" wrapText="1"/>
    </xf>
    <xf numFmtId="1" fontId="146" fillId="0" borderId="43" xfId="0" applyNumberFormat="1" applyFont="1" applyFill="1" applyBorder="1" applyAlignment="1">
      <alignment horizontal="right" wrapText="1" indent="1"/>
    </xf>
    <xf numFmtId="165" fontId="146" fillId="0" borderId="43" xfId="0" applyNumberFormat="1" applyFont="1" applyFill="1" applyBorder="1" applyAlignment="1">
      <alignment horizontal="right" wrapText="1" indent="1"/>
    </xf>
    <xf numFmtId="0" fontId="161" fillId="0" borderId="5" xfId="0" applyFont="1" applyFill="1" applyBorder="1" applyAlignment="1">
      <alignment horizontal="right" indent="1"/>
    </xf>
    <xf numFmtId="0" fontId="151" fillId="0" borderId="2" xfId="0" applyFont="1" applyFill="1" applyBorder="1" applyAlignment="1">
      <alignment horizontal="right" indent="1"/>
    </xf>
    <xf numFmtId="1" fontId="151" fillId="0" borderId="2" xfId="0" applyNumberFormat="1" applyFont="1" applyFill="1" applyBorder="1" applyAlignment="1">
      <alignment horizontal="right" indent="1"/>
    </xf>
    <xf numFmtId="0" fontId="151" fillId="0" borderId="5" xfId="0" applyFont="1" applyFill="1" applyBorder="1" applyAlignment="1">
      <alignment horizontal="right" indent="1"/>
    </xf>
    <xf numFmtId="1" fontId="139" fillId="0" borderId="43" xfId="0" applyNumberFormat="1" applyFont="1" applyFill="1" applyBorder="1" applyAlignment="1">
      <alignment horizontal="right" wrapText="1" indent="1"/>
    </xf>
    <xf numFmtId="165" fontId="139" fillId="0" borderId="43" xfId="0" applyNumberFormat="1" applyFont="1" applyFill="1" applyBorder="1" applyAlignment="1">
      <alignment horizontal="right" wrapText="1" indent="1"/>
    </xf>
    <xf numFmtId="0" fontId="151" fillId="0" borderId="0" xfId="0" applyFont="1" applyFill="1" applyAlignment="1">
      <alignment horizontal="left" indent="1"/>
    </xf>
    <xf numFmtId="0" fontId="175" fillId="0" borderId="0" xfId="0" applyFont="1" applyFill="1" applyAlignment="1">
      <alignment horizontal="left" vertical="center" indent="1"/>
    </xf>
    <xf numFmtId="0" fontId="176" fillId="0" borderId="0" xfId="0" applyFont="1" applyFill="1" applyAlignment="1">
      <alignment horizontal="left" vertical="center" indent="1"/>
    </xf>
    <xf numFmtId="0" fontId="139" fillId="0" borderId="243" xfId="0" applyFont="1" applyFill="1" applyBorder="1" applyAlignment="1">
      <alignment vertical="center"/>
    </xf>
    <xf numFmtId="1" fontId="151" fillId="0" borderId="39" xfId="0" applyNumberFormat="1" applyFont="1" applyFill="1" applyBorder="1" applyAlignment="1">
      <alignment horizontal="right" indent="1"/>
    </xf>
    <xf numFmtId="0" fontId="148" fillId="0" borderId="0" xfId="0" applyFont="1" applyFill="1" applyBorder="1" applyAlignment="1"/>
    <xf numFmtId="0" fontId="259" fillId="0" borderId="0" xfId="0" applyFont="1" applyFill="1" applyAlignment="1"/>
    <xf numFmtId="0" fontId="162" fillId="0" borderId="0" xfId="0" applyFont="1" applyFill="1" applyAlignment="1">
      <alignment vertical="center"/>
    </xf>
    <xf numFmtId="0" fontId="162" fillId="0" borderId="0" xfId="0" applyFont="1" applyFill="1"/>
    <xf numFmtId="0" fontId="165" fillId="0" borderId="0" xfId="0" applyFont="1" applyFill="1" applyAlignment="1">
      <alignment vertical="top"/>
    </xf>
    <xf numFmtId="0" fontId="139" fillId="0" borderId="211" xfId="0" applyFont="1" applyFill="1" applyBorder="1" applyAlignment="1">
      <alignment vertical="center" wrapText="1"/>
    </xf>
    <xf numFmtId="0" fontId="139" fillId="0" borderId="213" xfId="0" applyFont="1" applyFill="1" applyBorder="1" applyAlignment="1">
      <alignment horizontal="center" vertical="center" wrapText="1"/>
    </xf>
    <xf numFmtId="0" fontId="146" fillId="0" borderId="208" xfId="0" applyFont="1" applyFill="1" applyBorder="1" applyAlignment="1">
      <alignment horizontal="center" vertical="center"/>
    </xf>
    <xf numFmtId="0" fontId="139" fillId="0" borderId="209" xfId="0" applyFont="1" applyFill="1" applyBorder="1" applyAlignment="1">
      <alignment horizontal="center" vertical="center" wrapText="1"/>
    </xf>
    <xf numFmtId="0" fontId="146" fillId="0" borderId="209" xfId="0" applyFont="1" applyFill="1" applyBorder="1" applyAlignment="1">
      <alignment horizontal="center" vertical="center"/>
    </xf>
    <xf numFmtId="0" fontId="179" fillId="0" borderId="0" xfId="0" applyFont="1" applyFill="1" applyBorder="1" applyAlignment="1">
      <alignment horizontal="center" vertical="center"/>
    </xf>
    <xf numFmtId="165" fontId="179" fillId="0" borderId="0" xfId="0" applyNumberFormat="1" applyFont="1" applyFill="1" applyBorder="1" applyAlignment="1">
      <alignment horizontal="center" vertical="center"/>
    </xf>
    <xf numFmtId="0" fontId="151" fillId="0" borderId="40" xfId="0" applyFont="1" applyFill="1" applyBorder="1" applyAlignment="1">
      <alignment horizontal="left"/>
    </xf>
    <xf numFmtId="164" fontId="151" fillId="0" borderId="42" xfId="0" applyNumberFormat="1" applyFont="1" applyFill="1" applyBorder="1"/>
    <xf numFmtId="0" fontId="151" fillId="0" borderId="40" xfId="0" applyNumberFormat="1" applyFont="1" applyFill="1" applyBorder="1" applyAlignment="1">
      <alignment horizontal="right" indent="1"/>
    </xf>
    <xf numFmtId="165" fontId="151" fillId="0" borderId="2" xfId="0" applyNumberFormat="1" applyFont="1" applyFill="1" applyBorder="1" applyAlignment="1">
      <alignment horizontal="right" indent="1"/>
    </xf>
    <xf numFmtId="165" fontId="151" fillId="0" borderId="5" xfId="0" applyNumberFormat="1" applyFont="1" applyFill="1" applyBorder="1" applyAlignment="1">
      <alignment horizontal="right" indent="1"/>
    </xf>
    <xf numFmtId="2" fontId="151" fillId="0" borderId="2" xfId="0" applyNumberFormat="1" applyFont="1" applyFill="1" applyBorder="1" applyAlignment="1">
      <alignment horizontal="right" indent="1"/>
    </xf>
    <xf numFmtId="2" fontId="151" fillId="0" borderId="5" xfId="0" applyNumberFormat="1" applyFont="1" applyFill="1" applyBorder="1" applyAlignment="1">
      <alignment horizontal="right" indent="1"/>
    </xf>
    <xf numFmtId="0" fontId="139" fillId="0" borderId="25" xfId="0" applyFont="1" applyFill="1" applyBorder="1" applyAlignment="1">
      <alignment horizontal="left"/>
    </xf>
    <xf numFmtId="164" fontId="139" fillId="0" borderId="33" xfId="0" applyNumberFormat="1" applyFont="1" applyFill="1" applyBorder="1"/>
    <xf numFmtId="165" fontId="139" fillId="0" borderId="0" xfId="0" applyNumberFormat="1" applyFont="1" applyFill="1" applyAlignment="1">
      <alignment horizontal="right" indent="1"/>
    </xf>
    <xf numFmtId="2" fontId="139" fillId="0" borderId="0" xfId="0" applyNumberFormat="1" applyFont="1" applyFill="1" applyAlignment="1">
      <alignment horizontal="right" indent="1"/>
    </xf>
    <xf numFmtId="49" fontId="141" fillId="0" borderId="0" xfId="0" applyNumberFormat="1" applyFont="1" applyFill="1"/>
    <xf numFmtId="49" fontId="139" fillId="0" borderId="0" xfId="0" applyNumberFormat="1" applyFont="1" applyFill="1" applyBorder="1" applyAlignment="1">
      <alignment horizontal="left"/>
    </xf>
    <xf numFmtId="164" fontId="151" fillId="0" borderId="0" xfId="0" applyNumberFormat="1" applyFont="1" applyFill="1" applyBorder="1"/>
    <xf numFmtId="49" fontId="151" fillId="0" borderId="0" xfId="0" applyNumberFormat="1" applyFont="1" applyFill="1" applyBorder="1" applyAlignment="1">
      <alignment horizontal="right"/>
    </xf>
    <xf numFmtId="49" fontId="139" fillId="0" borderId="0" xfId="0" applyNumberFormat="1" applyFont="1" applyFill="1" applyBorder="1" applyAlignment="1">
      <alignment horizontal="right"/>
    </xf>
    <xf numFmtId="0" fontId="179" fillId="0" borderId="0" xfId="0" applyFont="1" applyFill="1" applyBorder="1" applyAlignment="1">
      <alignment vertical="center"/>
    </xf>
    <xf numFmtId="0" fontId="146" fillId="0" borderId="307" xfId="0" applyFont="1" applyFill="1" applyBorder="1" applyAlignment="1">
      <alignment horizontal="center" vertical="center"/>
    </xf>
    <xf numFmtId="0" fontId="146" fillId="0" borderId="308" xfId="0" applyFont="1" applyFill="1" applyBorder="1" applyAlignment="1">
      <alignment horizontal="center" vertical="center"/>
    </xf>
    <xf numFmtId="0" fontId="146" fillId="0" borderId="309" xfId="0" applyFont="1" applyFill="1" applyBorder="1" applyAlignment="1">
      <alignment horizontal="center" vertical="center"/>
    </xf>
    <xf numFmtId="0" fontId="139" fillId="0" borderId="37" xfId="0" applyFont="1" applyFill="1" applyBorder="1" applyAlignment="1">
      <alignment horizontal="left" wrapText="1"/>
    </xf>
    <xf numFmtId="164" fontId="139" fillId="0" borderId="41" xfId="0" applyNumberFormat="1" applyFont="1" applyFill="1" applyBorder="1" applyAlignment="1">
      <alignment horizontal="left" wrapText="1"/>
    </xf>
    <xf numFmtId="165" fontId="151" fillId="0" borderId="6" xfId="0" applyNumberFormat="1" applyFont="1" applyFill="1" applyBorder="1" applyAlignment="1">
      <alignment horizontal="right" indent="1"/>
    </xf>
    <xf numFmtId="165" fontId="151" fillId="0" borderId="8" xfId="0" applyNumberFormat="1" applyFont="1" applyFill="1" applyBorder="1" applyAlignment="1">
      <alignment horizontal="right" indent="1"/>
    </xf>
    <xf numFmtId="49" fontId="139" fillId="0" borderId="0" xfId="0" applyNumberFormat="1" applyFont="1" applyFill="1" applyBorder="1" applyAlignment="1">
      <alignment wrapText="1"/>
    </xf>
    <xf numFmtId="164" fontId="139" fillId="0" borderId="42" xfId="0" applyNumberFormat="1" applyFont="1" applyFill="1" applyBorder="1" applyAlignment="1">
      <alignment horizontal="left" wrapText="1"/>
    </xf>
    <xf numFmtId="0" fontId="139" fillId="0" borderId="24" xfId="0" applyNumberFormat="1" applyFont="1" applyFill="1" applyBorder="1" applyAlignment="1">
      <alignment horizontal="left" vertical="center"/>
    </xf>
    <xf numFmtId="164" fontId="139" fillId="0" borderId="28" xfId="0" applyNumberFormat="1" applyFont="1" applyFill="1" applyBorder="1" applyAlignment="1">
      <alignment horizontal="left" vertical="center"/>
    </xf>
    <xf numFmtId="165" fontId="139" fillId="0" borderId="24" xfId="0" applyNumberFormat="1" applyFont="1" applyFill="1" applyBorder="1" applyAlignment="1">
      <alignment horizontal="right" indent="1"/>
    </xf>
    <xf numFmtId="0" fontId="139" fillId="0" borderId="0" xfId="0" applyNumberFormat="1" applyFont="1" applyFill="1" applyBorder="1"/>
    <xf numFmtId="0" fontId="139" fillId="0" borderId="0" xfId="0" applyFont="1" applyFill="1" applyBorder="1" applyAlignment="1">
      <alignment vertical="center"/>
    </xf>
    <xf numFmtId="164" fontId="139" fillId="0" borderId="0" xfId="0" applyNumberFormat="1" applyFont="1" applyFill="1" applyBorder="1" applyAlignment="1">
      <alignment horizontal="left" vertical="center"/>
    </xf>
    <xf numFmtId="0" fontId="272" fillId="0" borderId="0" xfId="0" applyFont="1" applyFill="1" applyAlignment="1">
      <alignment vertical="top"/>
    </xf>
    <xf numFmtId="0" fontId="139" fillId="0" borderId="0" xfId="0" applyNumberFormat="1" applyFont="1" applyFill="1" applyBorder="1" applyAlignment="1">
      <alignment horizontal="left" wrapText="1"/>
    </xf>
    <xf numFmtId="0" fontId="5" fillId="0" borderId="0" xfId="0" applyFont="1" applyFill="1" applyAlignment="1">
      <alignment horizontal="left" vertical="top"/>
    </xf>
    <xf numFmtId="0" fontId="116" fillId="0" borderId="0" xfId="0" applyFont="1" applyFill="1"/>
    <xf numFmtId="0" fontId="276" fillId="0" borderId="0" xfId="0" applyFont="1" applyFill="1" applyAlignment="1">
      <alignment horizontal="left"/>
    </xf>
    <xf numFmtId="0" fontId="174" fillId="0" borderId="0" xfId="0" applyFont="1" applyFill="1" applyAlignment="1"/>
    <xf numFmtId="0" fontId="274" fillId="0" borderId="0" xfId="0" applyFont="1" applyFill="1" applyAlignment="1">
      <alignment horizontal="left" vertical="center"/>
    </xf>
    <xf numFmtId="165" fontId="168" fillId="0" borderId="0" xfId="0" applyNumberFormat="1" applyFont="1" applyFill="1" applyBorder="1" applyAlignment="1"/>
    <xf numFmtId="165" fontId="147" fillId="0" borderId="0" xfId="0" applyNumberFormat="1" applyFont="1" applyFill="1" applyAlignment="1">
      <alignment horizontal="center" vertical="center"/>
    </xf>
    <xf numFmtId="164" fontId="146" fillId="0" borderId="32" xfId="0" applyNumberFormat="1" applyFont="1" applyFill="1" applyBorder="1" applyAlignment="1">
      <alignment horizontal="left"/>
    </xf>
    <xf numFmtId="0" fontId="283" fillId="0" borderId="32" xfId="0" applyFont="1" applyFill="1" applyBorder="1" applyAlignment="1">
      <alignment horizontal="left" vertical="top"/>
    </xf>
    <xf numFmtId="165" fontId="139" fillId="0" borderId="52" xfId="0" applyNumberFormat="1" applyFont="1" applyFill="1" applyBorder="1" applyAlignment="1">
      <alignment horizontal="right" indent="1"/>
    </xf>
    <xf numFmtId="165" fontId="139" fillId="0" borderId="22" xfId="0" applyNumberFormat="1" applyFont="1" applyFill="1" applyBorder="1" applyAlignment="1">
      <alignment horizontal="right" indent="1"/>
    </xf>
    <xf numFmtId="164" fontId="139" fillId="0" borderId="32" xfId="0" applyNumberFormat="1" applyFont="1" applyFill="1" applyBorder="1" applyAlignment="1">
      <alignment horizontal="left" vertical="center"/>
    </xf>
    <xf numFmtId="164" fontId="163" fillId="0" borderId="0" xfId="0" applyNumberFormat="1" applyFont="1" applyFill="1" applyBorder="1" applyAlignment="1">
      <alignment horizontal="left" vertical="center"/>
    </xf>
    <xf numFmtId="3" fontId="139" fillId="0" borderId="0" xfId="0" applyNumberFormat="1" applyFont="1" applyFill="1" applyBorder="1" applyAlignment="1">
      <alignment horizontal="right"/>
    </xf>
    <xf numFmtId="0" fontId="140" fillId="0" borderId="0" xfId="0" applyFont="1" applyFill="1" applyAlignment="1">
      <alignment horizontal="left" indent="1"/>
    </xf>
    <xf numFmtId="0" fontId="66" fillId="0" borderId="0" xfId="0" applyFont="1" applyFill="1"/>
    <xf numFmtId="0" fontId="158" fillId="0" borderId="0" xfId="0" applyFont="1" applyFill="1"/>
    <xf numFmtId="0" fontId="139" fillId="0" borderId="307" xfId="0" applyFont="1" applyFill="1" applyBorder="1" applyAlignment="1">
      <alignment horizontal="center" vertical="center" wrapText="1"/>
    </xf>
    <xf numFmtId="1" fontId="146" fillId="0" borderId="43" xfId="0" applyNumberFormat="1" applyFont="1" applyFill="1" applyBorder="1" applyAlignment="1">
      <alignment horizontal="right" indent="1"/>
    </xf>
    <xf numFmtId="165" fontId="139" fillId="0" borderId="0" xfId="0" applyNumberFormat="1" applyFont="1" applyFill="1" applyBorder="1" applyAlignment="1">
      <alignment vertical="center"/>
    </xf>
    <xf numFmtId="166" fontId="139" fillId="0" borderId="40" xfId="0" applyNumberFormat="1" applyFont="1" applyFill="1" applyBorder="1" applyAlignment="1">
      <alignment horizontal="right" indent="1"/>
    </xf>
    <xf numFmtId="3" fontId="139" fillId="0" borderId="2" xfId="0" applyNumberFormat="1" applyFont="1" applyFill="1" applyBorder="1" applyAlignment="1">
      <alignment horizontal="right" indent="1"/>
    </xf>
    <xf numFmtId="166" fontId="139" fillId="0" borderId="5" xfId="0" applyNumberFormat="1" applyFont="1" applyFill="1" applyBorder="1" applyAlignment="1">
      <alignment horizontal="right" indent="1"/>
    </xf>
    <xf numFmtId="164" fontId="139" fillId="0" borderId="27" xfId="0" applyNumberFormat="1" applyFont="1" applyFill="1" applyBorder="1" applyAlignment="1">
      <alignment horizontal="left" vertical="center"/>
    </xf>
    <xf numFmtId="3" fontId="138" fillId="0" borderId="0" xfId="0" applyNumberFormat="1" applyFont="1" applyFill="1" applyBorder="1" applyAlignment="1">
      <alignment vertical="center"/>
    </xf>
    <xf numFmtId="0" fontId="139" fillId="0" borderId="0" xfId="0" applyFont="1" applyFill="1" applyBorder="1" applyAlignment="1">
      <alignment vertical="center" wrapText="1"/>
    </xf>
    <xf numFmtId="0" fontId="272" fillId="0" borderId="26" xfId="0" applyFont="1" applyFill="1" applyBorder="1" applyAlignment="1">
      <alignment vertical="center"/>
    </xf>
    <xf numFmtId="0" fontId="139" fillId="0" borderId="308" xfId="0" applyFont="1" applyFill="1" applyBorder="1" applyAlignment="1">
      <alignment horizontal="center" vertical="center" wrapText="1"/>
    </xf>
    <xf numFmtId="0" fontId="139" fillId="0" borderId="309" xfId="0" applyFont="1" applyFill="1" applyBorder="1" applyAlignment="1">
      <alignment horizontal="center" vertical="center" wrapText="1"/>
    </xf>
    <xf numFmtId="4" fontId="146" fillId="0" borderId="40" xfId="0" applyNumberFormat="1" applyFont="1" applyFill="1" applyBorder="1" applyAlignment="1">
      <alignment horizontal="right" indent="1"/>
    </xf>
    <xf numFmtId="4" fontId="146" fillId="0" borderId="43" xfId="0" applyNumberFormat="1" applyFont="1" applyFill="1" applyBorder="1" applyAlignment="1">
      <alignment horizontal="right" indent="1"/>
    </xf>
    <xf numFmtId="166" fontId="146" fillId="0" borderId="39" xfId="0" applyNumberFormat="1" applyFont="1" applyFill="1" applyBorder="1" applyAlignment="1">
      <alignment horizontal="right" indent="1"/>
    </xf>
    <xf numFmtId="4" fontId="139" fillId="0" borderId="40" xfId="0" applyNumberFormat="1" applyFont="1" applyFill="1" applyBorder="1" applyAlignment="1">
      <alignment horizontal="right" indent="1"/>
    </xf>
    <xf numFmtId="4" fontId="139" fillId="0" borderId="2" xfId="0" applyNumberFormat="1" applyFont="1" applyFill="1" applyBorder="1" applyAlignment="1">
      <alignment horizontal="right" indent="1"/>
    </xf>
    <xf numFmtId="164" fontId="139" fillId="0" borderId="27" xfId="0" applyNumberFormat="1" applyFont="1" applyFill="1" applyBorder="1"/>
    <xf numFmtId="0" fontId="170" fillId="0" borderId="0" xfId="0" applyFont="1" applyFill="1"/>
    <xf numFmtId="0" fontId="148" fillId="0" borderId="0" xfId="0" applyFont="1" applyFill="1" applyAlignment="1">
      <alignment horizontal="center" vertical="center"/>
    </xf>
    <xf numFmtId="9" fontId="139" fillId="0" borderId="0" xfId="94" quotePrefix="1" applyFont="1" applyFill="1" applyBorder="1" applyAlignment="1">
      <alignment vertical="center"/>
    </xf>
    <xf numFmtId="9" fontId="139" fillId="0" borderId="0" xfId="94" quotePrefix="1" applyFont="1" applyFill="1" applyBorder="1" applyAlignment="1">
      <alignment horizontal="centerContinuous"/>
    </xf>
    <xf numFmtId="9" fontId="139" fillId="0" borderId="0" xfId="94" applyFont="1" applyFill="1" applyBorder="1"/>
    <xf numFmtId="165" fontId="146" fillId="0" borderId="80" xfId="0" applyNumberFormat="1" applyFont="1" applyFill="1" applyBorder="1" applyAlignment="1">
      <alignment horizontal="right" indent="1"/>
    </xf>
    <xf numFmtId="165" fontId="141" fillId="0" borderId="0" xfId="0" applyNumberFormat="1" applyFont="1" applyFill="1" applyBorder="1" applyAlignment="1">
      <alignment horizontal="right"/>
    </xf>
    <xf numFmtId="165" fontId="139" fillId="0" borderId="0" xfId="1777" applyNumberFormat="1" applyFont="1" applyFill="1"/>
    <xf numFmtId="165" fontId="139" fillId="0" borderId="80" xfId="0" applyNumberFormat="1" applyFont="1" applyFill="1" applyBorder="1" applyAlignment="1">
      <alignment horizontal="right" indent="1"/>
    </xf>
    <xf numFmtId="164" fontId="139" fillId="0" borderId="32" xfId="0" applyNumberFormat="1" applyFont="1" applyFill="1" applyBorder="1" applyAlignment="1">
      <alignment horizontal="left"/>
    </xf>
    <xf numFmtId="164" fontId="139" fillId="0" borderId="32" xfId="0" applyNumberFormat="1" applyFont="1" applyFill="1" applyBorder="1" applyAlignment="1"/>
    <xf numFmtId="0" fontId="139" fillId="0" borderId="321" xfId="0" applyFont="1" applyFill="1" applyBorder="1" applyAlignment="1">
      <alignment horizontal="center" vertical="center" wrapText="1"/>
    </xf>
    <xf numFmtId="0" fontId="139" fillId="0" borderId="322" xfId="0" applyFont="1" applyFill="1" applyBorder="1" applyAlignment="1">
      <alignment horizontal="center" vertical="center" wrapText="1"/>
    </xf>
    <xf numFmtId="0" fontId="139" fillId="0" borderId="323" xfId="0" applyFont="1" applyFill="1" applyBorder="1" applyAlignment="1">
      <alignment horizontal="center" vertical="center" wrapText="1"/>
    </xf>
    <xf numFmtId="0" fontId="139" fillId="0" borderId="310" xfId="0" applyFont="1" applyFill="1" applyBorder="1" applyAlignment="1">
      <alignment horizontal="center" vertical="center" wrapText="1"/>
    </xf>
    <xf numFmtId="0" fontId="139" fillId="0" borderId="324" xfId="0" applyFont="1" applyFill="1" applyBorder="1" applyAlignment="1">
      <alignment horizontal="center" vertical="center" wrapText="1"/>
    </xf>
    <xf numFmtId="0" fontId="139" fillId="0" borderId="325" xfId="0" applyFont="1" applyFill="1" applyBorder="1" applyAlignment="1">
      <alignment horizontal="center" vertical="center" wrapText="1"/>
    </xf>
    <xf numFmtId="0" fontId="151" fillId="0" borderId="0" xfId="0" applyFont="1" applyFill="1" applyBorder="1" applyAlignment="1">
      <alignment horizontal="center" vertical="center" wrapText="1"/>
    </xf>
    <xf numFmtId="165" fontId="146" fillId="0" borderId="197" xfId="0" applyNumberFormat="1" applyFont="1" applyFill="1" applyBorder="1" applyAlignment="1">
      <alignment horizontal="right" indent="1"/>
    </xf>
    <xf numFmtId="1" fontId="146" fillId="0" borderId="74" xfId="0" applyNumberFormat="1" applyFont="1" applyFill="1" applyBorder="1" applyAlignment="1">
      <alignment horizontal="right" indent="1"/>
    </xf>
    <xf numFmtId="2" fontId="146" fillId="0" borderId="74" xfId="0" applyNumberFormat="1" applyFont="1" applyFill="1" applyBorder="1" applyAlignment="1">
      <alignment horizontal="right" indent="1"/>
    </xf>
    <xf numFmtId="166" fontId="146" fillId="0" borderId="79" xfId="0" applyNumberFormat="1" applyFont="1" applyFill="1" applyBorder="1" applyAlignment="1">
      <alignment horizontal="right" indent="1"/>
    </xf>
    <xf numFmtId="3" fontId="146" fillId="0" borderId="74" xfId="0" applyNumberFormat="1" applyFont="1" applyFill="1" applyBorder="1" applyAlignment="1">
      <alignment horizontal="right" indent="1"/>
    </xf>
    <xf numFmtId="166" fontId="146" fillId="0" borderId="75" xfId="0" applyNumberFormat="1" applyFont="1" applyFill="1" applyBorder="1" applyAlignment="1">
      <alignment horizontal="right" indent="1"/>
    </xf>
    <xf numFmtId="166" fontId="146" fillId="0" borderId="0" xfId="0" applyNumberFormat="1" applyFont="1" applyFill="1" applyBorder="1" applyAlignment="1">
      <alignment horizontal="right" indent="1"/>
    </xf>
    <xf numFmtId="166" fontId="139" fillId="0" borderId="79" xfId="0" applyNumberFormat="1" applyFont="1" applyFill="1" applyBorder="1" applyAlignment="1">
      <alignment horizontal="right" indent="1"/>
    </xf>
    <xf numFmtId="164" fontId="153" fillId="0" borderId="0" xfId="0" applyNumberFormat="1" applyFont="1" applyFill="1" applyBorder="1" applyAlignment="1">
      <alignment horizontal="left" vertical="center" indent="1"/>
    </xf>
    <xf numFmtId="165" fontId="153" fillId="0" borderId="0" xfId="0" applyNumberFormat="1" applyFont="1" applyFill="1" applyBorder="1" applyAlignment="1">
      <alignment horizontal="left" vertical="center" indent="1"/>
    </xf>
    <xf numFmtId="1" fontId="153" fillId="0" borderId="0" xfId="0" applyNumberFormat="1" applyFont="1" applyFill="1" applyBorder="1" applyAlignment="1">
      <alignment horizontal="left" vertical="center" indent="1"/>
    </xf>
    <xf numFmtId="2" fontId="153" fillId="0" borderId="0" xfId="0" applyNumberFormat="1" applyFont="1" applyFill="1" applyBorder="1" applyAlignment="1">
      <alignment horizontal="left" vertical="center" indent="1"/>
    </xf>
    <xf numFmtId="3" fontId="153" fillId="0" borderId="0" xfId="0" applyNumberFormat="1" applyFont="1" applyFill="1" applyBorder="1" applyAlignment="1">
      <alignment horizontal="left" vertical="center" indent="1"/>
    </xf>
    <xf numFmtId="2" fontId="139" fillId="0" borderId="0" xfId="0" applyNumberFormat="1" applyFont="1" applyFill="1" applyBorder="1" applyAlignment="1">
      <alignment horizontal="right" indent="1"/>
    </xf>
    <xf numFmtId="0" fontId="163" fillId="0" borderId="0" xfId="0" applyFont="1" applyFill="1" applyAlignment="1">
      <alignment horizontal="left" vertical="center"/>
    </xf>
    <xf numFmtId="0" fontId="164" fillId="0" borderId="0" xfId="0" applyFont="1" applyFill="1" applyAlignment="1">
      <alignment horizontal="left" vertical="center"/>
    </xf>
    <xf numFmtId="0" fontId="142" fillId="0" borderId="0" xfId="0" applyFont="1" applyFill="1"/>
    <xf numFmtId="0" fontId="148" fillId="0" borderId="0" xfId="0" applyFont="1" applyFill="1" applyAlignment="1">
      <alignment vertical="center"/>
    </xf>
    <xf numFmtId="0" fontId="139" fillId="0" borderId="262" xfId="0" applyFont="1" applyFill="1" applyBorder="1" applyAlignment="1">
      <alignment vertical="center" wrapText="1"/>
    </xf>
    <xf numFmtId="0" fontId="139" fillId="0" borderId="266" xfId="0" applyFont="1" applyFill="1" applyBorder="1" applyAlignment="1">
      <alignment horizontal="center" vertical="center" wrapText="1"/>
    </xf>
    <xf numFmtId="0" fontId="139" fillId="0" borderId="326" xfId="0" applyFont="1" applyFill="1" applyBorder="1" applyAlignment="1">
      <alignment horizontal="center" vertical="center" wrapText="1"/>
    </xf>
    <xf numFmtId="0" fontId="139" fillId="0" borderId="327" xfId="0" applyFont="1" applyFill="1" applyBorder="1" applyAlignment="1">
      <alignment horizontal="center" vertical="center" wrapText="1"/>
    </xf>
    <xf numFmtId="1" fontId="146" fillId="0" borderId="115" xfId="0" applyNumberFormat="1" applyFont="1" applyFill="1" applyBorder="1" applyAlignment="1">
      <alignment horizontal="right" indent="1"/>
    </xf>
    <xf numFmtId="1" fontId="141" fillId="0" borderId="0" xfId="0" applyNumberFormat="1" applyFont="1" applyFill="1" applyAlignment="1">
      <alignment horizontal="right"/>
    </xf>
    <xf numFmtId="1" fontId="151" fillId="0" borderId="0" xfId="0" applyNumberFormat="1" applyFont="1" applyFill="1"/>
    <xf numFmtId="1" fontId="139" fillId="0" borderId="115" xfId="0" applyNumberFormat="1" applyFont="1" applyFill="1" applyBorder="1" applyAlignment="1">
      <alignment horizontal="right" indent="1"/>
    </xf>
    <xf numFmtId="1" fontId="139" fillId="0" borderId="74" xfId="0" applyNumberFormat="1" applyFont="1" applyFill="1" applyBorder="1" applyAlignment="1">
      <alignment horizontal="right" indent="1"/>
    </xf>
    <xf numFmtId="1" fontId="141" fillId="0" borderId="0" xfId="0" applyNumberFormat="1" applyFont="1" applyFill="1" applyBorder="1" applyAlignment="1">
      <alignment horizontal="right"/>
    </xf>
    <xf numFmtId="165" fontId="141" fillId="0" borderId="0" xfId="0" applyNumberFormat="1" applyFont="1" applyFill="1" applyAlignment="1">
      <alignment horizontal="right"/>
    </xf>
    <xf numFmtId="0" fontId="139" fillId="0" borderId="74" xfId="0" applyNumberFormat="1" applyFont="1" applyFill="1" applyBorder="1" applyAlignment="1">
      <alignment horizontal="right" indent="1"/>
    </xf>
    <xf numFmtId="0" fontId="151" fillId="0" borderId="0" xfId="0" applyFont="1" applyFill="1" applyAlignment="1">
      <alignment vertical="center"/>
    </xf>
    <xf numFmtId="1" fontId="151" fillId="0" borderId="0" xfId="0" applyNumberFormat="1" applyFont="1" applyFill="1" applyAlignment="1">
      <alignment vertical="center"/>
    </xf>
    <xf numFmtId="0" fontId="139" fillId="0" borderId="222" xfId="0" applyFont="1" applyFill="1" applyBorder="1" applyAlignment="1">
      <alignment vertical="center"/>
    </xf>
    <xf numFmtId="0" fontId="139" fillId="0" borderId="264" xfId="0" applyFont="1" applyFill="1" applyBorder="1" applyAlignment="1">
      <alignment vertical="center" wrapText="1"/>
    </xf>
    <xf numFmtId="0" fontId="139" fillId="0" borderId="222" xfId="0" applyFont="1" applyFill="1" applyBorder="1" applyAlignment="1">
      <alignment vertical="center" wrapText="1"/>
    </xf>
    <xf numFmtId="0" fontId="139" fillId="0" borderId="232" xfId="0" applyFont="1" applyFill="1" applyBorder="1" applyAlignment="1">
      <alignment vertical="center" wrapText="1"/>
    </xf>
    <xf numFmtId="0" fontId="146" fillId="0" borderId="43" xfId="0" applyNumberFormat="1" applyFont="1" applyFill="1" applyBorder="1" applyAlignment="1">
      <alignment horizontal="right" indent="1"/>
    </xf>
    <xf numFmtId="0" fontId="146" fillId="0" borderId="39" xfId="0" applyNumberFormat="1" applyFont="1" applyFill="1" applyBorder="1" applyAlignment="1">
      <alignment horizontal="right" indent="1"/>
    </xf>
    <xf numFmtId="0" fontId="139" fillId="0" borderId="0" xfId="0" applyNumberFormat="1" applyFont="1" applyFill="1" applyAlignment="1">
      <alignment horizontal="right" indent="1"/>
    </xf>
    <xf numFmtId="0" fontId="139" fillId="0" borderId="5" xfId="0" applyNumberFormat="1" applyFont="1" applyFill="1" applyBorder="1" applyAlignment="1">
      <alignment horizontal="right" indent="1"/>
    </xf>
    <xf numFmtId="3" fontId="141" fillId="0" borderId="0" xfId="0" applyNumberFormat="1" applyFont="1" applyFill="1"/>
    <xf numFmtId="0" fontId="182" fillId="0" borderId="0" xfId="0" applyFont="1" applyAlignment="1">
      <alignment horizontal="left" vertical="center" indent="1"/>
    </xf>
    <xf numFmtId="165" fontId="33" fillId="0" borderId="349" xfId="0" applyNumberFormat="1" applyFont="1" applyFill="1" applyBorder="1" applyAlignment="1">
      <alignment horizontal="right" wrapText="1" indent="1"/>
    </xf>
    <xf numFmtId="0" fontId="243" fillId="0" borderId="0" xfId="0" applyFont="1" applyFill="1" applyAlignment="1">
      <alignment horizontal="left" indent="1"/>
    </xf>
    <xf numFmtId="0" fontId="243" fillId="0" borderId="0" xfId="83" applyFont="1" applyFill="1" applyAlignment="1">
      <alignment horizontal="left" indent="1"/>
    </xf>
    <xf numFmtId="0" fontId="30" fillId="0" borderId="0" xfId="83" applyFont="1" applyFill="1" applyAlignment="1">
      <alignment horizontal="left" indent="1"/>
    </xf>
    <xf numFmtId="165" fontId="33" fillId="0" borderId="221" xfId="83" applyNumberFormat="1" applyFont="1" applyFill="1" applyBorder="1" applyAlignment="1">
      <alignment horizontal="right" indent="1"/>
    </xf>
    <xf numFmtId="0" fontId="243" fillId="0" borderId="32" xfId="0" applyFont="1" applyFill="1" applyBorder="1" applyAlignment="1">
      <alignment horizontal="left" vertical="top"/>
    </xf>
    <xf numFmtId="0" fontId="30" fillId="0" borderId="0" xfId="85" applyNumberFormat="1" applyFont="1" applyFill="1" applyBorder="1" applyAlignment="1">
      <alignment horizontal="left" indent="1"/>
    </xf>
    <xf numFmtId="0" fontId="222" fillId="0" borderId="0" xfId="85" applyNumberFormat="1" applyFont="1" applyFill="1" applyBorder="1" applyAlignment="1">
      <alignment horizontal="left" indent="1"/>
    </xf>
    <xf numFmtId="0" fontId="30" fillId="0" borderId="0" xfId="85" applyNumberFormat="1" applyFont="1" applyFill="1" applyBorder="1" applyAlignment="1">
      <alignment wrapText="1"/>
    </xf>
    <xf numFmtId="0" fontId="243" fillId="0" borderId="0" xfId="85" applyNumberFormat="1" applyFont="1" applyFill="1" applyBorder="1" applyAlignment="1">
      <alignment vertical="top" wrapText="1"/>
    </xf>
    <xf numFmtId="0" fontId="243" fillId="0" borderId="0" xfId="85" applyNumberFormat="1" applyFont="1" applyFill="1" applyBorder="1" applyAlignment="1">
      <alignment horizontal="left" vertical="top" indent="1"/>
    </xf>
    <xf numFmtId="165" fontId="146" fillId="0" borderId="220" xfId="0" applyNumberFormat="1" applyFont="1" applyFill="1" applyBorder="1" applyAlignment="1">
      <alignment horizontal="right" indent="1"/>
    </xf>
    <xf numFmtId="165" fontId="146" fillId="0" borderId="221" xfId="0" applyNumberFormat="1" applyFont="1" applyFill="1" applyBorder="1" applyAlignment="1">
      <alignment horizontal="right" indent="1"/>
    </xf>
    <xf numFmtId="0" fontId="187" fillId="0" borderId="0" xfId="58" applyFont="1" applyFill="1" applyAlignment="1" applyProtection="1"/>
    <xf numFmtId="165" fontId="33" fillId="0" borderId="50" xfId="0" applyNumberFormat="1" applyFont="1" applyFill="1" applyBorder="1" applyAlignment="1">
      <alignment horizontal="right" wrapText="1" indent="1"/>
    </xf>
    <xf numFmtId="0" fontId="203" fillId="0" borderId="0" xfId="83" applyFont="1" applyFill="1" applyBorder="1"/>
    <xf numFmtId="1" fontId="203" fillId="0" borderId="0" xfId="0" applyNumberFormat="1" applyFont="1" applyFill="1" applyBorder="1" applyAlignment="1">
      <alignment horizontal="right" vertical="center"/>
    </xf>
    <xf numFmtId="1" fontId="203" fillId="0" borderId="0" xfId="83" applyNumberFormat="1" applyFont="1" applyFill="1" applyAlignment="1">
      <alignment horizontal="right"/>
    </xf>
    <xf numFmtId="1" fontId="203" fillId="0" borderId="0" xfId="0" applyNumberFormat="1" applyFont="1" applyFill="1" applyAlignment="1">
      <alignment horizontal="right" vertical="center"/>
    </xf>
    <xf numFmtId="165" fontId="211" fillId="0" borderId="0" xfId="83" applyNumberFormat="1" applyFont="1" applyFill="1" applyAlignment="1">
      <alignment horizontal="right"/>
    </xf>
    <xf numFmtId="1" fontId="203" fillId="0" borderId="0" xfId="83" applyNumberFormat="1" applyFont="1" applyFill="1"/>
    <xf numFmtId="1" fontId="203" fillId="0" borderId="0" xfId="83" applyNumberFormat="1" applyFont="1" applyFill="1" applyBorder="1"/>
    <xf numFmtId="1" fontId="203" fillId="0" borderId="0" xfId="0" applyNumberFormat="1" applyFont="1" applyFill="1" applyBorder="1" applyAlignment="1">
      <alignment vertical="center"/>
    </xf>
    <xf numFmtId="1" fontId="203" fillId="0" borderId="0" xfId="83" applyNumberFormat="1" applyFont="1" applyFill="1" applyAlignment="1">
      <alignment vertical="center"/>
    </xf>
    <xf numFmtId="1" fontId="203" fillId="0" borderId="0" xfId="0" applyNumberFormat="1" applyFont="1" applyFill="1" applyAlignment="1">
      <alignment vertical="center"/>
    </xf>
    <xf numFmtId="1" fontId="203" fillId="0" borderId="0" xfId="83" applyNumberFormat="1" applyFont="1" applyFill="1" applyAlignment="1"/>
    <xf numFmtId="165" fontId="211" fillId="0" borderId="0" xfId="83" applyNumberFormat="1" applyFont="1" applyFill="1" applyBorder="1"/>
    <xf numFmtId="165" fontId="291" fillId="0" borderId="0" xfId="0" applyNumberFormat="1" applyFont="1" applyAlignment="1">
      <alignment horizontal="right"/>
    </xf>
    <xf numFmtId="165" fontId="292" fillId="0" borderId="0" xfId="0" applyNumberFormat="1" applyFont="1" applyAlignment="1">
      <alignment horizontal="right"/>
    </xf>
    <xf numFmtId="165" fontId="0" fillId="0" borderId="0" xfId="0" applyNumberFormat="1"/>
    <xf numFmtId="0" fontId="153" fillId="0" borderId="0" xfId="87" applyFont="1" applyFill="1" applyAlignment="1">
      <alignment horizontal="left" indent="1"/>
    </xf>
    <xf numFmtId="0" fontId="139" fillId="0" borderId="50" xfId="0" applyFont="1" applyFill="1" applyBorder="1" applyAlignment="1">
      <alignment horizontal="right" indent="1"/>
    </xf>
    <xf numFmtId="0" fontId="139" fillId="0" borderId="350" xfId="0" applyFont="1" applyFill="1" applyBorder="1" applyAlignment="1">
      <alignment horizontal="right" indent="1"/>
    </xf>
    <xf numFmtId="1" fontId="139" fillId="0" borderId="220" xfId="0" applyNumberFormat="1" applyFont="1" applyFill="1" applyBorder="1" applyAlignment="1">
      <alignment horizontal="right" indent="1"/>
    </xf>
    <xf numFmtId="0" fontId="139" fillId="0" borderId="220" xfId="0" applyFont="1" applyFill="1" applyBorder="1" applyAlignment="1">
      <alignment horizontal="right" indent="1"/>
    </xf>
    <xf numFmtId="0" fontId="139" fillId="0" borderId="221" xfId="0" applyFont="1" applyFill="1" applyBorder="1" applyAlignment="1">
      <alignment horizontal="right" indent="1"/>
    </xf>
    <xf numFmtId="0" fontId="139" fillId="0" borderId="351" xfId="0" applyFont="1" applyFill="1" applyBorder="1" applyAlignment="1">
      <alignment horizontal="right" indent="1"/>
    </xf>
    <xf numFmtId="0" fontId="139" fillId="0" borderId="352" xfId="0" applyFont="1" applyFill="1" applyBorder="1" applyAlignment="1">
      <alignment horizontal="right" indent="1"/>
    </xf>
    <xf numFmtId="0" fontId="139" fillId="0" borderId="40" xfId="0" applyNumberFormat="1" applyFont="1" applyFill="1" applyBorder="1" applyAlignment="1">
      <alignment horizontal="right" wrapText="1" indent="1"/>
    </xf>
    <xf numFmtId="165" fontId="146" fillId="0" borderId="353" xfId="0" applyNumberFormat="1" applyFont="1" applyFill="1" applyBorder="1" applyAlignment="1">
      <alignment horizontal="right" wrapText="1" indent="1"/>
    </xf>
    <xf numFmtId="165" fontId="33" fillId="0" borderId="351" xfId="0" applyNumberFormat="1" applyFont="1" applyFill="1" applyBorder="1" applyAlignment="1">
      <alignment horizontal="right" wrapText="1" indent="1"/>
    </xf>
    <xf numFmtId="165" fontId="33" fillId="0" borderId="352" xfId="0" applyNumberFormat="1" applyFont="1" applyFill="1" applyBorder="1" applyAlignment="1">
      <alignment horizontal="right" wrapText="1" indent="1"/>
    </xf>
    <xf numFmtId="165" fontId="33" fillId="0" borderId="353" xfId="83" applyNumberFormat="1" applyFont="1" applyFill="1" applyBorder="1" applyAlignment="1">
      <alignment horizontal="right" indent="1"/>
    </xf>
    <xf numFmtId="165" fontId="33" fillId="0" borderId="354" xfId="83" applyNumberFormat="1" applyFont="1" applyFill="1" applyBorder="1" applyAlignment="1">
      <alignment horizontal="right" indent="1"/>
    </xf>
    <xf numFmtId="1" fontId="146" fillId="0" borderId="354" xfId="0" applyNumberFormat="1" applyFont="1" applyFill="1" applyBorder="1" applyAlignment="1">
      <alignment horizontal="right" indent="1"/>
    </xf>
    <xf numFmtId="1" fontId="139" fillId="0" borderId="354" xfId="0" applyNumberFormat="1" applyFont="1" applyFill="1" applyBorder="1" applyAlignment="1">
      <alignment horizontal="right" indent="1"/>
    </xf>
    <xf numFmtId="2" fontId="146" fillId="0" borderId="50" xfId="0" applyNumberFormat="1" applyFont="1" applyFill="1" applyBorder="1" applyAlignment="1">
      <alignment horizontal="right" indent="1"/>
    </xf>
    <xf numFmtId="2" fontId="146" fillId="0" borderId="353" xfId="0" applyNumberFormat="1" applyFont="1" applyFill="1" applyBorder="1" applyAlignment="1">
      <alignment horizontal="right" indent="1"/>
    </xf>
    <xf numFmtId="2" fontId="146" fillId="0" borderId="354" xfId="0" applyNumberFormat="1" applyFont="1" applyFill="1" applyBorder="1" applyAlignment="1">
      <alignment horizontal="right" indent="1"/>
    </xf>
    <xf numFmtId="2" fontId="139" fillId="0" borderId="50" xfId="0" applyNumberFormat="1" applyFont="1" applyFill="1" applyBorder="1" applyAlignment="1">
      <alignment horizontal="right" indent="1"/>
    </xf>
    <xf numFmtId="2" fontId="139" fillId="0" borderId="353" xfId="0" applyNumberFormat="1" applyFont="1" applyFill="1" applyBorder="1" applyAlignment="1">
      <alignment horizontal="right" indent="1"/>
    </xf>
    <xf numFmtId="2" fontId="139" fillId="0" borderId="354" xfId="0" applyNumberFormat="1" applyFont="1" applyFill="1" applyBorder="1" applyAlignment="1">
      <alignment horizontal="right" indent="1"/>
    </xf>
    <xf numFmtId="165" fontId="146" fillId="0" borderId="354" xfId="0" applyNumberFormat="1" applyFont="1" applyFill="1" applyBorder="1" applyAlignment="1">
      <alignment horizontal="right" indent="1"/>
    </xf>
    <xf numFmtId="165" fontId="139" fillId="0" borderId="354" xfId="0" applyNumberFormat="1" applyFont="1" applyFill="1" applyBorder="1" applyAlignment="1">
      <alignment horizontal="right" indent="1"/>
    </xf>
    <xf numFmtId="0" fontId="139" fillId="0" borderId="365" xfId="0" applyFont="1" applyFill="1" applyBorder="1" applyAlignment="1">
      <alignment vertical="center" wrapText="1"/>
    </xf>
    <xf numFmtId="0" fontId="139" fillId="0" borderId="366" xfId="0" applyFont="1" applyFill="1" applyBorder="1" applyAlignment="1">
      <alignment vertical="center" wrapText="1"/>
    </xf>
    <xf numFmtId="0" fontId="139" fillId="0" borderId="366" xfId="0" applyFont="1" applyFill="1" applyBorder="1" applyAlignment="1">
      <alignment horizontal="center" vertical="center" wrapText="1"/>
    </xf>
    <xf numFmtId="1" fontId="146" fillId="0" borderId="50" xfId="0" applyNumberFormat="1" applyFont="1" applyFill="1" applyBorder="1" applyAlignment="1">
      <alignment horizontal="right" indent="1"/>
    </xf>
    <xf numFmtId="1" fontId="146" fillId="0" borderId="353" xfId="0" applyNumberFormat="1" applyFont="1" applyFill="1" applyBorder="1" applyAlignment="1">
      <alignment horizontal="right" indent="1"/>
    </xf>
    <xf numFmtId="1" fontId="139" fillId="0" borderId="50" xfId="0" applyNumberFormat="1" applyFont="1" applyFill="1" applyBorder="1" applyAlignment="1">
      <alignment horizontal="right" indent="1"/>
    </xf>
    <xf numFmtId="1" fontId="139" fillId="0" borderId="353" xfId="0" applyNumberFormat="1" applyFont="1" applyFill="1" applyBorder="1" applyAlignment="1">
      <alignment horizontal="right" indent="1"/>
    </xf>
    <xf numFmtId="164" fontId="146" fillId="59" borderId="32" xfId="0" applyNumberFormat="1" applyFont="1" applyFill="1" applyBorder="1" applyAlignment="1">
      <alignment horizontal="left" vertical="center"/>
    </xf>
    <xf numFmtId="165" fontId="146" fillId="59" borderId="52" xfId="0" applyNumberFormat="1" applyFont="1" applyFill="1" applyBorder="1" applyAlignment="1">
      <alignment horizontal="right" indent="1"/>
    </xf>
    <xf numFmtId="165" fontId="146" fillId="59" borderId="22" xfId="0" applyNumberFormat="1" applyFont="1" applyFill="1" applyBorder="1" applyAlignment="1">
      <alignment horizontal="right" indent="1"/>
    </xf>
    <xf numFmtId="165" fontId="146" fillId="59" borderId="354" xfId="0" applyNumberFormat="1" applyFont="1" applyFill="1" applyBorder="1" applyAlignment="1">
      <alignment horizontal="right" indent="1"/>
    </xf>
    <xf numFmtId="1" fontId="146" fillId="59" borderId="50" xfId="0" applyNumberFormat="1" applyFont="1" applyFill="1" applyBorder="1" applyAlignment="1">
      <alignment horizontal="right" indent="1"/>
    </xf>
    <xf numFmtId="1" fontId="146" fillId="59" borderId="353" xfId="0" applyNumberFormat="1" applyFont="1" applyFill="1" applyBorder="1" applyAlignment="1">
      <alignment horizontal="right" indent="1"/>
    </xf>
    <xf numFmtId="1" fontId="146" fillId="59" borderId="354" xfId="0" applyNumberFormat="1" applyFont="1" applyFill="1" applyBorder="1" applyAlignment="1">
      <alignment horizontal="right" indent="1"/>
    </xf>
    <xf numFmtId="2" fontId="146" fillId="59" borderId="50" xfId="0" applyNumberFormat="1" applyFont="1" applyFill="1" applyBorder="1" applyAlignment="1">
      <alignment horizontal="right" indent="1"/>
    </xf>
    <xf numFmtId="2" fontId="146" fillId="59" borderId="353" xfId="0" applyNumberFormat="1" applyFont="1" applyFill="1" applyBorder="1" applyAlignment="1">
      <alignment horizontal="right" indent="1"/>
    </xf>
    <xf numFmtId="2" fontId="146" fillId="59" borderId="354" xfId="0" applyNumberFormat="1" applyFont="1" applyFill="1" applyBorder="1" applyAlignment="1">
      <alignment horizontal="right" indent="1"/>
    </xf>
    <xf numFmtId="164" fontId="146" fillId="59" borderId="27" xfId="0" applyNumberFormat="1" applyFont="1" applyFill="1" applyBorder="1" applyAlignment="1">
      <alignment horizontal="left" vertical="center"/>
    </xf>
    <xf numFmtId="165" fontId="146" fillId="59" borderId="40" xfId="0" applyNumberFormat="1" applyFont="1" applyFill="1" applyBorder="1" applyAlignment="1">
      <alignment horizontal="right" indent="1"/>
    </xf>
    <xf numFmtId="165" fontId="146" fillId="59" borderId="2" xfId="0" applyNumberFormat="1" applyFont="1" applyFill="1" applyBorder="1" applyAlignment="1">
      <alignment horizontal="right" indent="1"/>
    </xf>
    <xf numFmtId="1" fontId="146" fillId="59" borderId="2" xfId="0" applyNumberFormat="1" applyFont="1" applyFill="1" applyBorder="1" applyAlignment="1">
      <alignment horizontal="right" indent="1"/>
    </xf>
    <xf numFmtId="165" fontId="146" fillId="59" borderId="5" xfId="0" applyNumberFormat="1" applyFont="1" applyFill="1" applyBorder="1" applyAlignment="1">
      <alignment horizontal="right" indent="1"/>
    </xf>
    <xf numFmtId="4" fontId="146" fillId="59" borderId="40" xfId="0" applyNumberFormat="1" applyFont="1" applyFill="1" applyBorder="1" applyAlignment="1">
      <alignment horizontal="right" indent="1"/>
    </xf>
    <xf numFmtId="166" fontId="146" fillId="59" borderId="2" xfId="0" applyNumberFormat="1" applyFont="1" applyFill="1" applyBorder="1" applyAlignment="1">
      <alignment horizontal="right" indent="1"/>
    </xf>
    <xf numFmtId="4" fontId="146" fillId="59" borderId="2" xfId="0" applyNumberFormat="1" applyFont="1" applyFill="1" applyBorder="1" applyAlignment="1">
      <alignment horizontal="right" indent="1"/>
    </xf>
    <xf numFmtId="166" fontId="146" fillId="59" borderId="5" xfId="0" applyNumberFormat="1" applyFont="1" applyFill="1" applyBorder="1" applyAlignment="1">
      <alignment horizontal="right" indent="1"/>
    </xf>
    <xf numFmtId="164" fontId="146" fillId="59" borderId="32" xfId="0" applyNumberFormat="1" applyFont="1" applyFill="1" applyBorder="1" applyAlignment="1">
      <alignment horizontal="left"/>
    </xf>
    <xf numFmtId="165" fontId="146" fillId="59" borderId="80" xfId="0" applyNumberFormat="1" applyFont="1" applyFill="1" applyBorder="1" applyAlignment="1">
      <alignment horizontal="right" indent="1"/>
    </xf>
    <xf numFmtId="165" fontId="146" fillId="59" borderId="74" xfId="0" applyNumberFormat="1" applyFont="1" applyFill="1" applyBorder="1" applyAlignment="1">
      <alignment horizontal="right" indent="1"/>
    </xf>
    <xf numFmtId="165" fontId="146" fillId="59" borderId="75" xfId="0" applyNumberFormat="1" applyFont="1" applyFill="1" applyBorder="1" applyAlignment="1">
      <alignment horizontal="right" indent="1"/>
    </xf>
    <xf numFmtId="2" fontId="146" fillId="59" borderId="2" xfId="0" applyNumberFormat="1" applyFont="1" applyFill="1" applyBorder="1" applyAlignment="1">
      <alignment horizontal="right" indent="1"/>
    </xf>
    <xf numFmtId="166" fontId="146" fillId="59" borderId="79" xfId="0" applyNumberFormat="1" applyFont="1" applyFill="1" applyBorder="1" applyAlignment="1">
      <alignment horizontal="right" indent="1"/>
    </xf>
    <xf numFmtId="165" fontId="146" fillId="59" borderId="57" xfId="0" applyNumberFormat="1" applyFont="1" applyFill="1" applyBorder="1" applyAlignment="1">
      <alignment horizontal="right" indent="1"/>
    </xf>
    <xf numFmtId="3" fontId="146" fillId="59" borderId="2" xfId="0" applyNumberFormat="1" applyFont="1" applyFill="1" applyBorder="1" applyAlignment="1">
      <alignment horizontal="right" indent="1"/>
    </xf>
    <xf numFmtId="1" fontId="146" fillId="59" borderId="115" xfId="0" applyNumberFormat="1" applyFont="1" applyFill="1" applyBorder="1" applyAlignment="1">
      <alignment horizontal="right" indent="1"/>
    </xf>
    <xf numFmtId="165" fontId="146" fillId="59" borderId="115" xfId="0" applyNumberFormat="1" applyFont="1" applyFill="1" applyBorder="1" applyAlignment="1">
      <alignment horizontal="right" indent="1"/>
    </xf>
    <xf numFmtId="0" fontId="146" fillId="59" borderId="40" xfId="0" applyNumberFormat="1" applyFont="1" applyFill="1" applyBorder="1" applyAlignment="1">
      <alignment horizontal="right" indent="1"/>
    </xf>
    <xf numFmtId="0" fontId="146" fillId="59" borderId="2" xfId="0" applyNumberFormat="1" applyFont="1" applyFill="1" applyBorder="1" applyAlignment="1">
      <alignment horizontal="right" indent="1"/>
    </xf>
    <xf numFmtId="0" fontId="146" fillId="59" borderId="5" xfId="0" applyNumberFormat="1" applyFont="1" applyFill="1" applyBorder="1" applyAlignment="1">
      <alignment horizontal="right" indent="1"/>
    </xf>
    <xf numFmtId="165" fontId="33" fillId="0" borderId="354" xfId="0" applyNumberFormat="1" applyFont="1" applyFill="1" applyBorder="1" applyAlignment="1">
      <alignment horizontal="right" indent="1"/>
    </xf>
    <xf numFmtId="0" fontId="188" fillId="0" borderId="0" xfId="0" applyFont="1" applyFill="1" applyAlignment="1">
      <alignment horizontal="left" vertical="top" indent="5"/>
    </xf>
    <xf numFmtId="0" fontId="243" fillId="0" borderId="0" xfId="0" applyFont="1" applyFill="1" applyAlignment="1">
      <alignment horizontal="left" indent="1"/>
    </xf>
    <xf numFmtId="0" fontId="295" fillId="0" borderId="0" xfId="58" applyFont="1" applyFill="1" applyAlignment="1" applyProtection="1"/>
    <xf numFmtId="0" fontId="296" fillId="0" borderId="0" xfId="58" applyFont="1" applyFill="1" applyAlignment="1" applyProtection="1">
      <alignment vertical="top"/>
    </xf>
    <xf numFmtId="0" fontId="297" fillId="0" borderId="0" xfId="58" applyFont="1" applyFill="1" applyAlignment="1" applyProtection="1">
      <alignment vertical="top"/>
    </xf>
    <xf numFmtId="0" fontId="293" fillId="0" borderId="0" xfId="58" applyFont="1" applyFill="1" applyAlignment="1" applyProtection="1">
      <alignment vertical="top"/>
    </xf>
    <xf numFmtId="0" fontId="297" fillId="0" borderId="0" xfId="58" applyFont="1" applyFill="1" applyAlignment="1" applyProtection="1">
      <alignment horizontal="left" vertical="top"/>
    </xf>
    <xf numFmtId="0" fontId="30" fillId="0" borderId="142" xfId="0" applyFont="1" applyFill="1" applyBorder="1" applyAlignment="1">
      <alignment horizontal="center" vertical="center" wrapText="1"/>
    </xf>
    <xf numFmtId="0" fontId="30" fillId="0" borderId="140" xfId="0" applyFont="1" applyFill="1" applyBorder="1" applyAlignment="1">
      <alignment horizontal="center" vertical="center" wrapText="1"/>
    </xf>
    <xf numFmtId="0" fontId="31" fillId="0" borderId="0" xfId="0" applyFont="1" applyFill="1" applyAlignment="1">
      <alignment horizontal="left" vertical="center" wrapText="1"/>
    </xf>
    <xf numFmtId="0" fontId="243" fillId="0" borderId="0" xfId="0" applyFont="1" applyFill="1" applyAlignment="1">
      <alignment horizontal="left" indent="1"/>
    </xf>
    <xf numFmtId="0" fontId="30" fillId="0" borderId="0" xfId="0" applyFont="1" applyFill="1" applyBorder="1" applyAlignment="1">
      <alignment horizontal="left" indent="1"/>
    </xf>
    <xf numFmtId="0" fontId="181" fillId="0" borderId="0" xfId="0" applyFont="1" applyFill="1"/>
    <xf numFmtId="0" fontId="182" fillId="0" borderId="0" xfId="0" applyFont="1" applyFill="1"/>
    <xf numFmtId="0" fontId="183" fillId="0" borderId="0" xfId="0" applyFont="1" applyFill="1" applyBorder="1" applyAlignment="1">
      <alignment vertical="top" textRotation="90"/>
    </xf>
    <xf numFmtId="0" fontId="183" fillId="0" borderId="0" xfId="0" applyFont="1" applyFill="1" applyBorder="1" applyAlignment="1">
      <alignment vertical="center" textRotation="90"/>
    </xf>
    <xf numFmtId="0" fontId="183" fillId="0" borderId="0" xfId="0" applyFont="1" applyFill="1" applyBorder="1" applyAlignment="1">
      <alignment textRotation="90"/>
    </xf>
    <xf numFmtId="0" fontId="183" fillId="0" borderId="0" xfId="0" applyFont="1" applyFill="1" applyBorder="1" applyAlignment="1">
      <alignment horizontal="left" vertical="center" indent="1"/>
    </xf>
    <xf numFmtId="0" fontId="182" fillId="0" borderId="0" xfId="0" applyFont="1" applyFill="1" applyAlignment="1"/>
    <xf numFmtId="0" fontId="182" fillId="0" borderId="0" xfId="0" applyFont="1" applyFill="1" applyAlignment="1">
      <alignment vertical="top"/>
    </xf>
    <xf numFmtId="0" fontId="182" fillId="0" borderId="0" xfId="0" applyFont="1" applyFill="1" applyAlignment="1">
      <alignment vertical="center"/>
    </xf>
    <xf numFmtId="0" fontId="22" fillId="0" borderId="0" xfId="0" applyFont="1" applyFill="1" applyBorder="1" applyAlignment="1">
      <alignment horizontal="center" wrapText="1"/>
    </xf>
    <xf numFmtId="0" fontId="236" fillId="0" borderId="0" xfId="58" applyFont="1" applyFill="1" applyBorder="1" applyAlignment="1" applyProtection="1">
      <alignment wrapText="1"/>
    </xf>
    <xf numFmtId="0" fontId="22" fillId="0" borderId="0" xfId="0" applyFont="1" applyFill="1" applyBorder="1" applyAlignment="1">
      <alignment horizontal="center" vertical="center" wrapText="1"/>
    </xf>
    <xf numFmtId="0" fontId="32" fillId="0" borderId="0" xfId="58" applyFont="1" applyFill="1" applyBorder="1" applyAlignment="1" applyProtection="1">
      <alignment horizontal="left" vertical="center" wrapText="1" indent="1"/>
    </xf>
    <xf numFmtId="0" fontId="23" fillId="0" borderId="0" xfId="58" applyFont="1" applyFill="1" applyBorder="1" applyAlignment="1" applyProtection="1">
      <alignment horizontal="left" vertical="center" wrapText="1" indent="1"/>
    </xf>
    <xf numFmtId="0" fontId="182" fillId="0" borderId="0" xfId="0" applyFont="1" applyFill="1" applyBorder="1" applyAlignment="1">
      <alignment horizontal="left" vertical="top"/>
    </xf>
    <xf numFmtId="0" fontId="22" fillId="0" borderId="0" xfId="0" applyFont="1" applyFill="1" applyBorder="1" applyAlignment="1">
      <alignment vertical="top"/>
    </xf>
    <xf numFmtId="0" fontId="182" fillId="0" borderId="0" xfId="0" applyFont="1" applyFill="1" applyAlignment="1">
      <alignment horizontal="left" vertical="top"/>
    </xf>
    <xf numFmtId="0" fontId="22" fillId="0" borderId="0" xfId="0" applyFont="1" applyFill="1" applyAlignment="1">
      <alignment vertical="top"/>
    </xf>
    <xf numFmtId="0" fontId="32" fillId="0" borderId="0" xfId="58" applyFont="1" applyFill="1" applyBorder="1" applyAlignment="1" applyProtection="1">
      <alignment wrapText="1"/>
    </xf>
    <xf numFmtId="0" fontId="22" fillId="0" borderId="0" xfId="0" applyFont="1" applyFill="1" applyBorder="1" applyAlignment="1">
      <alignment horizontal="center" vertical="center"/>
    </xf>
    <xf numFmtId="0" fontId="22" fillId="0" borderId="0" xfId="0" applyFont="1" applyFill="1" applyBorder="1" applyAlignment="1">
      <alignment horizontal="center" vertical="top"/>
    </xf>
    <xf numFmtId="0" fontId="32" fillId="0" borderId="0" xfId="58" applyFont="1" applyFill="1" applyBorder="1" applyAlignment="1" applyProtection="1">
      <alignment horizontal="left" vertical="top" wrapText="1" indent="1"/>
    </xf>
    <xf numFmtId="0" fontId="32" fillId="0" borderId="0" xfId="58" applyFont="1" applyFill="1" applyBorder="1" applyAlignment="1" applyProtection="1">
      <alignment vertical="center" wrapText="1"/>
    </xf>
    <xf numFmtId="0" fontId="32" fillId="0" borderId="0" xfId="58" applyFont="1" applyFill="1" applyBorder="1" applyAlignment="1" applyProtection="1">
      <alignment horizontal="left" vertical="center" wrapText="1"/>
    </xf>
    <xf numFmtId="0" fontId="22" fillId="0" borderId="0" xfId="0" applyFont="1" applyFill="1" applyBorder="1" applyAlignment="1">
      <alignment horizontal="center" vertical="top" wrapText="1"/>
    </xf>
    <xf numFmtId="0" fontId="22" fillId="0" borderId="0" xfId="58" applyFont="1" applyFill="1" applyBorder="1" applyAlignment="1" applyProtection="1">
      <alignment horizontal="left" vertical="top" wrapText="1" indent="1"/>
    </xf>
    <xf numFmtId="0" fontId="182" fillId="0" borderId="0" xfId="0" applyFont="1" applyFill="1" applyAlignment="1">
      <alignment horizontal="left" vertical="center" indent="1"/>
    </xf>
    <xf numFmtId="0" fontId="30" fillId="0" borderId="47" xfId="0" applyNumberFormat="1" applyFont="1" applyFill="1" applyBorder="1" applyAlignment="1">
      <alignment horizontal="right" indent="1"/>
    </xf>
    <xf numFmtId="0" fontId="30" fillId="0" borderId="46" xfId="0" applyFont="1" applyFill="1" applyBorder="1" applyAlignment="1">
      <alignment horizontal="right" indent="1"/>
    </xf>
    <xf numFmtId="0" fontId="30" fillId="0" borderId="57" xfId="0" applyFont="1" applyFill="1" applyBorder="1" applyAlignment="1">
      <alignment horizontal="right" indent="1"/>
    </xf>
    <xf numFmtId="0" fontId="30" fillId="0" borderId="6" xfId="0" applyNumberFormat="1" applyFont="1" applyFill="1" applyBorder="1" applyAlignment="1">
      <alignment horizontal="right" indent="1"/>
    </xf>
    <xf numFmtId="2" fontId="30" fillId="0" borderId="0" xfId="0" applyNumberFormat="1" applyFont="1" applyFill="1" applyBorder="1" applyAlignment="1">
      <alignment horizontal="right" wrapText="1" indent="1"/>
    </xf>
    <xf numFmtId="0" fontId="30" fillId="0" borderId="0" xfId="83" applyFont="1" applyFill="1"/>
    <xf numFmtId="0" fontId="22" fillId="0" borderId="0" xfId="58" applyFont="1" applyFill="1" applyBorder="1" applyAlignment="1" applyProtection="1">
      <alignment vertical="center" wrapText="1"/>
    </xf>
    <xf numFmtId="0" fontId="240" fillId="0" borderId="0" xfId="2045" applyFont="1" applyFill="1" applyAlignment="1"/>
    <xf numFmtId="0" fontId="2" fillId="0" borderId="0" xfId="2045" applyFont="1"/>
    <xf numFmtId="0" fontId="240" fillId="0" borderId="0" xfId="2045" applyFont="1" applyFill="1" applyAlignment="1">
      <alignment vertical="center"/>
    </xf>
    <xf numFmtId="0" fontId="240" fillId="0" borderId="0" xfId="2045" applyFont="1" applyFill="1" applyAlignment="1">
      <alignment horizontal="left" vertical="center"/>
    </xf>
    <xf numFmtId="0" fontId="193" fillId="0" borderId="0" xfId="2045" applyFont="1" applyFill="1"/>
    <xf numFmtId="0" fontId="242" fillId="0" borderId="0" xfId="2045" applyFont="1" applyFill="1" applyAlignment="1">
      <alignment horizontal="left" vertical="top" indent="6"/>
    </xf>
    <xf numFmtId="0" fontId="244" fillId="0" borderId="0" xfId="2045" applyFont="1" applyFill="1" applyAlignment="1">
      <alignment vertical="center"/>
    </xf>
    <xf numFmtId="0" fontId="193" fillId="0" borderId="0" xfId="2045" applyFont="1" applyFill="1" applyAlignment="1">
      <alignment vertical="center"/>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2" fillId="0" borderId="0" xfId="2045" applyFont="1" applyBorder="1"/>
    <xf numFmtId="0" fontId="222" fillId="0" borderId="0" xfId="2045" applyFont="1" applyFill="1" applyBorder="1" applyAlignment="1">
      <alignment horizontal="left"/>
    </xf>
    <xf numFmtId="164" fontId="30" fillId="0" borderId="27" xfId="2045" applyNumberFormat="1" applyFont="1" applyFill="1" applyBorder="1" applyAlignment="1">
      <alignment horizontal="left" wrapText="1"/>
    </xf>
    <xf numFmtId="2" fontId="30" fillId="0" borderId="114" xfId="2045" applyNumberFormat="1" applyFont="1" applyFill="1" applyBorder="1" applyAlignment="1">
      <alignment horizontal="right" wrapText="1"/>
    </xf>
    <xf numFmtId="2" fontId="30" fillId="0" borderId="351" xfId="2045" applyNumberFormat="1" applyFont="1" applyFill="1" applyBorder="1" applyAlignment="1">
      <alignment horizontal="right" wrapText="1"/>
    </xf>
    <xf numFmtId="2" fontId="222" fillId="0" borderId="351" xfId="2045" applyNumberFormat="1" applyFont="1" applyFill="1" applyBorder="1" applyAlignment="1">
      <alignment horizontal="right"/>
    </xf>
    <xf numFmtId="2" fontId="222" fillId="0" borderId="352" xfId="2045" applyNumberFormat="1" applyFont="1" applyFill="1" applyBorder="1" applyAlignment="1">
      <alignment horizontal="right"/>
    </xf>
    <xf numFmtId="0" fontId="222" fillId="0" borderId="0" xfId="2045" applyFont="1" applyFill="1"/>
    <xf numFmtId="0" fontId="222" fillId="0" borderId="0" xfId="2045" applyFont="1" applyFill="1" applyBorder="1"/>
    <xf numFmtId="0" fontId="222" fillId="0" borderId="351" xfId="2045" applyFont="1" applyFill="1" applyBorder="1" applyAlignment="1">
      <alignment horizontal="right"/>
    </xf>
    <xf numFmtId="0" fontId="222" fillId="0" borderId="352" xfId="2045" applyFont="1" applyFill="1" applyBorder="1" applyAlignment="1">
      <alignment horizontal="right"/>
    </xf>
    <xf numFmtId="0" fontId="225" fillId="0" borderId="0" xfId="2045" applyFont="1" applyFill="1"/>
    <xf numFmtId="0" fontId="225" fillId="0" borderId="0" xfId="2045" applyFont="1" applyFill="1" applyAlignment="1">
      <alignment vertical="center"/>
    </xf>
    <xf numFmtId="0" fontId="23" fillId="0" borderId="0" xfId="58" applyFont="1" applyFill="1" applyBorder="1" applyAlignment="1" applyProtection="1">
      <alignment wrapText="1"/>
    </xf>
    <xf numFmtId="0" fontId="23" fillId="0" borderId="0" xfId="58" applyFont="1" applyFill="1" applyBorder="1" applyAlignment="1" applyProtection="1">
      <alignment horizontal="left" vertical="top" wrapText="1" indent="1"/>
    </xf>
    <xf numFmtId="0" fontId="204" fillId="60" borderId="0" xfId="2045" applyFont="1" applyFill="1" applyBorder="1" applyAlignment="1">
      <alignment horizontal="left" indent="1"/>
    </xf>
    <xf numFmtId="0" fontId="204" fillId="0" borderId="0" xfId="2045" applyFont="1" applyAlignment="1">
      <alignment horizontal="left" indent="1"/>
    </xf>
    <xf numFmtId="0" fontId="2" fillId="61" borderId="0" xfId="2045" applyFont="1" applyFill="1" applyBorder="1"/>
    <xf numFmtId="165" fontId="33" fillId="0" borderId="353" xfId="0" quotePrefix="1" applyNumberFormat="1" applyFont="1" applyFill="1" applyBorder="1" applyAlignment="1">
      <alignment horizontal="right" indent="1"/>
    </xf>
    <xf numFmtId="165" fontId="33" fillId="0" borderId="354" xfId="0" quotePrefix="1" applyNumberFormat="1" applyFont="1" applyFill="1" applyBorder="1" applyAlignment="1">
      <alignment horizontal="right" indent="1"/>
    </xf>
    <xf numFmtId="165" fontId="33" fillId="0" borderId="353" xfId="0" applyNumberFormat="1" applyFont="1" applyFill="1" applyBorder="1" applyAlignment="1">
      <alignment horizontal="right" indent="1"/>
    </xf>
    <xf numFmtId="166" fontId="33" fillId="0" borderId="353" xfId="83" applyNumberFormat="1" applyFont="1" applyFill="1" applyBorder="1" applyAlignment="1">
      <alignment horizontal="right" indent="1"/>
    </xf>
    <xf numFmtId="166" fontId="33" fillId="0" borderId="354" xfId="83" applyNumberFormat="1" applyFont="1" applyFill="1" applyBorder="1" applyAlignment="1">
      <alignment horizontal="right" indent="1"/>
    </xf>
    <xf numFmtId="165" fontId="33" fillId="0" borderId="353" xfId="0" applyNumberFormat="1" applyFont="1" applyFill="1" applyBorder="1" applyAlignment="1">
      <alignment horizontal="right" wrapText="1" indent="1"/>
    </xf>
    <xf numFmtId="165" fontId="33" fillId="0" borderId="354" xfId="0" applyNumberFormat="1" applyFont="1" applyFill="1" applyBorder="1" applyAlignment="1">
      <alignment horizontal="right" wrapText="1" indent="1"/>
    </xf>
    <xf numFmtId="0" fontId="146" fillId="0" borderId="75" xfId="87" applyFont="1" applyFill="1" applyBorder="1" applyAlignment="1">
      <alignment horizontal="right" indent="1"/>
    </xf>
    <xf numFmtId="0" fontId="147" fillId="0" borderId="0" xfId="0" applyFont="1" applyFill="1" applyAlignment="1">
      <alignment vertical="top"/>
    </xf>
    <xf numFmtId="0" fontId="147" fillId="0" borderId="0" xfId="0" applyFont="1" applyFill="1" applyBorder="1" applyAlignment="1">
      <alignment vertical="top"/>
    </xf>
    <xf numFmtId="0" fontId="147" fillId="0" borderId="0" xfId="0" applyFont="1" applyFill="1" applyBorder="1" applyAlignment="1">
      <alignment vertical="top" wrapText="1"/>
    </xf>
    <xf numFmtId="165" fontId="147" fillId="0" borderId="0" xfId="0" applyNumberFormat="1" applyFont="1" applyFill="1" applyBorder="1" applyAlignment="1">
      <alignment vertical="top" wrapText="1"/>
    </xf>
    <xf numFmtId="0" fontId="148" fillId="0" borderId="0" xfId="0" applyFont="1" applyFill="1" applyAlignment="1">
      <alignment vertical="top"/>
    </xf>
    <xf numFmtId="165" fontId="146" fillId="0" borderId="353" xfId="0" applyNumberFormat="1" applyFont="1" applyFill="1" applyBorder="1" applyAlignment="1">
      <alignment horizontal="right" indent="1"/>
    </xf>
    <xf numFmtId="165" fontId="161" fillId="0" borderId="353" xfId="0" applyNumberFormat="1" applyFont="1" applyFill="1" applyBorder="1" applyAlignment="1">
      <alignment horizontal="right" indent="1"/>
    </xf>
    <xf numFmtId="165" fontId="161" fillId="0" borderId="354" xfId="0" applyNumberFormat="1" applyFont="1" applyFill="1" applyBorder="1" applyAlignment="1">
      <alignment horizontal="right" indent="1"/>
    </xf>
    <xf numFmtId="0" fontId="1" fillId="0" borderId="0" xfId="2045" applyFont="1"/>
    <xf numFmtId="0" fontId="204" fillId="60" borderId="0" xfId="2045" applyFont="1" applyFill="1" applyBorder="1" applyAlignment="1">
      <alignment horizontal="left"/>
    </xf>
    <xf numFmtId="0" fontId="204" fillId="0" borderId="0" xfId="2045" applyFont="1" applyAlignment="1">
      <alignment horizontal="left"/>
    </xf>
    <xf numFmtId="0" fontId="301" fillId="0" borderId="0" xfId="2045" applyFont="1" applyAlignment="1">
      <alignment horizontal="left"/>
    </xf>
    <xf numFmtId="165" fontId="33" fillId="0" borderId="351" xfId="0" applyNumberFormat="1" applyFont="1" applyFill="1" applyBorder="1" applyAlignment="1">
      <alignment horizontal="right" indent="1"/>
    </xf>
    <xf numFmtId="165" fontId="33" fillId="0" borderId="374" xfId="0" applyNumberFormat="1" applyFont="1" applyFill="1" applyBorder="1" applyAlignment="1">
      <alignment horizontal="right" indent="1"/>
    </xf>
    <xf numFmtId="0" fontId="30" fillId="0" borderId="0" xfId="83" applyFont="1" applyFill="1"/>
    <xf numFmtId="0" fontId="222" fillId="0" borderId="107" xfId="85" applyFont="1" applyFill="1" applyBorder="1" applyAlignment="1">
      <alignment horizontal="center" vertical="center"/>
    </xf>
    <xf numFmtId="0" fontId="30" fillId="0" borderId="0" xfId="83" applyFont="1" applyFill="1"/>
    <xf numFmtId="0" fontId="30" fillId="0" borderId="24" xfId="0" applyNumberFormat="1" applyFont="1" applyFill="1" applyBorder="1" applyAlignment="1">
      <alignment wrapText="1"/>
    </xf>
    <xf numFmtId="2" fontId="30" fillId="0" borderId="353" xfId="0" applyNumberFormat="1" applyFont="1" applyFill="1" applyBorder="1" applyAlignment="1">
      <alignment horizontal="right" indent="1"/>
    </xf>
    <xf numFmtId="2" fontId="222" fillId="0" borderId="0" xfId="0" applyNumberFormat="1" applyFont="1" applyFill="1" applyBorder="1" applyAlignment="1">
      <alignment horizontal="right" wrapText="1" indent="1"/>
    </xf>
    <xf numFmtId="2" fontId="222" fillId="0" borderId="347" xfId="0" applyNumberFormat="1" applyFont="1" applyFill="1" applyBorder="1" applyAlignment="1">
      <alignment horizontal="right" indent="1"/>
    </xf>
    <xf numFmtId="2" fontId="30" fillId="0" borderId="375" xfId="0" applyNumberFormat="1" applyFont="1" applyFill="1" applyBorder="1" applyAlignment="1">
      <alignment horizontal="right" indent="1"/>
    </xf>
    <xf numFmtId="2" fontId="204" fillId="0" borderId="71" xfId="0" applyNumberFormat="1" applyFont="1" applyFill="1" applyBorder="1" applyAlignment="1">
      <alignment horizontal="right" wrapText="1" indent="1"/>
    </xf>
    <xf numFmtId="2" fontId="204" fillId="0" borderId="71" xfId="0" applyNumberFormat="1" applyFont="1" applyFill="1" applyBorder="1" applyAlignment="1">
      <alignment vertical="top" wrapText="1"/>
    </xf>
    <xf numFmtId="2" fontId="30" fillId="0" borderId="347" xfId="0" applyNumberFormat="1" applyFont="1" applyFill="1" applyBorder="1" applyAlignment="1">
      <alignment horizontal="right" indent="1"/>
    </xf>
    <xf numFmtId="2" fontId="30" fillId="0" borderId="353" xfId="0" applyNumberFormat="1" applyFont="1" applyFill="1" applyBorder="1" applyAlignment="1">
      <alignment horizontal="right" vertical="top" wrapText="1" indent="1"/>
    </xf>
    <xf numFmtId="0" fontId="30" fillId="0" borderId="0" xfId="83" applyFont="1" applyFill="1"/>
    <xf numFmtId="1" fontId="203" fillId="0" borderId="0" xfId="83" applyNumberFormat="1" applyFont="1" applyFill="1" applyAlignment="1">
      <alignment horizontal="left"/>
    </xf>
    <xf numFmtId="2" fontId="204" fillId="0" borderId="0" xfId="0" applyNumberFormat="1" applyFont="1" applyFill="1" applyBorder="1" applyAlignment="1">
      <alignment horizontal="right" wrapText="1" indent="1"/>
    </xf>
    <xf numFmtId="0" fontId="222" fillId="0" borderId="0" xfId="0" applyFont="1" applyFill="1" applyAlignment="1">
      <alignment horizontal="right" indent="1"/>
    </xf>
    <xf numFmtId="2" fontId="222" fillId="0" borderId="0" xfId="0" applyNumberFormat="1" applyFont="1" applyFill="1" applyAlignment="1">
      <alignment horizontal="right" indent="1"/>
    </xf>
    <xf numFmtId="2" fontId="30" fillId="0" borderId="0" xfId="0" applyNumberFormat="1" applyFont="1" applyFill="1" applyAlignment="1">
      <alignment horizontal="right" indent="1"/>
    </xf>
    <xf numFmtId="2" fontId="30" fillId="0" borderId="0" xfId="0" applyNumberFormat="1" applyFont="1" applyFill="1" applyAlignment="1">
      <alignment horizontal="right" vertical="top" wrapText="1" indent="1"/>
    </xf>
    <xf numFmtId="1" fontId="146" fillId="0" borderId="75" xfId="0" applyNumberFormat="1" applyFont="1" applyFill="1" applyBorder="1" applyAlignment="1">
      <alignment horizontal="right" indent="1"/>
    </xf>
    <xf numFmtId="1" fontId="139" fillId="0" borderId="75" xfId="0" applyNumberFormat="1" applyFont="1" applyFill="1" applyBorder="1" applyAlignment="1">
      <alignment horizontal="right" indent="1"/>
    </xf>
    <xf numFmtId="1" fontId="146" fillId="59" borderId="21" xfId="0" applyNumberFormat="1" applyFont="1" applyFill="1" applyBorder="1" applyAlignment="1">
      <alignment horizontal="right" indent="1"/>
    </xf>
    <xf numFmtId="0" fontId="30" fillId="0" borderId="0" xfId="83" applyFont="1" applyFill="1"/>
    <xf numFmtId="0" fontId="30" fillId="0" borderId="155" xfId="83" applyFont="1" applyFill="1" applyBorder="1" applyAlignment="1">
      <alignment horizontal="center" vertical="center" wrapText="1"/>
    </xf>
    <xf numFmtId="0" fontId="30" fillId="0" borderId="135" xfId="83" applyFont="1" applyFill="1" applyBorder="1" applyAlignment="1">
      <alignment horizontal="center" vertical="center" wrapText="1"/>
    </xf>
    <xf numFmtId="0" fontId="30" fillId="0" borderId="159" xfId="83" applyFont="1" applyFill="1" applyBorder="1" applyAlignment="1">
      <alignment horizontal="center" vertical="center" wrapText="1"/>
    </xf>
    <xf numFmtId="0" fontId="30" fillId="0" borderId="69" xfId="83" applyFont="1" applyFill="1" applyBorder="1" applyAlignment="1">
      <alignment horizontal="center" vertical="center" wrapText="1"/>
    </xf>
    <xf numFmtId="0" fontId="30" fillId="0" borderId="159"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344" xfId="83" applyFont="1" applyFill="1" applyBorder="1" applyAlignment="1">
      <alignment horizontal="center" vertical="center" wrapText="1"/>
    </xf>
    <xf numFmtId="0" fontId="243" fillId="0" borderId="0" xfId="83" applyFont="1" applyFill="1" applyAlignment="1">
      <alignment horizontal="left" indent="1"/>
    </xf>
    <xf numFmtId="0" fontId="30" fillId="0" borderId="0" xfId="83" applyFont="1" applyFill="1" applyAlignment="1">
      <alignment horizontal="left" indent="1"/>
    </xf>
    <xf numFmtId="0" fontId="295" fillId="0" borderId="0" xfId="58" applyFont="1" applyFill="1" applyAlignment="1" applyProtection="1">
      <alignment horizontal="left"/>
    </xf>
    <xf numFmtId="0" fontId="296" fillId="0" borderId="0" xfId="58" applyFont="1" applyFill="1" applyAlignment="1" applyProtection="1">
      <alignment horizontal="left" vertical="top"/>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54" xfId="0" applyFont="1" applyFill="1" applyBorder="1" applyAlignment="1">
      <alignment horizontal="right" wrapText="1" indent="1"/>
    </xf>
    <xf numFmtId="165" fontId="30" fillId="0" borderId="347" xfId="83" applyNumberFormat="1" applyFont="1" applyFill="1" applyBorder="1"/>
    <xf numFmtId="0" fontId="30" fillId="0" borderId="347" xfId="0" applyFont="1" applyFill="1" applyBorder="1" applyAlignment="1">
      <alignment horizontal="right" wrapText="1" indent="1"/>
    </xf>
    <xf numFmtId="0" fontId="30" fillId="0" borderId="353" xfId="83" applyFont="1" applyFill="1" applyBorder="1" applyAlignment="1">
      <alignment horizontal="right" indent="1"/>
    </xf>
    <xf numFmtId="0" fontId="30" fillId="0" borderId="353" xfId="0" applyFont="1" applyFill="1" applyBorder="1" applyAlignment="1">
      <alignment horizontal="right" wrapText="1" indent="1"/>
    </xf>
    <xf numFmtId="0" fontId="30" fillId="0" borderId="387" xfId="83" applyFont="1" applyFill="1" applyBorder="1" applyAlignment="1">
      <alignment horizontal="center" vertical="center" wrapText="1"/>
    </xf>
    <xf numFmtId="1" fontId="30" fillId="0" borderId="354" xfId="0" applyNumberFormat="1" applyFont="1" applyFill="1" applyBorder="1" applyAlignment="1">
      <alignment horizontal="right" wrapText="1" indent="1"/>
    </xf>
    <xf numFmtId="165" fontId="33" fillId="0" borderId="347" xfId="0" applyNumberFormat="1" applyFont="1" applyFill="1" applyBorder="1" applyAlignment="1">
      <alignment horizontal="right" indent="1"/>
    </xf>
    <xf numFmtId="0" fontId="30" fillId="0" borderId="347" xfId="0" applyFont="1" applyFill="1" applyBorder="1" applyAlignment="1">
      <alignment horizontal="right" indent="1"/>
    </xf>
    <xf numFmtId="0" fontId="30" fillId="0" borderId="353" xfId="0" applyFont="1" applyFill="1" applyBorder="1" applyAlignment="1">
      <alignment horizontal="right" indent="1"/>
    </xf>
    <xf numFmtId="0" fontId="30" fillId="0" borderId="354" xfId="0" applyFont="1" applyFill="1" applyBorder="1" applyAlignment="1">
      <alignment horizontal="right" indent="1"/>
    </xf>
    <xf numFmtId="0" fontId="30" fillId="0" borderId="354" xfId="83" applyFont="1" applyFill="1" applyBorder="1" applyAlignment="1">
      <alignment horizontal="right" indent="1"/>
    </xf>
    <xf numFmtId="0" fontId="194" fillId="0" borderId="0" xfId="0" applyFont="1" applyFill="1" applyBorder="1" applyAlignment="1">
      <alignment vertical="center"/>
    </xf>
    <xf numFmtId="0" fontId="212" fillId="0" borderId="0" xfId="0" applyFont="1" applyFill="1" applyBorder="1" applyAlignment="1">
      <alignment vertical="center"/>
    </xf>
    <xf numFmtId="0" fontId="30" fillId="0" borderId="389" xfId="83" applyFont="1" applyFill="1" applyBorder="1" applyAlignment="1">
      <alignment horizontal="center" vertical="center" wrapText="1"/>
    </xf>
    <xf numFmtId="0" fontId="30" fillId="0" borderId="386" xfId="83" applyFont="1" applyFill="1" applyBorder="1" applyAlignment="1">
      <alignment horizontal="center" vertical="center" wrapText="1"/>
    </xf>
    <xf numFmtId="2" fontId="30" fillId="0" borderId="353" xfId="83" applyNumberFormat="1" applyFont="1" applyFill="1" applyBorder="1" applyAlignment="1">
      <alignment horizontal="right" indent="1"/>
    </xf>
    <xf numFmtId="2" fontId="30" fillId="0" borderId="354" xfId="83" applyNumberFormat="1" applyFont="1" applyFill="1" applyBorder="1" applyAlignment="1">
      <alignment horizontal="right" indent="1"/>
    </xf>
    <xf numFmtId="0" fontId="30" fillId="0" borderId="364" xfId="83" applyFont="1" applyFill="1" applyBorder="1" applyAlignment="1">
      <alignment horizontal="center" vertical="center" wrapText="1"/>
    </xf>
    <xf numFmtId="0" fontId="33" fillId="0" borderId="71" xfId="83" applyFont="1" applyFill="1" applyBorder="1" applyAlignment="1">
      <alignment horizontal="right" indent="1"/>
    </xf>
    <xf numFmtId="0" fontId="33" fillId="0" borderId="353" xfId="83" applyFont="1" applyFill="1" applyBorder="1" applyAlignment="1">
      <alignment horizontal="right" indent="1"/>
    </xf>
    <xf numFmtId="0" fontId="33" fillId="0" borderId="354" xfId="83" applyFont="1" applyFill="1" applyBorder="1" applyAlignment="1">
      <alignment horizontal="right" indent="1"/>
    </xf>
    <xf numFmtId="2" fontId="30" fillId="0" borderId="71" xfId="0" applyNumberFormat="1" applyFont="1" applyFill="1" applyBorder="1" applyAlignment="1">
      <alignment horizontal="right" indent="1"/>
    </xf>
    <xf numFmtId="2" fontId="30" fillId="0" borderId="354" xfId="0" applyNumberFormat="1" applyFont="1" applyFill="1" applyBorder="1" applyAlignment="1">
      <alignment horizontal="right" indent="1"/>
    </xf>
    <xf numFmtId="165" fontId="33" fillId="0" borderId="71" xfId="0" applyNumberFormat="1" applyFont="1" applyFill="1" applyBorder="1" applyAlignment="1">
      <alignment horizontal="right" indent="1"/>
    </xf>
    <xf numFmtId="2" fontId="30" fillId="0" borderId="50" xfId="0" applyNumberFormat="1" applyFont="1" applyFill="1" applyBorder="1" applyAlignment="1">
      <alignment horizontal="right" indent="1"/>
    </xf>
    <xf numFmtId="0" fontId="30" fillId="0" borderId="393" xfId="0" applyFont="1" applyFill="1" applyBorder="1"/>
    <xf numFmtId="0" fontId="30" fillId="0" borderId="394" xfId="0" applyNumberFormat="1" applyFont="1" applyFill="1" applyBorder="1" applyAlignment="1">
      <alignment horizontal="left" wrapText="1"/>
    </xf>
    <xf numFmtId="49" fontId="30" fillId="0" borderId="394" xfId="0" applyNumberFormat="1" applyFont="1" applyFill="1" applyBorder="1" applyAlignment="1">
      <alignment horizontal="left" wrapText="1"/>
    </xf>
    <xf numFmtId="165" fontId="30" fillId="0" borderId="51" xfId="0" applyNumberFormat="1" applyFont="1" applyFill="1" applyBorder="1" applyAlignment="1">
      <alignment horizontal="right"/>
    </xf>
    <xf numFmtId="165" fontId="30" fillId="0" borderId="39" xfId="0" applyNumberFormat="1" applyFont="1" applyFill="1" applyBorder="1" applyAlignment="1">
      <alignment horizontal="right"/>
    </xf>
    <xf numFmtId="0" fontId="30" fillId="0" borderId="0" xfId="83" applyFont="1" applyFill="1" applyAlignment="1">
      <alignment horizontal="right"/>
    </xf>
    <xf numFmtId="165" fontId="204" fillId="0" borderId="0" xfId="0" applyNumberFormat="1" applyFont="1" applyFill="1" applyAlignment="1">
      <alignment horizontal="right"/>
    </xf>
    <xf numFmtId="0" fontId="30" fillId="0" borderId="40" xfId="83" applyFont="1" applyFill="1" applyBorder="1" applyAlignment="1">
      <alignment horizontal="right"/>
    </xf>
    <xf numFmtId="0" fontId="30" fillId="0" borderId="2" xfId="83" applyFont="1" applyFill="1" applyBorder="1" applyAlignment="1">
      <alignment horizontal="right"/>
    </xf>
    <xf numFmtId="0" fontId="30" fillId="0" borderId="75" xfId="83" applyFont="1" applyFill="1" applyBorder="1" applyAlignment="1">
      <alignment horizontal="right"/>
    </xf>
    <xf numFmtId="0" fontId="30" fillId="0" borderId="50" xfId="83" applyFont="1" applyFill="1" applyBorder="1" applyAlignment="1">
      <alignment horizontal="right"/>
    </xf>
    <xf numFmtId="0" fontId="30" fillId="0" borderId="74" xfId="83" applyFont="1" applyFill="1" applyBorder="1" applyAlignment="1">
      <alignment horizontal="right"/>
    </xf>
    <xf numFmtId="168" fontId="30" fillId="0" borderId="74" xfId="0" applyNumberFormat="1" applyFont="1" applyFill="1" applyBorder="1" applyAlignment="1">
      <alignment horizontal="right"/>
    </xf>
    <xf numFmtId="168" fontId="30" fillId="0" borderId="75" xfId="0" applyNumberFormat="1" applyFont="1" applyFill="1" applyBorder="1" applyAlignment="1">
      <alignment horizontal="right"/>
    </xf>
    <xf numFmtId="165" fontId="33" fillId="0" borderId="50" xfId="83" applyNumberFormat="1" applyFont="1" applyFill="1" applyBorder="1" applyAlignment="1">
      <alignment horizontal="right"/>
    </xf>
    <xf numFmtId="165" fontId="33" fillId="0" borderId="74" xfId="83" applyNumberFormat="1" applyFont="1" applyFill="1" applyBorder="1" applyAlignment="1">
      <alignment horizontal="right"/>
    </xf>
    <xf numFmtId="165" fontId="33" fillId="0" borderId="75" xfId="83" applyNumberFormat="1" applyFont="1" applyFill="1" applyBorder="1" applyAlignment="1">
      <alignment horizontal="right"/>
    </xf>
    <xf numFmtId="0" fontId="203" fillId="0" borderId="2" xfId="83" applyFont="1" applyFill="1" applyBorder="1" applyAlignment="1">
      <alignment horizontal="right"/>
    </xf>
    <xf numFmtId="166" fontId="33" fillId="0" borderId="74" xfId="83" applyNumberFormat="1" applyFont="1" applyFill="1" applyBorder="1" applyAlignment="1">
      <alignment horizontal="right"/>
    </xf>
    <xf numFmtId="166" fontId="33" fillId="0" borderId="75" xfId="83" applyNumberFormat="1" applyFont="1" applyFill="1" applyBorder="1" applyAlignment="1">
      <alignment horizontal="right"/>
    </xf>
    <xf numFmtId="0" fontId="30" fillId="0" borderId="22" xfId="83" applyFont="1" applyFill="1" applyBorder="1" applyAlignment="1">
      <alignment horizontal="right"/>
    </xf>
    <xf numFmtId="165" fontId="33" fillId="0" borderId="220" xfId="83" applyNumberFormat="1" applyFont="1" applyFill="1" applyBorder="1" applyAlignment="1">
      <alignment horizontal="right"/>
    </xf>
    <xf numFmtId="165" fontId="33" fillId="0" borderId="138" xfId="83" applyNumberFormat="1" applyFont="1" applyFill="1" applyBorder="1" applyAlignment="1">
      <alignment horizontal="right"/>
    </xf>
    <xf numFmtId="165" fontId="33" fillId="0" borderId="221" xfId="83" applyNumberFormat="1" applyFont="1" applyFill="1" applyBorder="1" applyAlignment="1">
      <alignment horizontal="right"/>
    </xf>
    <xf numFmtId="0" fontId="233" fillId="0" borderId="0" xfId="0" applyFont="1" applyFill="1" applyBorder="1" applyAlignment="1">
      <alignment horizontal="right"/>
    </xf>
    <xf numFmtId="0" fontId="257" fillId="0" borderId="0" xfId="58" applyFont="1" applyFill="1" applyAlignment="1" applyProtection="1"/>
    <xf numFmtId="0" fontId="258" fillId="0" borderId="0" xfId="58" applyFont="1" applyFill="1" applyAlignment="1" applyProtection="1">
      <alignment vertical="top"/>
    </xf>
    <xf numFmtId="0" fontId="23" fillId="0" borderId="0" xfId="58" applyFont="1" applyFill="1" applyBorder="1" applyAlignment="1" applyProtection="1">
      <alignment vertical="top" wrapText="1"/>
    </xf>
    <xf numFmtId="0" fontId="146" fillId="0" borderId="51" xfId="0" applyFont="1" applyFill="1" applyBorder="1" applyAlignment="1">
      <alignment horizontal="right"/>
    </xf>
    <xf numFmtId="0" fontId="146" fillId="0" borderId="39" xfId="0" applyFont="1" applyFill="1" applyBorder="1" applyAlignment="1">
      <alignment horizontal="right"/>
    </xf>
    <xf numFmtId="1" fontId="146" fillId="0" borderId="51" xfId="0" applyNumberFormat="1" applyFont="1" applyFill="1" applyBorder="1" applyAlignment="1">
      <alignment horizontal="right"/>
    </xf>
    <xf numFmtId="0" fontId="178" fillId="0" borderId="51" xfId="0" applyFont="1" applyFill="1" applyBorder="1" applyAlignment="1">
      <alignment horizontal="right"/>
    </xf>
    <xf numFmtId="0" fontId="139" fillId="0" borderId="51" xfId="0" applyFont="1" applyFill="1" applyBorder="1" applyAlignment="1">
      <alignment horizontal="right"/>
    </xf>
    <xf numFmtId="0" fontId="139" fillId="0" borderId="39" xfId="0" applyFont="1" applyFill="1" applyBorder="1" applyAlignment="1">
      <alignment horizontal="right"/>
    </xf>
    <xf numFmtId="1" fontId="139" fillId="0" borderId="51" xfId="0" applyNumberFormat="1" applyFont="1" applyFill="1" applyBorder="1" applyAlignment="1">
      <alignment horizontal="right"/>
    </xf>
    <xf numFmtId="1" fontId="139" fillId="0" borderId="0" xfId="0" applyNumberFormat="1" applyFont="1" applyFill="1" applyBorder="1" applyAlignment="1">
      <alignment horizontal="right" wrapText="1"/>
    </xf>
    <xf numFmtId="165" fontId="33" fillId="0" borderId="394" xfId="0" applyNumberFormat="1" applyFont="1" applyFill="1" applyBorder="1" applyAlignment="1">
      <alignment horizontal="right" indent="1"/>
    </xf>
    <xf numFmtId="0" fontId="33" fillId="0" borderId="138" xfId="79" applyNumberFormat="1" applyFont="1" applyFill="1" applyBorder="1" applyAlignment="1">
      <alignment horizontal="right"/>
    </xf>
    <xf numFmtId="0" fontId="33" fillId="0" borderId="138" xfId="79" applyFont="1" applyFill="1" applyBorder="1" applyAlignment="1">
      <alignment horizontal="right"/>
    </xf>
    <xf numFmtId="2" fontId="30" fillId="0" borderId="395" xfId="79" applyNumberFormat="1" applyFont="1" applyFill="1" applyBorder="1" applyAlignment="1">
      <alignment horizontal="right" indent="1"/>
    </xf>
    <xf numFmtId="0" fontId="30" fillId="0" borderId="394" xfId="0" applyNumberFormat="1" applyFont="1" applyFill="1" applyBorder="1" applyAlignment="1">
      <alignment horizontal="right" indent="1"/>
    </xf>
    <xf numFmtId="0" fontId="30" fillId="0" borderId="396" xfId="79" applyNumberFormat="1" applyFont="1" applyFill="1" applyBorder="1" applyAlignment="1"/>
    <xf numFmtId="164" fontId="30" fillId="0" borderId="138" xfId="79" applyNumberFormat="1" applyFont="1" applyFill="1" applyBorder="1" applyAlignment="1"/>
    <xf numFmtId="0" fontId="30" fillId="0" borderId="394" xfId="0" applyFont="1" applyFill="1" applyBorder="1" applyAlignment="1">
      <alignment horizontal="right" indent="1"/>
    </xf>
    <xf numFmtId="164" fontId="30" fillId="0" borderId="396" xfId="0" applyNumberFormat="1" applyFont="1" applyFill="1" applyBorder="1" applyAlignment="1">
      <alignment horizontal="left" vertical="center" wrapText="1"/>
    </xf>
    <xf numFmtId="164" fontId="30" fillId="0" borderId="138" xfId="0" applyNumberFormat="1" applyFont="1" applyFill="1" applyBorder="1" applyAlignment="1">
      <alignment horizontal="left" vertical="center" wrapText="1"/>
    </xf>
    <xf numFmtId="165" fontId="33" fillId="0" borderId="138" xfId="0" applyNumberFormat="1" applyFont="1" applyFill="1" applyBorder="1" applyAlignment="1">
      <alignment horizontal="right" vertical="center" wrapText="1"/>
    </xf>
    <xf numFmtId="165" fontId="33" fillId="0" borderId="397" xfId="0" applyNumberFormat="1" applyFont="1" applyFill="1" applyBorder="1" applyAlignment="1">
      <alignment horizontal="right" indent="1"/>
    </xf>
    <xf numFmtId="165" fontId="33" fillId="0" borderId="397" xfId="83" applyNumberFormat="1" applyFont="1" applyFill="1" applyBorder="1" applyAlignment="1">
      <alignment horizontal="right"/>
    </xf>
    <xf numFmtId="165" fontId="146" fillId="0" borderId="397" xfId="0" applyNumberFormat="1" applyFont="1" applyFill="1" applyBorder="1" applyAlignment="1">
      <alignment horizontal="right" wrapText="1" indent="1"/>
    </xf>
    <xf numFmtId="165" fontId="146" fillId="0" borderId="397" xfId="0" applyNumberFormat="1" applyFont="1" applyFill="1" applyBorder="1" applyAlignment="1">
      <alignment horizontal="right" indent="1"/>
    </xf>
    <xf numFmtId="0" fontId="30" fillId="0" borderId="0" xfId="83" applyFont="1" applyFill="1"/>
    <xf numFmtId="0" fontId="30" fillId="0" borderId="0" xfId="83" applyFont="1" applyFill="1"/>
    <xf numFmtId="0" fontId="222" fillId="0" borderId="128" xfId="85" applyFont="1" applyFill="1" applyBorder="1" applyAlignment="1">
      <alignment horizontal="center" vertical="center" wrapText="1"/>
    </xf>
    <xf numFmtId="0" fontId="30" fillId="0" borderId="0" xfId="83" applyFont="1" applyFill="1"/>
    <xf numFmtId="2" fontId="222" fillId="0" borderId="398" xfId="0" applyNumberFormat="1" applyFont="1" applyFill="1" applyBorder="1" applyAlignment="1">
      <alignment horizontal="right" indent="1"/>
    </xf>
    <xf numFmtId="2" fontId="222" fillId="0" borderId="288" xfId="0" applyNumberFormat="1" applyFont="1" applyFill="1" applyBorder="1" applyAlignment="1">
      <alignment horizontal="right" indent="1"/>
    </xf>
    <xf numFmtId="0" fontId="222" fillId="0" borderId="288" xfId="0" applyFont="1" applyFill="1" applyBorder="1" applyAlignment="1">
      <alignment horizontal="right" indent="1"/>
    </xf>
    <xf numFmtId="164" fontId="139" fillId="0" borderId="28" xfId="0" applyNumberFormat="1" applyFont="1" applyFill="1" applyBorder="1" applyAlignment="1">
      <alignment horizontal="left"/>
    </xf>
    <xf numFmtId="0" fontId="139" fillId="0" borderId="24" xfId="0" applyNumberFormat="1" applyFont="1" applyFill="1" applyBorder="1" applyAlignment="1">
      <alignment horizontal="left"/>
    </xf>
    <xf numFmtId="0" fontId="139" fillId="0" borderId="0" xfId="0" applyNumberFormat="1" applyFont="1" applyFill="1" applyBorder="1" applyAlignment="1"/>
    <xf numFmtId="0" fontId="139" fillId="0" borderId="8" xfId="0" applyNumberFormat="1" applyFont="1" applyFill="1" applyBorder="1" applyAlignment="1">
      <alignment horizontal="right" indent="1"/>
    </xf>
    <xf numFmtId="165" fontId="33" fillId="0" borderId="397" xfId="0" quotePrefix="1" applyNumberFormat="1" applyFont="1" applyFill="1" applyBorder="1" applyAlignment="1">
      <alignment horizontal="right" indent="1"/>
    </xf>
    <xf numFmtId="165" fontId="33" fillId="0" borderId="397" xfId="83" applyNumberFormat="1" applyFont="1" applyFill="1" applyBorder="1" applyAlignment="1">
      <alignment horizontal="right" indent="1"/>
    </xf>
    <xf numFmtId="165" fontId="33" fillId="0" borderId="352" xfId="0" applyNumberFormat="1" applyFont="1" applyFill="1" applyBorder="1" applyAlignment="1">
      <alignment horizontal="right" indent="1"/>
    </xf>
    <xf numFmtId="165" fontId="146" fillId="0" borderId="289" xfId="0" applyNumberFormat="1" applyFont="1" applyFill="1" applyBorder="1" applyAlignment="1">
      <alignment horizontal="right" indent="1"/>
    </xf>
    <xf numFmtId="165" fontId="146" fillId="0" borderId="289" xfId="0" applyNumberFormat="1" applyFont="1" applyFill="1" applyBorder="1" applyAlignment="1">
      <alignment horizontal="right" wrapText="1" indent="1"/>
    </xf>
    <xf numFmtId="0" fontId="243" fillId="0" borderId="0" xfId="83" applyFont="1" applyFill="1" applyAlignment="1">
      <alignment horizontal="left" indent="1"/>
    </xf>
    <xf numFmtId="0" fontId="30" fillId="0" borderId="0" xfId="83" applyFont="1" applyFill="1" applyAlignment="1">
      <alignment horizontal="left" indent="1"/>
    </xf>
    <xf numFmtId="0" fontId="30" fillId="0" borderId="138" xfId="83" applyNumberFormat="1" applyFont="1" applyFill="1" applyBorder="1"/>
    <xf numFmtId="165" fontId="161" fillId="0" borderId="397" xfId="0" applyNumberFormat="1" applyFont="1" applyFill="1" applyBorder="1" applyAlignment="1">
      <alignment horizontal="right" indent="1"/>
    </xf>
    <xf numFmtId="165" fontId="33" fillId="0" borderId="289" xfId="0" applyNumberFormat="1" applyFont="1" applyFill="1" applyBorder="1" applyAlignment="1">
      <alignment horizontal="right" indent="1"/>
    </xf>
    <xf numFmtId="165" fontId="33" fillId="0" borderId="288" xfId="83" applyNumberFormat="1" applyFont="1" applyFill="1" applyBorder="1" applyAlignment="1">
      <alignment horizontal="right"/>
    </xf>
    <xf numFmtId="165" fontId="33" fillId="0" borderId="399" xfId="83" applyNumberFormat="1" applyFont="1" applyFill="1" applyBorder="1" applyAlignment="1">
      <alignment horizontal="right"/>
    </xf>
    <xf numFmtId="165" fontId="33" fillId="0" borderId="289" xfId="83" applyNumberFormat="1" applyFont="1" applyFill="1" applyBorder="1" applyAlignment="1">
      <alignment horizontal="right"/>
    </xf>
    <xf numFmtId="0" fontId="22" fillId="0" borderId="0" xfId="58" applyFont="1" applyFill="1" applyBorder="1" applyAlignment="1" applyProtection="1">
      <alignment horizontal="center" wrapText="1"/>
    </xf>
    <xf numFmtId="0" fontId="22" fillId="0" borderId="0" xfId="58" applyFont="1" applyFill="1" applyBorder="1" applyAlignment="1" applyProtection="1">
      <alignment wrapText="1"/>
    </xf>
    <xf numFmtId="0" fontId="250" fillId="58" borderId="0" xfId="0" applyFont="1" applyFill="1" applyBorder="1" applyAlignment="1">
      <alignment horizontal="center" vertical="center"/>
    </xf>
    <xf numFmtId="0" fontId="238" fillId="58" borderId="0" xfId="58" applyFont="1" applyFill="1" applyBorder="1" applyAlignment="1" applyProtection="1">
      <alignment horizontal="left" vertical="center" indent="1"/>
    </xf>
    <xf numFmtId="0" fontId="240" fillId="58" borderId="0" xfId="58" applyFont="1" applyFill="1" applyBorder="1" applyAlignment="1" applyProtection="1">
      <alignment horizontal="left" vertical="center" indent="1"/>
    </xf>
    <xf numFmtId="0" fontId="236" fillId="0" borderId="0" xfId="0" applyFont="1" applyFill="1" applyBorder="1" applyAlignment="1">
      <alignment vertical="top"/>
    </xf>
    <xf numFmtId="0" fontId="184" fillId="0" borderId="0" xfId="0" applyFont="1" applyFill="1" applyBorder="1" applyAlignment="1"/>
    <xf numFmtId="0" fontId="248" fillId="58" borderId="0" xfId="58" applyFont="1" applyFill="1" applyBorder="1" applyAlignment="1" applyProtection="1">
      <alignment horizontal="left" vertical="center" indent="1"/>
    </xf>
    <xf numFmtId="0" fontId="239" fillId="58" borderId="0" xfId="1828" applyFont="1" applyFill="1" applyBorder="1" applyAlignment="1" applyProtection="1">
      <alignment horizontal="left" vertical="center" indent="1"/>
    </xf>
    <xf numFmtId="0" fontId="242" fillId="58" borderId="0" xfId="58" applyFont="1" applyFill="1" applyBorder="1" applyAlignment="1" applyProtection="1">
      <alignment horizontal="left" vertical="center" indent="1"/>
    </xf>
    <xf numFmtId="0" fontId="243" fillId="0" borderId="0" xfId="0" applyFont="1" applyFill="1" applyAlignment="1">
      <alignment horizontal="left" wrapText="1" indent="1"/>
    </xf>
    <xf numFmtId="0" fontId="30" fillId="0" borderId="0" xfId="0" applyFont="1" applyFill="1" applyBorder="1" applyAlignment="1">
      <alignment horizontal="left" wrapText="1" indent="1"/>
    </xf>
    <xf numFmtId="0" fontId="30" fillId="0" borderId="132" xfId="0" applyFont="1" applyFill="1" applyBorder="1" applyAlignment="1">
      <alignment horizontal="center" vertical="center" wrapText="1"/>
    </xf>
    <xf numFmtId="0" fontId="30" fillId="0" borderId="142" xfId="0" applyFont="1" applyFill="1" applyBorder="1" applyAlignment="1">
      <alignment horizontal="center" vertical="center" wrapText="1"/>
    </xf>
    <xf numFmtId="0" fontId="294" fillId="0" borderId="0" xfId="58" applyFont="1" applyFill="1" applyAlignment="1" applyProtection="1">
      <alignment horizontal="left"/>
    </xf>
    <xf numFmtId="0" fontId="293" fillId="0" borderId="0" xfId="58" applyFont="1" applyFill="1" applyAlignment="1" applyProtection="1">
      <alignment horizontal="left" vertical="top"/>
    </xf>
    <xf numFmtId="0" fontId="30" fillId="0" borderId="133" xfId="0" applyFont="1" applyFill="1" applyBorder="1" applyAlignment="1">
      <alignment horizontal="center" vertical="center" wrapText="1"/>
    </xf>
    <xf numFmtId="0" fontId="30" fillId="0" borderId="143" xfId="0" applyFont="1" applyFill="1" applyBorder="1" applyAlignment="1">
      <alignment horizontal="center" vertical="center" wrapText="1"/>
    </xf>
    <xf numFmtId="0" fontId="30" fillId="0" borderId="131" xfId="0" applyFont="1" applyFill="1" applyBorder="1" applyAlignment="1">
      <alignment horizontal="center" vertical="center" wrapText="1"/>
    </xf>
    <xf numFmtId="0" fontId="30" fillId="0" borderId="140" xfId="0" applyFont="1" applyFill="1" applyBorder="1" applyAlignment="1">
      <alignment horizontal="center" vertical="center" wrapText="1"/>
    </xf>
    <xf numFmtId="0" fontId="30" fillId="0" borderId="69" xfId="0" applyFont="1" applyFill="1" applyBorder="1" applyAlignment="1">
      <alignment horizontal="center" vertical="center" wrapText="1"/>
    </xf>
    <xf numFmtId="0" fontId="30" fillId="0" borderId="136" xfId="0" applyFont="1" applyFill="1" applyBorder="1" applyAlignment="1">
      <alignment horizontal="center" vertical="center" wrapText="1"/>
    </xf>
    <xf numFmtId="0" fontId="30" fillId="0" borderId="134" xfId="0" applyFont="1" applyFill="1" applyBorder="1" applyAlignment="1">
      <alignment horizontal="left" vertical="center" wrapText="1"/>
    </xf>
    <xf numFmtId="0" fontId="30" fillId="0" borderId="137" xfId="0" applyFont="1" applyFill="1" applyBorder="1" applyAlignment="1">
      <alignment horizontal="left" vertical="center" wrapText="1"/>
    </xf>
    <xf numFmtId="0" fontId="30" fillId="0" borderId="140" xfId="0" applyFont="1" applyFill="1" applyBorder="1" applyAlignment="1">
      <alignment horizontal="left" vertical="center" wrapText="1"/>
    </xf>
    <xf numFmtId="0" fontId="30" fillId="0" borderId="141" xfId="0" applyFont="1" applyFill="1" applyBorder="1" applyAlignment="1">
      <alignment horizontal="left" vertical="center" wrapText="1"/>
    </xf>
    <xf numFmtId="0" fontId="30" fillId="0" borderId="130" xfId="0" applyFont="1" applyFill="1" applyBorder="1" applyAlignment="1">
      <alignment horizontal="left" vertical="center" wrapText="1"/>
    </xf>
    <xf numFmtId="0" fontId="30" fillId="0" borderId="138" xfId="0" applyFont="1" applyFill="1" applyBorder="1" applyAlignment="1">
      <alignment horizontal="left" vertical="center" wrapText="1"/>
    </xf>
    <xf numFmtId="0" fontId="30" fillId="0" borderId="144" xfId="0" applyFont="1" applyFill="1" applyBorder="1" applyAlignment="1">
      <alignment horizontal="left" vertical="center" wrapText="1"/>
    </xf>
    <xf numFmtId="0" fontId="30" fillId="0" borderId="145" xfId="0" applyFont="1" applyFill="1" applyBorder="1" applyAlignment="1">
      <alignment horizontal="left" vertical="center" wrapText="1"/>
    </xf>
    <xf numFmtId="0" fontId="198" fillId="0" borderId="0" xfId="58" applyFont="1" applyFill="1" applyAlignment="1" applyProtection="1">
      <alignment horizontal="left"/>
    </xf>
    <xf numFmtId="0" fontId="297" fillId="0" borderId="0" xfId="58" applyFont="1" applyFill="1" applyAlignment="1" applyProtection="1">
      <alignment horizontal="left" vertical="top"/>
    </xf>
    <xf numFmtId="0" fontId="30" fillId="0" borderId="130" xfId="0" applyFont="1" applyFill="1" applyBorder="1" applyAlignment="1">
      <alignment horizontal="center" vertical="center" wrapText="1"/>
    </xf>
    <xf numFmtId="0" fontId="30" fillId="0" borderId="138" xfId="0" applyFont="1" applyFill="1" applyBorder="1" applyAlignment="1">
      <alignment horizontal="center" vertical="center" wrapText="1"/>
    </xf>
    <xf numFmtId="0" fontId="30" fillId="0" borderId="0" xfId="83" applyFont="1" applyFill="1"/>
    <xf numFmtId="0" fontId="31" fillId="0" borderId="0" xfId="83" applyFont="1" applyFill="1"/>
    <xf numFmtId="0" fontId="30" fillId="0" borderId="132" xfId="0" applyFont="1" applyFill="1" applyBorder="1" applyAlignment="1">
      <alignment horizontal="center" vertical="center"/>
    </xf>
    <xf numFmtId="0" fontId="30" fillId="0" borderId="133" xfId="0" applyFont="1" applyFill="1" applyBorder="1" applyAlignment="1">
      <alignment horizontal="center" vertical="center"/>
    </xf>
    <xf numFmtId="0" fontId="241" fillId="0" borderId="0" xfId="0" applyFont="1" applyFill="1" applyAlignment="1">
      <alignment horizontal="left"/>
    </xf>
    <xf numFmtId="0" fontId="30" fillId="0" borderId="94" xfId="0" applyFont="1" applyFill="1" applyBorder="1" applyAlignment="1">
      <alignment horizontal="center" vertical="center" wrapText="1"/>
    </xf>
    <xf numFmtId="0" fontId="30" fillId="0" borderId="102"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331"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32" xfId="0" applyFont="1" applyFill="1" applyBorder="1" applyAlignment="1">
      <alignment horizontal="center" vertical="center" wrapText="1"/>
    </xf>
    <xf numFmtId="0" fontId="30" fillId="0" borderId="90"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30" fillId="0" borderId="266"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330" xfId="0" applyFont="1" applyFill="1" applyBorder="1" applyAlignment="1">
      <alignment horizontal="center" vertical="center" wrapText="1"/>
    </xf>
    <xf numFmtId="0" fontId="189" fillId="0" borderId="0" xfId="0" applyFont="1" applyFill="1" applyAlignment="1">
      <alignment horizontal="left" vertical="top"/>
    </xf>
    <xf numFmtId="0" fontId="30" fillId="0" borderId="265" xfId="0" applyFont="1" applyFill="1" applyBorder="1" applyAlignment="1">
      <alignment horizontal="center" vertical="center" wrapText="1"/>
    </xf>
    <xf numFmtId="0" fontId="30" fillId="0" borderId="333" xfId="0" applyFont="1" applyFill="1" applyBorder="1" applyAlignment="1">
      <alignment horizontal="center" vertical="center" wrapText="1"/>
    </xf>
    <xf numFmtId="0" fontId="30" fillId="0" borderId="106" xfId="0" applyFont="1" applyFill="1" applyBorder="1" applyAlignment="1">
      <alignment horizontal="center" vertical="center" wrapText="1"/>
    </xf>
    <xf numFmtId="0" fontId="30" fillId="0" borderId="55" xfId="0" applyFont="1" applyFill="1" applyBorder="1" applyAlignment="1">
      <alignment horizontal="center" vertical="center" wrapText="1"/>
    </xf>
    <xf numFmtId="0" fontId="30" fillId="0" borderId="87" xfId="0" applyFont="1" applyFill="1" applyBorder="1" applyAlignment="1">
      <alignment horizontal="center" vertical="center" wrapText="1"/>
    </xf>
    <xf numFmtId="0" fontId="30" fillId="0" borderId="10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27" xfId="0" applyFont="1" applyFill="1" applyBorder="1" applyAlignment="1">
      <alignment horizontal="center" vertical="center" wrapText="1"/>
    </xf>
    <xf numFmtId="0" fontId="30" fillId="0" borderId="147" xfId="0" applyFont="1" applyFill="1" applyBorder="1" applyAlignment="1">
      <alignment horizontal="center" vertical="center" wrapText="1"/>
    </xf>
    <xf numFmtId="0" fontId="30" fillId="0" borderId="148" xfId="0" applyFont="1" applyFill="1" applyBorder="1" applyAlignment="1">
      <alignment horizontal="center" vertical="center" wrapText="1"/>
    </xf>
    <xf numFmtId="0" fontId="30" fillId="0" borderId="0" xfId="0" applyFont="1" applyFill="1" applyAlignment="1">
      <alignment horizontal="left" wrapText="1" indent="1"/>
    </xf>
    <xf numFmtId="0" fontId="31" fillId="0" borderId="0" xfId="0" applyFont="1" applyFill="1" applyAlignment="1">
      <alignment horizontal="left" vertical="center" wrapText="1"/>
    </xf>
    <xf numFmtId="0" fontId="30" fillId="0" borderId="146" xfId="0" applyFont="1" applyFill="1" applyBorder="1" applyAlignment="1">
      <alignment horizontal="center" vertical="center"/>
    </xf>
    <xf numFmtId="0" fontId="30" fillId="0" borderId="310" xfId="0" applyFont="1" applyFill="1" applyBorder="1" applyAlignment="1">
      <alignment horizontal="center" vertical="center"/>
    </xf>
    <xf numFmtId="0" fontId="30" fillId="0" borderId="334" xfId="0" applyFont="1" applyFill="1" applyBorder="1" applyAlignment="1">
      <alignment horizontal="center" vertical="center"/>
    </xf>
    <xf numFmtId="0" fontId="30" fillId="0" borderId="151" xfId="83" applyFont="1" applyFill="1" applyBorder="1" applyAlignment="1">
      <alignment horizontal="left" vertical="center" wrapText="1" indent="1"/>
    </xf>
    <xf numFmtId="0" fontId="30" fillId="0" borderId="152" xfId="83" applyFont="1" applyFill="1" applyBorder="1" applyAlignment="1">
      <alignment horizontal="left" vertical="center" wrapText="1" indent="1"/>
    </xf>
    <xf numFmtId="0" fontId="30" fillId="0" borderId="92" xfId="83" applyFont="1" applyFill="1" applyBorder="1" applyAlignment="1">
      <alignment horizontal="center" wrapText="1"/>
    </xf>
    <xf numFmtId="0" fontId="30" fillId="0" borderId="88" xfId="83" applyFont="1" applyFill="1" applyBorder="1" applyAlignment="1">
      <alignment horizontal="center" wrapText="1"/>
    </xf>
    <xf numFmtId="0" fontId="30" fillId="0" borderId="0" xfId="83" applyFont="1" applyFill="1" applyBorder="1" applyAlignment="1">
      <alignment horizontal="center" wrapText="1"/>
    </xf>
    <xf numFmtId="0" fontId="30" fillId="0" borderId="32" xfId="83" applyFont="1" applyFill="1" applyBorder="1" applyAlignment="1">
      <alignment horizontal="center" wrapText="1"/>
    </xf>
    <xf numFmtId="0" fontId="30" fillId="0" borderId="86" xfId="83" applyFont="1" applyFill="1" applyBorder="1" applyAlignment="1">
      <alignment horizontal="center" vertical="center" wrapText="1"/>
    </xf>
    <xf numFmtId="0" fontId="30" fillId="0" borderId="108" xfId="83" applyFont="1" applyFill="1" applyBorder="1" applyAlignment="1">
      <alignment horizontal="center" vertical="center" wrapText="1"/>
    </xf>
    <xf numFmtId="0" fontId="30" fillId="0" borderId="150" xfId="83" applyFont="1" applyFill="1" applyBorder="1" applyAlignment="1">
      <alignment horizontal="center" vertical="center" wrapText="1"/>
    </xf>
    <xf numFmtId="0" fontId="30" fillId="0" borderId="84" xfId="83" applyFont="1" applyFill="1" applyBorder="1" applyAlignment="1">
      <alignment horizontal="center" vertical="center" wrapText="1"/>
    </xf>
    <xf numFmtId="0" fontId="30" fillId="0" borderId="153" xfId="83" applyFont="1" applyFill="1" applyBorder="1" applyAlignment="1">
      <alignment horizontal="center" vertical="center" wrapText="1"/>
    </xf>
    <xf numFmtId="0" fontId="30" fillId="0" borderId="110" xfId="83" applyFont="1" applyFill="1" applyBorder="1" applyAlignment="1">
      <alignment horizontal="center" vertical="center" wrapText="1"/>
    </xf>
    <xf numFmtId="0" fontId="30" fillId="0" borderId="21" xfId="83" applyFont="1" applyFill="1" applyBorder="1" applyAlignment="1">
      <alignment horizontal="center" vertical="center" wrapText="1"/>
    </xf>
    <xf numFmtId="0" fontId="30" fillId="0" borderId="154" xfId="83" applyFont="1" applyFill="1" applyBorder="1" applyAlignment="1">
      <alignment horizontal="center" vertical="center" wrapText="1"/>
    </xf>
    <xf numFmtId="0" fontId="30" fillId="0" borderId="86" xfId="83" applyFont="1" applyFill="1" applyBorder="1" applyAlignment="1">
      <alignment horizontal="center" vertical="center"/>
    </xf>
    <xf numFmtId="0" fontId="30" fillId="0" borderId="150" xfId="83" applyFont="1" applyFill="1" applyBorder="1" applyAlignment="1">
      <alignment horizontal="center" vertical="center"/>
    </xf>
    <xf numFmtId="0" fontId="30" fillId="0" borderId="155" xfId="83" applyFont="1" applyFill="1" applyBorder="1" applyAlignment="1">
      <alignment horizontal="center" vertical="center" wrapText="1"/>
    </xf>
    <xf numFmtId="0" fontId="30" fillId="0" borderId="388" xfId="83" applyFont="1" applyFill="1" applyBorder="1" applyAlignment="1">
      <alignment horizontal="center" vertical="center" wrapText="1"/>
    </xf>
    <xf numFmtId="0" fontId="30" fillId="0" borderId="381" xfId="83" applyFont="1" applyFill="1" applyBorder="1" applyAlignment="1">
      <alignment horizontal="center" vertical="center" wrapText="1"/>
    </xf>
    <xf numFmtId="0" fontId="30" fillId="0" borderId="388" xfId="83" applyFont="1" applyFill="1" applyBorder="1" applyAlignment="1">
      <alignment horizontal="center" vertical="center"/>
    </xf>
    <xf numFmtId="0" fontId="30" fillId="0" borderId="381" xfId="83" applyFont="1" applyFill="1" applyBorder="1" applyAlignment="1">
      <alignment horizontal="center" vertical="center"/>
    </xf>
    <xf numFmtId="0" fontId="30" fillId="0" borderId="382" xfId="83" applyFont="1" applyFill="1" applyBorder="1" applyAlignment="1">
      <alignment horizontal="center" vertical="center" wrapText="1"/>
    </xf>
    <xf numFmtId="0" fontId="30" fillId="0" borderId="383" xfId="83" applyFont="1" applyFill="1" applyBorder="1" applyAlignment="1">
      <alignment horizontal="center" vertical="center" wrapText="1"/>
    </xf>
    <xf numFmtId="0" fontId="30" fillId="0" borderId="384" xfId="83" applyFont="1" applyFill="1" applyBorder="1" applyAlignment="1">
      <alignment horizontal="center" vertical="center" wrapText="1"/>
    </xf>
    <xf numFmtId="0" fontId="30" fillId="0" borderId="382" xfId="83" applyFont="1" applyFill="1" applyBorder="1" applyAlignment="1">
      <alignment horizontal="center" vertical="center"/>
    </xf>
    <xf numFmtId="0" fontId="30" fillId="0" borderId="383" xfId="83" applyFont="1" applyFill="1" applyBorder="1" applyAlignment="1">
      <alignment horizontal="center" vertical="center"/>
    </xf>
    <xf numFmtId="0" fontId="30" fillId="0" borderId="380" xfId="83" applyFont="1" applyFill="1" applyBorder="1" applyAlignment="1">
      <alignment horizontal="center" vertical="center"/>
    </xf>
    <xf numFmtId="0" fontId="30" fillId="0" borderId="385" xfId="83" applyFont="1" applyFill="1" applyBorder="1" applyAlignment="1">
      <alignment horizontal="center" vertical="center"/>
    </xf>
    <xf numFmtId="0" fontId="30" fillId="0" borderId="110" xfId="0" applyFont="1" applyFill="1" applyBorder="1" applyAlignment="1">
      <alignment horizontal="center" vertical="center" wrapText="1"/>
    </xf>
    <xf numFmtId="0" fontId="30" fillId="0" borderId="157" xfId="0" applyFont="1" applyFill="1" applyBorder="1" applyAlignment="1">
      <alignment horizontal="center" vertical="center" wrapText="1"/>
    </xf>
    <xf numFmtId="0" fontId="30" fillId="0" borderId="366" xfId="83" applyFont="1" applyFill="1" applyBorder="1" applyAlignment="1">
      <alignment horizontal="center" vertical="center" wrapText="1"/>
    </xf>
    <xf numFmtId="0" fontId="30" fillId="0" borderId="343" xfId="83" applyFont="1" applyFill="1" applyBorder="1" applyAlignment="1">
      <alignment horizontal="center" vertical="center" wrapText="1"/>
    </xf>
    <xf numFmtId="0" fontId="30" fillId="0" borderId="305" xfId="83" applyFont="1" applyFill="1" applyBorder="1" applyAlignment="1">
      <alignment horizontal="center" vertical="center" wrapText="1"/>
    </xf>
    <xf numFmtId="0" fontId="30" fillId="0" borderId="386" xfId="83" applyFont="1" applyFill="1" applyBorder="1" applyAlignment="1">
      <alignment horizontal="center" vertical="center" wrapText="1"/>
    </xf>
    <xf numFmtId="0" fontId="30" fillId="0" borderId="387" xfId="83" applyFont="1" applyFill="1" applyBorder="1" applyAlignment="1">
      <alignment horizontal="center" vertical="center" wrapText="1"/>
    </xf>
    <xf numFmtId="0" fontId="30" fillId="0" borderId="34" xfId="83" applyFont="1" applyFill="1" applyBorder="1" applyAlignment="1">
      <alignment horizontal="center" wrapText="1"/>
    </xf>
    <xf numFmtId="0" fontId="30" fillId="0" borderId="158" xfId="83" applyFont="1" applyFill="1" applyBorder="1" applyAlignment="1">
      <alignment horizontal="center" wrapText="1"/>
    </xf>
    <xf numFmtId="0" fontId="30" fillId="0" borderId="128" xfId="83" applyFont="1" applyFill="1" applyBorder="1" applyAlignment="1">
      <alignment horizontal="center" vertical="center" wrapText="1"/>
    </xf>
    <xf numFmtId="0" fontId="30" fillId="0" borderId="135" xfId="83" applyFont="1" applyFill="1" applyBorder="1" applyAlignment="1">
      <alignment horizontal="center" vertical="center" wrapText="1"/>
    </xf>
    <xf numFmtId="0" fontId="30" fillId="0" borderId="74" xfId="83" applyFont="1" applyFill="1" applyBorder="1" applyAlignment="1">
      <alignment horizontal="center" vertical="center" wrapText="1"/>
    </xf>
    <xf numFmtId="0" fontId="30" fillId="0" borderId="157" xfId="83" applyFont="1" applyFill="1" applyBorder="1" applyAlignment="1">
      <alignment horizontal="center" vertical="center" wrapText="1"/>
    </xf>
    <xf numFmtId="0" fontId="30" fillId="0" borderId="159" xfId="83" applyFont="1" applyFill="1" applyBorder="1" applyAlignment="1">
      <alignment horizontal="center" vertical="center" wrapText="1"/>
    </xf>
    <xf numFmtId="0" fontId="30" fillId="0" borderId="75" xfId="83" applyFont="1" applyFill="1" applyBorder="1" applyAlignment="1">
      <alignment horizontal="center" vertical="center" wrapText="1"/>
    </xf>
    <xf numFmtId="0" fontId="30" fillId="0" borderId="344" xfId="83" applyFont="1" applyFill="1" applyBorder="1" applyAlignment="1">
      <alignment horizontal="center" vertical="center" wrapText="1"/>
    </xf>
    <xf numFmtId="0" fontId="30" fillId="0" borderId="354" xfId="83" applyFont="1" applyFill="1" applyBorder="1" applyAlignment="1">
      <alignment horizontal="center" vertical="center" wrapText="1"/>
    </xf>
    <xf numFmtId="0" fontId="30" fillId="0" borderId="303" xfId="83" applyFont="1" applyFill="1" applyBorder="1" applyAlignment="1">
      <alignment horizontal="center" vertical="center" wrapText="1"/>
    </xf>
    <xf numFmtId="0" fontId="30" fillId="0" borderId="384" xfId="83" applyFont="1" applyFill="1" applyBorder="1" applyAlignment="1">
      <alignment horizontal="center" vertical="center"/>
    </xf>
    <xf numFmtId="0" fontId="30" fillId="0" borderId="159" xfId="0" applyFont="1" applyFill="1" applyBorder="1" applyAlignment="1">
      <alignment horizontal="center" vertical="center" wrapText="1"/>
    </xf>
    <xf numFmtId="0" fontId="30" fillId="0" borderId="150" xfId="79" applyFont="1" applyFill="1" applyBorder="1" applyAlignment="1">
      <alignment horizontal="center" vertical="center"/>
    </xf>
    <xf numFmtId="0" fontId="30" fillId="0" borderId="34" xfId="79" applyFont="1" applyFill="1" applyBorder="1" applyAlignment="1">
      <alignment horizontal="center" vertical="center" wrapText="1"/>
    </xf>
    <xf numFmtId="0" fontId="30" fillId="0" borderId="158" xfId="79" applyFont="1" applyFill="1" applyBorder="1" applyAlignment="1">
      <alignment horizontal="center" vertical="center" wrapText="1"/>
    </xf>
    <xf numFmtId="0" fontId="30" fillId="0" borderId="0" xfId="79" applyFont="1" applyFill="1" applyBorder="1" applyAlignment="1">
      <alignment horizontal="center" vertical="center" wrapText="1"/>
    </xf>
    <xf numFmtId="0" fontId="30" fillId="0" borderId="32" xfId="79" applyFont="1" applyFill="1" applyBorder="1" applyAlignment="1">
      <alignment horizontal="center" vertical="center" wrapText="1"/>
    </xf>
    <xf numFmtId="0" fontId="30" fillId="0" borderId="75" xfId="79" applyFont="1" applyFill="1" applyBorder="1" applyAlignment="1">
      <alignment horizontal="center" vertical="center"/>
    </xf>
    <xf numFmtId="0" fontId="30" fillId="0" borderId="0" xfId="79" applyFont="1" applyFill="1" applyBorder="1" applyAlignment="1">
      <alignment horizontal="center" vertical="center"/>
    </xf>
    <xf numFmtId="0" fontId="30" fillId="0" borderId="135" xfId="79" applyFont="1" applyFill="1" applyBorder="1" applyAlignment="1">
      <alignment horizontal="center" vertical="center" wrapText="1"/>
    </xf>
    <xf numFmtId="0" fontId="30" fillId="0" borderId="157" xfId="79" applyFont="1" applyFill="1" applyBorder="1" applyAlignment="1">
      <alignment horizontal="center" vertical="center" wrapText="1"/>
    </xf>
    <xf numFmtId="0" fontId="30" fillId="0" borderId="159" xfId="79" applyFont="1" applyFill="1" applyBorder="1" applyAlignment="1">
      <alignment horizontal="center" vertical="center" wrapText="1"/>
    </xf>
    <xf numFmtId="0" fontId="30" fillId="0" borderId="154" xfId="79" applyFont="1" applyFill="1" applyBorder="1" applyAlignment="1">
      <alignment horizontal="center" vertical="center" wrapText="1"/>
    </xf>
    <xf numFmtId="0" fontId="30" fillId="0" borderId="130" xfId="79" applyFont="1" applyFill="1" applyBorder="1" applyAlignment="1">
      <alignment horizontal="center" vertical="center" wrapText="1"/>
    </xf>
    <xf numFmtId="0" fontId="30" fillId="0" borderId="160" xfId="79" applyFont="1" applyFill="1" applyBorder="1" applyAlignment="1">
      <alignment horizontal="center" vertical="center" wrapText="1"/>
    </xf>
    <xf numFmtId="0" fontId="30" fillId="0" borderId="69" xfId="79" applyFont="1" applyFill="1" applyBorder="1" applyAlignment="1">
      <alignment horizontal="center" vertical="center" wrapText="1"/>
    </xf>
    <xf numFmtId="0" fontId="30" fillId="0" borderId="75" xfId="79" applyFont="1" applyFill="1" applyBorder="1" applyAlignment="1">
      <alignment horizontal="center" vertical="center" wrapText="1"/>
    </xf>
    <xf numFmtId="0" fontId="30" fillId="0" borderId="34" xfId="0" applyFont="1" applyFill="1" applyBorder="1" applyAlignment="1">
      <alignment horizontal="center" vertical="center" wrapText="1"/>
    </xf>
    <xf numFmtId="0" fontId="30" fillId="0" borderId="158"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0" xfId="0" applyFont="1" applyFill="1" applyBorder="1" applyAlignment="1">
      <alignment horizontal="left" vertical="center" wrapText="1"/>
    </xf>
    <xf numFmtId="0" fontId="30" fillId="0" borderId="32" xfId="0" applyFont="1" applyFill="1" applyBorder="1" applyAlignment="1">
      <alignment horizontal="left" vertical="center" wrapText="1"/>
    </xf>
    <xf numFmtId="0" fontId="30" fillId="0" borderId="336" xfId="0" applyFont="1" applyFill="1" applyBorder="1" applyAlignment="1">
      <alignment horizontal="left" vertical="center" wrapText="1"/>
    </xf>
    <xf numFmtId="0" fontId="30" fillId="0" borderId="337" xfId="0" applyFont="1" applyFill="1" applyBorder="1" applyAlignment="1">
      <alignment horizontal="left" vertical="center" wrapText="1"/>
    </xf>
    <xf numFmtId="0" fontId="30" fillId="0" borderId="75"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30" fillId="0" borderId="134" xfId="0" applyFont="1" applyFill="1" applyBorder="1" applyAlignment="1">
      <alignment horizontal="center" vertical="center" wrapText="1"/>
    </xf>
    <xf numFmtId="0" fontId="30" fillId="0" borderId="151" xfId="0" applyFont="1" applyFill="1" applyBorder="1" applyAlignment="1">
      <alignment horizontal="center" vertical="center" wrapText="1"/>
    </xf>
    <xf numFmtId="0" fontId="30" fillId="0" borderId="160" xfId="0" applyFont="1" applyFill="1" applyBorder="1" applyAlignment="1">
      <alignment horizontal="center" vertical="center" wrapText="1"/>
    </xf>
    <xf numFmtId="0" fontId="30" fillId="0" borderId="135" xfId="0" applyFont="1" applyFill="1" applyBorder="1" applyAlignment="1">
      <alignment horizontal="center" vertical="center" wrapText="1"/>
    </xf>
    <xf numFmtId="0" fontId="30" fillId="0" borderId="150" xfId="0" applyFont="1" applyFill="1" applyBorder="1" applyAlignment="1">
      <alignment horizontal="center" vertical="center" wrapText="1"/>
    </xf>
    <xf numFmtId="0" fontId="30" fillId="0" borderId="84" xfId="0" applyFont="1" applyFill="1" applyBorder="1" applyAlignment="1">
      <alignment horizontal="center" vertical="center" wrapText="1"/>
    </xf>
    <xf numFmtId="0" fontId="30" fillId="0" borderId="74" xfId="0" applyFont="1" applyFill="1" applyBorder="1" applyAlignment="1">
      <alignment horizontal="center" vertical="center" wrapText="1"/>
    </xf>
    <xf numFmtId="0" fontId="30" fillId="0" borderId="34" xfId="0" applyFont="1" applyFill="1" applyBorder="1" applyAlignment="1">
      <alignment horizontal="center" wrapText="1"/>
    </xf>
    <xf numFmtId="0" fontId="30" fillId="0" borderId="158" xfId="0" applyFont="1" applyFill="1" applyBorder="1" applyAlignment="1">
      <alignment horizontal="center" wrapText="1"/>
    </xf>
    <xf numFmtId="0" fontId="30" fillId="0" borderId="111" xfId="0" applyFont="1" applyFill="1" applyBorder="1" applyAlignment="1">
      <alignment horizontal="center" vertical="center" wrapText="1"/>
    </xf>
    <xf numFmtId="0" fontId="30" fillId="0" borderId="112" xfId="0" applyFont="1" applyFill="1" applyBorder="1" applyAlignment="1">
      <alignment horizontal="center" vertical="center" wrapText="1"/>
    </xf>
    <xf numFmtId="0" fontId="30" fillId="0" borderId="113" xfId="0" applyFont="1" applyFill="1" applyBorder="1" applyAlignment="1">
      <alignment horizontal="center" vertical="center" wrapText="1"/>
    </xf>
    <xf numFmtId="0" fontId="30" fillId="0" borderId="164" xfId="0" applyFont="1" applyFill="1" applyBorder="1" applyAlignment="1">
      <alignment horizontal="center" wrapText="1"/>
    </xf>
    <xf numFmtId="0" fontId="30" fillId="0" borderId="165" xfId="0" applyFont="1" applyFill="1" applyBorder="1" applyAlignment="1">
      <alignment horizontal="center" wrapText="1"/>
    </xf>
    <xf numFmtId="0" fontId="30" fillId="0" borderId="164" xfId="0" applyFont="1" applyFill="1" applyBorder="1" applyAlignment="1">
      <alignment horizontal="center" vertical="center" wrapText="1"/>
    </xf>
    <xf numFmtId="0" fontId="30" fillId="0" borderId="166" xfId="0" applyFont="1" applyFill="1" applyBorder="1" applyAlignment="1">
      <alignment horizontal="center" vertical="center" wrapText="1"/>
    </xf>
    <xf numFmtId="0" fontId="30" fillId="0" borderId="156" xfId="0" applyFont="1" applyFill="1" applyBorder="1" applyAlignment="1">
      <alignment horizontal="center" vertical="center" wrapText="1"/>
    </xf>
    <xf numFmtId="0" fontId="30" fillId="0" borderId="149" xfId="0" applyFont="1" applyFill="1" applyBorder="1" applyAlignment="1">
      <alignment horizontal="center" vertical="center" wrapText="1"/>
    </xf>
    <xf numFmtId="0" fontId="30" fillId="0" borderId="86" xfId="0" applyFont="1" applyFill="1" applyBorder="1" applyAlignment="1">
      <alignment horizontal="center" vertical="center" wrapText="1"/>
    </xf>
    <xf numFmtId="0" fontId="30" fillId="0" borderId="165" xfId="0" applyFont="1" applyFill="1" applyBorder="1" applyAlignment="1">
      <alignment horizontal="center" vertical="center" wrapText="1"/>
    </xf>
    <xf numFmtId="0" fontId="30" fillId="0" borderId="0" xfId="0" applyFont="1" applyFill="1" applyBorder="1" applyAlignment="1">
      <alignment horizontal="left" vertical="center" wrapText="1" indent="1"/>
    </xf>
    <xf numFmtId="0" fontId="30" fillId="0" borderId="32" xfId="0" applyFont="1" applyFill="1" applyBorder="1" applyAlignment="1">
      <alignment horizontal="left" vertical="center" wrapText="1" indent="1"/>
    </xf>
    <xf numFmtId="0" fontId="30" fillId="0" borderId="151" xfId="0" applyFont="1" applyFill="1" applyBorder="1" applyAlignment="1">
      <alignment horizontal="left" vertical="center" wrapText="1" indent="1"/>
    </xf>
    <xf numFmtId="0" fontId="30" fillId="0" borderId="152" xfId="0" applyFont="1" applyFill="1" applyBorder="1" applyAlignment="1">
      <alignment horizontal="left" vertical="center" wrapText="1" indent="1"/>
    </xf>
    <xf numFmtId="0" fontId="30" fillId="0" borderId="15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32" xfId="0" applyFont="1" applyFill="1" applyBorder="1" applyAlignment="1">
      <alignment horizontal="center" wrapText="1"/>
    </xf>
    <xf numFmtId="0" fontId="30" fillId="0" borderId="170" xfId="0" applyFont="1" applyFill="1" applyBorder="1" applyAlignment="1">
      <alignment horizontal="center" vertical="center"/>
    </xf>
    <xf numFmtId="0" fontId="30" fillId="0" borderId="171" xfId="0" applyFont="1" applyFill="1" applyBorder="1" applyAlignment="1">
      <alignment horizontal="center" vertical="center"/>
    </xf>
    <xf numFmtId="0" fontId="30" fillId="0" borderId="172" xfId="0" applyFont="1" applyFill="1" applyBorder="1" applyAlignment="1">
      <alignment horizontal="center" vertical="center"/>
    </xf>
    <xf numFmtId="0" fontId="30" fillId="0" borderId="173" xfId="0" applyFont="1" applyFill="1" applyBorder="1" applyAlignment="1">
      <alignment horizontal="center" vertical="center"/>
    </xf>
    <xf numFmtId="0" fontId="30" fillId="0" borderId="174" xfId="0" applyFont="1" applyFill="1" applyBorder="1" applyAlignment="1">
      <alignment horizontal="center" vertical="center"/>
    </xf>
    <xf numFmtId="0" fontId="30" fillId="0" borderId="164" xfId="0" applyFont="1" applyFill="1" applyBorder="1" applyAlignment="1">
      <alignment horizontal="center" vertical="center"/>
    </xf>
    <xf numFmtId="0" fontId="30" fillId="0" borderId="166" xfId="0" applyFont="1" applyFill="1" applyBorder="1" applyAlignment="1">
      <alignment horizontal="center" vertical="center"/>
    </xf>
    <xf numFmtId="0" fontId="30" fillId="0" borderId="177" xfId="0" applyFont="1" applyFill="1" applyBorder="1" applyAlignment="1">
      <alignment horizontal="center" vertical="center" wrapText="1"/>
    </xf>
    <xf numFmtId="0" fontId="30" fillId="0" borderId="178" xfId="0" applyFont="1" applyFill="1" applyBorder="1" applyAlignment="1">
      <alignment horizontal="center" vertical="center" wrapText="1"/>
    </xf>
    <xf numFmtId="0" fontId="30" fillId="0" borderId="163" xfId="0" applyFont="1" applyFill="1" applyBorder="1" applyAlignment="1">
      <alignment horizontal="center" vertical="center" wrapText="1"/>
    </xf>
    <xf numFmtId="0" fontId="30" fillId="0" borderId="169" xfId="0" applyFont="1" applyFill="1" applyBorder="1" applyAlignment="1">
      <alignment horizontal="center" vertical="center" wrapText="1"/>
    </xf>
    <xf numFmtId="0" fontId="30" fillId="0" borderId="114" xfId="0" applyFont="1" applyFill="1" applyBorder="1" applyAlignment="1">
      <alignment horizontal="center" vertical="center" wrapText="1"/>
    </xf>
    <xf numFmtId="0" fontId="30" fillId="0" borderId="164" xfId="83" applyFont="1" applyFill="1" applyBorder="1" applyAlignment="1">
      <alignment horizontal="center" wrapText="1"/>
    </xf>
    <xf numFmtId="0" fontId="30" fillId="0" borderId="165" xfId="83" applyFont="1" applyFill="1" applyBorder="1" applyAlignment="1">
      <alignment horizontal="center" wrapText="1"/>
    </xf>
    <xf numFmtId="0" fontId="30" fillId="0" borderId="0" xfId="83" applyFont="1" applyFill="1" applyBorder="1" applyAlignment="1">
      <alignment horizontal="left" vertical="center" wrapText="1" indent="1"/>
    </xf>
    <xf numFmtId="0" fontId="30" fillId="0" borderId="32" xfId="83" applyFont="1" applyFill="1" applyBorder="1" applyAlignment="1">
      <alignment horizontal="left" vertical="center" wrapText="1" indent="1"/>
    </xf>
    <xf numFmtId="0" fontId="241" fillId="0" borderId="0" xfId="81" applyFont="1" applyFill="1" applyBorder="1" applyAlignment="1">
      <alignment horizontal="left" wrapText="1"/>
    </xf>
    <xf numFmtId="0" fontId="189" fillId="0" borderId="0" xfId="81" applyFont="1" applyFill="1" applyAlignment="1">
      <alignment horizontal="left" vertical="top" wrapText="1"/>
    </xf>
    <xf numFmtId="0" fontId="30" fillId="0" borderId="391" xfId="83" applyFont="1" applyFill="1" applyBorder="1" applyAlignment="1">
      <alignment horizontal="center" vertical="center" wrapText="1"/>
    </xf>
    <xf numFmtId="0" fontId="30" fillId="0" borderId="390" xfId="83" applyFont="1" applyFill="1" applyBorder="1" applyAlignment="1">
      <alignment horizontal="center" vertical="center" wrapText="1"/>
    </xf>
    <xf numFmtId="0" fontId="30" fillId="0" borderId="392" xfId="83" applyFont="1" applyFill="1" applyBorder="1" applyAlignment="1">
      <alignment horizontal="center" vertical="center" wrapText="1"/>
    </xf>
    <xf numFmtId="0" fontId="30" fillId="0" borderId="363" xfId="83" applyFont="1" applyFill="1" applyBorder="1" applyAlignment="1">
      <alignment horizontal="center" vertical="center" wrapText="1"/>
    </xf>
    <xf numFmtId="0" fontId="30" fillId="0" borderId="364" xfId="83" applyFont="1" applyFill="1" applyBorder="1" applyAlignment="1">
      <alignment horizontal="center" vertical="center" wrapText="1"/>
    </xf>
    <xf numFmtId="0" fontId="30" fillId="0" borderId="228" xfId="83" applyFont="1" applyFill="1" applyBorder="1" applyAlignment="1">
      <alignment horizontal="center" vertical="center" wrapText="1"/>
    </xf>
    <xf numFmtId="0" fontId="30" fillId="0" borderId="35" xfId="83" applyFont="1" applyFill="1" applyBorder="1" applyAlignment="1">
      <alignment horizontal="center" vertical="center" wrapText="1"/>
    </xf>
    <xf numFmtId="0" fontId="30" fillId="0" borderId="10" xfId="83" applyFont="1" applyFill="1" applyBorder="1" applyAlignment="1">
      <alignment horizontal="center" vertical="center" wrapText="1"/>
    </xf>
    <xf numFmtId="0" fontId="243" fillId="0" borderId="0" xfId="0" applyFont="1" applyFill="1" applyAlignment="1">
      <alignment horizontal="left" indent="1"/>
    </xf>
    <xf numFmtId="0" fontId="30" fillId="0" borderId="154" xfId="0" applyFont="1" applyFill="1" applyBorder="1" applyAlignment="1">
      <alignment horizontal="center" vertical="center" wrapText="1"/>
    </xf>
    <xf numFmtId="0" fontId="30" fillId="0" borderId="176" xfId="0" applyFont="1" applyFill="1" applyBorder="1" applyAlignment="1">
      <alignment horizontal="center" vertical="center" wrapText="1"/>
    </xf>
    <xf numFmtId="0" fontId="30" fillId="0" borderId="184" xfId="0" applyFont="1" applyFill="1" applyBorder="1" applyAlignment="1">
      <alignment horizontal="center" vertical="center" wrapText="1"/>
    </xf>
    <xf numFmtId="0" fontId="30" fillId="0" borderId="180" xfId="0" applyFont="1" applyFill="1" applyBorder="1" applyAlignment="1">
      <alignment horizontal="center" wrapText="1"/>
    </xf>
    <xf numFmtId="0" fontId="30" fillId="0" borderId="181" xfId="0" applyFont="1" applyFill="1" applyBorder="1" applyAlignment="1">
      <alignment horizontal="center" wrapText="1"/>
    </xf>
    <xf numFmtId="0" fontId="30" fillId="0" borderId="27" xfId="0" applyFont="1" applyFill="1" applyBorder="1" applyAlignment="1">
      <alignment horizontal="center" wrapText="1"/>
    </xf>
    <xf numFmtId="0" fontId="30" fillId="0" borderId="182" xfId="0" applyFont="1" applyFill="1" applyBorder="1" applyAlignment="1">
      <alignment horizontal="left" vertical="center" wrapText="1" indent="1"/>
    </xf>
    <xf numFmtId="0" fontId="30" fillId="0" borderId="0" xfId="0" applyFont="1" applyFill="1" applyBorder="1" applyAlignment="1">
      <alignment horizontal="left" indent="1"/>
    </xf>
    <xf numFmtId="0" fontId="31" fillId="0" borderId="0" xfId="0" applyFont="1" applyFill="1" applyBorder="1" applyAlignment="1">
      <alignment horizontal="left" indent="1"/>
    </xf>
    <xf numFmtId="0" fontId="30" fillId="0" borderId="183" xfId="0" applyFont="1" applyFill="1" applyBorder="1" applyAlignment="1">
      <alignment horizontal="center" vertical="center" wrapText="1"/>
    </xf>
    <xf numFmtId="0" fontId="30" fillId="0" borderId="187"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186"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30" fillId="0" borderId="175" xfId="0" applyFont="1" applyFill="1" applyBorder="1" applyAlignment="1">
      <alignment horizontal="center" vertical="center" wrapText="1"/>
    </xf>
    <xf numFmtId="0" fontId="30" fillId="0" borderId="180" xfId="0" applyFont="1" applyFill="1" applyBorder="1" applyAlignment="1">
      <alignment horizontal="center" vertical="center" wrapText="1"/>
    </xf>
    <xf numFmtId="0" fontId="30" fillId="0" borderId="189" xfId="0" applyFont="1" applyFill="1" applyBorder="1" applyAlignment="1">
      <alignment horizontal="center" vertical="center" wrapText="1"/>
    </xf>
    <xf numFmtId="0" fontId="30" fillId="0" borderId="188" xfId="0" applyFont="1" applyFill="1" applyBorder="1" applyAlignment="1">
      <alignment horizontal="center" vertical="center" wrapText="1"/>
    </xf>
    <xf numFmtId="0" fontId="30" fillId="0" borderId="190" xfId="0" applyFont="1" applyFill="1" applyBorder="1" applyAlignment="1">
      <alignment horizontal="center" vertical="center"/>
    </xf>
    <xf numFmtId="0" fontId="30" fillId="0" borderId="185" xfId="0" applyFont="1" applyFill="1" applyBorder="1" applyAlignment="1">
      <alignment horizontal="center" vertical="center" wrapText="1"/>
    </xf>
    <xf numFmtId="0" fontId="30" fillId="0" borderId="89" xfId="0" applyFont="1" applyFill="1" applyBorder="1" applyAlignment="1">
      <alignment horizontal="center" vertical="center" wrapText="1"/>
    </xf>
    <xf numFmtId="0" fontId="30" fillId="0" borderId="92" xfId="0" applyFont="1" applyFill="1" applyBorder="1" applyAlignment="1">
      <alignment horizontal="center" vertical="center" wrapText="1"/>
    </xf>
    <xf numFmtId="0" fontId="30" fillId="0" borderId="191" xfId="0" applyFont="1" applyFill="1" applyBorder="1" applyAlignment="1">
      <alignment horizontal="center" vertical="center" wrapText="1"/>
    </xf>
    <xf numFmtId="0" fontId="30" fillId="0" borderId="192" xfId="0" applyFont="1" applyFill="1" applyBorder="1" applyAlignment="1">
      <alignment horizontal="center" vertical="center" wrapText="1"/>
    </xf>
    <xf numFmtId="0" fontId="30" fillId="0" borderId="193" xfId="0" applyFont="1" applyFill="1" applyBorder="1" applyAlignment="1">
      <alignment horizontal="center" vertical="center" wrapText="1"/>
    </xf>
    <xf numFmtId="0" fontId="30" fillId="0" borderId="34" xfId="83" applyFont="1" applyFill="1" applyBorder="1" applyAlignment="1">
      <alignment horizontal="center" vertical="center" wrapText="1"/>
    </xf>
    <xf numFmtId="0" fontId="30" fillId="0" borderId="158" xfId="83" applyFont="1" applyFill="1" applyBorder="1" applyAlignment="1">
      <alignment horizontal="center" vertical="center" wrapText="1"/>
    </xf>
    <xf numFmtId="0" fontId="30" fillId="0" borderId="195" xfId="83" applyFont="1" applyFill="1" applyBorder="1" applyAlignment="1">
      <alignment horizontal="center" vertical="center" wrapText="1"/>
    </xf>
    <xf numFmtId="0" fontId="30" fillId="0" borderId="196" xfId="83" applyFont="1" applyFill="1" applyBorder="1" applyAlignment="1">
      <alignment horizontal="center" vertical="center" wrapText="1"/>
    </xf>
    <xf numFmtId="0" fontId="30" fillId="0" borderId="133" xfId="83" applyFont="1" applyFill="1" applyBorder="1" applyAlignment="1">
      <alignment horizontal="center" vertical="center"/>
    </xf>
    <xf numFmtId="0" fontId="30" fillId="0" borderId="194" xfId="83" applyFont="1" applyFill="1" applyBorder="1" applyAlignment="1">
      <alignment horizontal="center" vertical="center"/>
    </xf>
    <xf numFmtId="166" fontId="243" fillId="0" borderId="0" xfId="83" applyNumberFormat="1" applyFont="1" applyFill="1" applyBorder="1" applyAlignment="1">
      <alignment horizontal="center" vertical="top"/>
    </xf>
    <xf numFmtId="166" fontId="282" fillId="0" borderId="0" xfId="83" applyNumberFormat="1" applyFont="1" applyFill="1" applyBorder="1" applyAlignment="1">
      <alignment horizontal="center" vertical="top"/>
    </xf>
    <xf numFmtId="0" fontId="30" fillId="0" borderId="0" xfId="83" applyFont="1" applyFill="1" applyBorder="1" applyAlignment="1">
      <alignment horizontal="center"/>
    </xf>
    <xf numFmtId="0" fontId="243" fillId="0" borderId="0" xfId="83" applyFont="1" applyFill="1" applyBorder="1" applyAlignment="1">
      <alignment horizontal="center" vertical="top"/>
    </xf>
    <xf numFmtId="166" fontId="30" fillId="0" borderId="0" xfId="83" applyNumberFormat="1" applyFont="1" applyFill="1" applyBorder="1" applyAlignment="1">
      <alignment horizontal="center"/>
    </xf>
    <xf numFmtId="0" fontId="30" fillId="0" borderId="69" xfId="83" applyFont="1" applyFill="1" applyBorder="1" applyAlignment="1">
      <alignment horizontal="center" vertical="center" wrapText="1"/>
    </xf>
    <xf numFmtId="0" fontId="30" fillId="0" borderId="144" xfId="83" applyFont="1" applyFill="1" applyBorder="1" applyAlignment="1">
      <alignment horizontal="center" vertical="center" wrapText="1"/>
    </xf>
    <xf numFmtId="0" fontId="282" fillId="0" borderId="0" xfId="83" applyFont="1" applyFill="1" applyBorder="1" applyAlignment="1">
      <alignment horizontal="center" vertical="top"/>
    </xf>
    <xf numFmtId="0" fontId="77" fillId="0" borderId="0" xfId="83" applyFont="1" applyFill="1" applyBorder="1" applyAlignment="1">
      <alignment horizontal="center" vertical="center" wrapText="1"/>
    </xf>
    <xf numFmtId="0" fontId="77" fillId="0" borderId="0" xfId="83" applyFont="1" applyFill="1" applyBorder="1" applyAlignment="1">
      <alignment horizontal="center" vertical="center"/>
    </xf>
    <xf numFmtId="0" fontId="30" fillId="0" borderId="134" xfId="83" applyFont="1" applyFill="1" applyBorder="1" applyAlignment="1">
      <alignment horizontal="center" vertical="center" wrapText="1"/>
    </xf>
    <xf numFmtId="0" fontId="30" fillId="0" borderId="132" xfId="83" applyFont="1" applyFill="1" applyBorder="1" applyAlignment="1">
      <alignment horizontal="center" vertical="center" wrapText="1"/>
    </xf>
    <xf numFmtId="0" fontId="30" fillId="0" borderId="199" xfId="83" applyFont="1" applyFill="1" applyBorder="1" applyAlignment="1">
      <alignment horizontal="center" vertical="center" wrapText="1"/>
    </xf>
    <xf numFmtId="0" fontId="30" fillId="0" borderId="43" xfId="83" applyFont="1" applyFill="1" applyBorder="1" applyAlignment="1">
      <alignment horizontal="center" vertical="center" wrapText="1"/>
    </xf>
    <xf numFmtId="0" fontId="30" fillId="0" borderId="198" xfId="83" applyFont="1" applyFill="1" applyBorder="1" applyAlignment="1">
      <alignment horizontal="center" vertical="center" wrapText="1"/>
    </xf>
    <xf numFmtId="0" fontId="30" fillId="0" borderId="10" xfId="83" applyFont="1" applyFill="1" applyBorder="1" applyAlignment="1">
      <alignment horizontal="center" vertical="center"/>
    </xf>
    <xf numFmtId="0" fontId="30" fillId="0" borderId="0" xfId="83" applyFont="1" applyFill="1" applyBorder="1" applyAlignment="1">
      <alignment horizontal="left" vertical="top" wrapText="1" indent="1"/>
    </xf>
    <xf numFmtId="0" fontId="243" fillId="0" borderId="0" xfId="83" applyFont="1" applyFill="1" applyAlignment="1">
      <alignment horizontal="left" vertical="top" wrapText="1" indent="1"/>
    </xf>
    <xf numFmtId="0" fontId="30" fillId="0" borderId="0" xfId="83" applyFont="1" applyFill="1" applyBorder="1" applyAlignment="1">
      <alignment horizontal="center" vertical="center" wrapText="1"/>
    </xf>
    <xf numFmtId="0" fontId="30" fillId="0" borderId="197" xfId="83" applyFont="1" applyFill="1" applyBorder="1" applyAlignment="1">
      <alignment horizontal="center" vertical="center" wrapText="1"/>
    </xf>
    <xf numFmtId="0" fontId="30" fillId="0" borderId="387" xfId="83" applyFont="1" applyFill="1" applyBorder="1" applyAlignment="1">
      <alignment horizontal="center" vertical="center"/>
    </xf>
    <xf numFmtId="0" fontId="30" fillId="0" borderId="390" xfId="83" applyFont="1" applyFill="1" applyBorder="1" applyAlignment="1">
      <alignment horizontal="center" vertical="center"/>
    </xf>
    <xf numFmtId="0" fontId="30" fillId="0" borderId="400" xfId="83" applyFont="1" applyFill="1" applyBorder="1" applyAlignment="1">
      <alignment horizontal="center" vertical="center" wrapText="1"/>
    </xf>
    <xf numFmtId="0" fontId="30" fillId="0" borderId="401" xfId="83" applyFont="1" applyFill="1" applyBorder="1" applyAlignment="1">
      <alignment horizontal="center" vertical="center" wrapText="1"/>
    </xf>
    <xf numFmtId="0" fontId="30" fillId="0" borderId="365" xfId="83" applyFont="1" applyFill="1" applyBorder="1" applyAlignment="1">
      <alignment horizontal="center" vertical="center" wrapText="1"/>
    </xf>
    <xf numFmtId="0" fontId="30" fillId="0" borderId="131" xfId="83" applyFont="1" applyFill="1" applyBorder="1" applyAlignment="1">
      <alignment horizontal="center" vertical="center"/>
    </xf>
    <xf numFmtId="0" fontId="30" fillId="0" borderId="132" xfId="83" applyFont="1" applyFill="1" applyBorder="1" applyAlignment="1">
      <alignment horizontal="center" vertical="center"/>
    </xf>
    <xf numFmtId="0" fontId="30" fillId="0" borderId="202" xfId="0" applyFont="1" applyFill="1" applyBorder="1" applyAlignment="1">
      <alignment horizontal="center" vertical="center" wrapText="1"/>
    </xf>
    <xf numFmtId="0" fontId="30" fillId="0" borderId="128" xfId="0" applyFont="1" applyFill="1" applyBorder="1" applyAlignment="1">
      <alignment horizontal="center" vertical="center" wrapText="1"/>
    </xf>
    <xf numFmtId="0" fontId="30" fillId="0" borderId="203" xfId="0" applyFont="1" applyFill="1" applyBorder="1" applyAlignment="1">
      <alignment horizontal="center" vertical="center" wrapText="1"/>
    </xf>
    <xf numFmtId="0" fontId="30" fillId="0" borderId="206" xfId="0" applyFont="1" applyFill="1" applyBorder="1" applyAlignment="1">
      <alignment horizontal="center" vertical="center"/>
    </xf>
    <xf numFmtId="0" fontId="30" fillId="0" borderId="195" xfId="0" applyFont="1" applyFill="1" applyBorder="1" applyAlignment="1">
      <alignment horizontal="center" vertical="center"/>
    </xf>
    <xf numFmtId="0" fontId="30" fillId="0" borderId="91" xfId="0" applyFont="1" applyFill="1" applyBorder="1" applyAlignment="1">
      <alignment horizontal="center" vertical="center" wrapText="1"/>
    </xf>
    <xf numFmtId="0" fontId="30" fillId="0" borderId="204" xfId="0" applyFont="1" applyFill="1" applyBorder="1" applyAlignment="1">
      <alignment horizontal="center" vertical="center" wrapText="1"/>
    </xf>
    <xf numFmtId="0" fontId="30" fillId="0" borderId="205" xfId="0" applyFont="1" applyFill="1" applyBorder="1" applyAlignment="1">
      <alignment horizontal="center" vertical="center" wrapText="1"/>
    </xf>
    <xf numFmtId="0" fontId="30" fillId="0" borderId="196" xfId="0" applyFont="1" applyFill="1" applyBorder="1" applyAlignment="1">
      <alignment horizontal="center" vertical="center" wrapText="1"/>
    </xf>
    <xf numFmtId="0" fontId="30" fillId="0" borderId="200"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0" fillId="0" borderId="72" xfId="0" applyFont="1" applyFill="1" applyBorder="1" applyAlignment="1">
      <alignment horizontal="center" vertical="center" wrapText="1"/>
    </xf>
    <xf numFmtId="0" fontId="30" fillId="0" borderId="201" xfId="0" applyFont="1" applyFill="1" applyBorder="1" applyAlignment="1">
      <alignment horizontal="center" vertical="center" wrapText="1"/>
    </xf>
    <xf numFmtId="0" fontId="222" fillId="0" borderId="0" xfId="0" applyNumberFormat="1" applyFont="1" applyFill="1" applyBorder="1" applyAlignment="1">
      <alignment horizontal="center" vertical="center" wrapText="1"/>
    </xf>
    <xf numFmtId="0" fontId="222" fillId="0" borderId="92" xfId="0" applyFont="1" applyFill="1" applyBorder="1" applyAlignment="1">
      <alignment horizontal="center" vertical="center" wrapText="1"/>
    </xf>
    <xf numFmtId="0" fontId="222" fillId="0" borderId="88" xfId="0" applyFont="1" applyFill="1" applyBorder="1" applyAlignment="1">
      <alignment horizontal="center" vertical="center" wrapText="1"/>
    </xf>
    <xf numFmtId="0" fontId="222" fillId="0" borderId="195" xfId="0" applyFont="1" applyFill="1" applyBorder="1" applyAlignment="1">
      <alignment horizontal="center" vertical="center" wrapText="1"/>
    </xf>
    <xf numFmtId="0" fontId="222" fillId="0" borderId="196" xfId="0" applyFont="1" applyFill="1" applyBorder="1" applyAlignment="1">
      <alignment horizontal="center" vertical="center" wrapText="1"/>
    </xf>
    <xf numFmtId="0" fontId="222" fillId="0" borderId="191" xfId="0" applyFont="1" applyFill="1" applyBorder="1" applyAlignment="1">
      <alignment horizontal="center" vertical="center" wrapText="1"/>
    </xf>
    <xf numFmtId="0" fontId="222" fillId="0" borderId="144" xfId="0" applyFont="1" applyFill="1" applyBorder="1" applyAlignment="1">
      <alignment horizontal="center" vertical="center" wrapText="1"/>
    </xf>
    <xf numFmtId="0" fontId="223" fillId="0" borderId="195" xfId="85" applyFont="1" applyFill="1" applyBorder="1" applyAlignment="1">
      <alignment horizontal="center" vertical="center" wrapText="1"/>
    </xf>
    <xf numFmtId="0" fontId="223" fillId="0" borderId="144" xfId="85" applyFont="1" applyFill="1" applyBorder="1" applyAlignment="1">
      <alignment horizontal="center" vertical="center" wrapText="1"/>
    </xf>
    <xf numFmtId="0" fontId="222" fillId="0" borderId="128" xfId="85" applyFont="1" applyFill="1" applyBorder="1" applyAlignment="1">
      <alignment horizontal="center" vertical="center" wrapText="1"/>
    </xf>
    <xf numFmtId="0" fontId="222" fillId="0" borderId="86" xfId="85" applyFont="1" applyFill="1" applyBorder="1" applyAlignment="1">
      <alignment horizontal="center" vertical="center" wrapText="1"/>
    </xf>
    <xf numFmtId="0" fontId="222" fillId="0" borderId="32" xfId="85" applyFont="1" applyFill="1" applyBorder="1" applyAlignment="1">
      <alignment horizontal="center" vertical="center" wrapText="1"/>
    </xf>
    <xf numFmtId="0" fontId="222" fillId="0" borderId="196" xfId="85" applyFont="1" applyFill="1" applyBorder="1" applyAlignment="1">
      <alignment horizontal="center" vertical="center" wrapText="1"/>
    </xf>
    <xf numFmtId="0" fontId="222" fillId="0" borderId="377" xfId="85" applyFont="1" applyFill="1" applyBorder="1" applyAlignment="1">
      <alignment horizontal="center" vertical="center"/>
    </xf>
    <xf numFmtId="0" fontId="222" fillId="0" borderId="376" xfId="85" applyFont="1" applyFill="1" applyBorder="1" applyAlignment="1">
      <alignment horizontal="center" vertical="center"/>
    </xf>
    <xf numFmtId="0" fontId="30" fillId="0" borderId="92" xfId="83" applyFont="1" applyFill="1" applyBorder="1" applyAlignment="1">
      <alignment horizontal="center" vertical="center" wrapText="1"/>
    </xf>
    <xf numFmtId="0" fontId="30" fillId="0" borderId="88" xfId="83" applyFont="1" applyFill="1" applyBorder="1" applyAlignment="1">
      <alignment horizontal="center" vertical="center" wrapText="1"/>
    </xf>
    <xf numFmtId="0" fontId="30" fillId="0" borderId="195" xfId="83" applyFont="1" applyFill="1" applyBorder="1" applyAlignment="1">
      <alignment horizontal="left" vertical="center" wrapText="1" indent="1"/>
    </xf>
    <xf numFmtId="0" fontId="30" fillId="0" borderId="196" xfId="83" applyFont="1" applyFill="1" applyBorder="1" applyAlignment="1">
      <alignment horizontal="left" vertical="center" wrapText="1" indent="1"/>
    </xf>
    <xf numFmtId="0" fontId="30" fillId="0" borderId="210" xfId="83" applyFont="1" applyFill="1" applyBorder="1" applyAlignment="1">
      <alignment horizontal="center" vertical="center" wrapText="1"/>
    </xf>
    <xf numFmtId="0" fontId="30" fillId="0" borderId="149" xfId="83" applyFont="1" applyFill="1" applyBorder="1" applyAlignment="1">
      <alignment horizontal="center" vertical="center" wrapText="1"/>
    </xf>
    <xf numFmtId="0" fontId="30" fillId="0" borderId="156" xfId="83" applyFont="1" applyFill="1" applyBorder="1" applyAlignment="1">
      <alignment horizontal="center" vertical="center" wrapText="1"/>
    </xf>
    <xf numFmtId="0" fontId="30" fillId="0" borderId="83" xfId="83" applyFont="1" applyFill="1" applyBorder="1" applyAlignment="1">
      <alignment horizontal="center" vertical="center" wrapText="1"/>
    </xf>
    <xf numFmtId="0" fontId="30" fillId="0" borderId="149" xfId="83" applyFont="1" applyFill="1" applyBorder="1" applyAlignment="1">
      <alignment horizontal="center" vertical="center"/>
    </xf>
    <xf numFmtId="0" fontId="222" fillId="0" borderId="110" xfId="0" applyFont="1" applyFill="1" applyBorder="1" applyAlignment="1">
      <alignment horizontal="center" vertical="center" wrapText="1"/>
    </xf>
    <xf numFmtId="0" fontId="222" fillId="0" borderId="75" xfId="0" applyFont="1" applyFill="1" applyBorder="1" applyAlignment="1">
      <alignment horizontal="center" vertical="center" wrapText="1"/>
    </xf>
    <xf numFmtId="0" fontId="222" fillId="0" borderId="0" xfId="0" applyFont="1" applyFill="1" applyBorder="1" applyAlignment="1">
      <alignment horizontal="center" vertical="center" wrapText="1"/>
    </xf>
    <xf numFmtId="0" fontId="222" fillId="0" borderId="32" xfId="0" applyFont="1" applyFill="1" applyBorder="1" applyAlignment="1">
      <alignment horizontal="center" vertical="center" wrapText="1"/>
    </xf>
    <xf numFmtId="0" fontId="222" fillId="0" borderId="90" xfId="0" applyFont="1" applyFill="1" applyBorder="1" applyAlignment="1">
      <alignment horizontal="center" vertical="center" wrapText="1"/>
    </xf>
    <xf numFmtId="0" fontId="222" fillId="0" borderId="89" xfId="0" applyFont="1" applyFill="1" applyBorder="1" applyAlignment="1">
      <alignment horizontal="center" vertical="center" wrapText="1"/>
    </xf>
    <xf numFmtId="0" fontId="30" fillId="0" borderId="209" xfId="0" applyFont="1" applyFill="1" applyBorder="1" applyAlignment="1">
      <alignment horizontal="center" vertical="center" wrapText="1"/>
    </xf>
    <xf numFmtId="0" fontId="30" fillId="0" borderId="206" xfId="0" applyFont="1" applyFill="1" applyBorder="1" applyAlignment="1">
      <alignment horizontal="center" vertical="center" wrapText="1"/>
    </xf>
    <xf numFmtId="0" fontId="222" fillId="0" borderId="87" xfId="0" applyFont="1" applyFill="1" applyBorder="1" applyAlignment="1">
      <alignment horizontal="center" vertical="center" wrapText="1"/>
    </xf>
    <xf numFmtId="0" fontId="222" fillId="0" borderId="211" xfId="0" applyFont="1" applyFill="1" applyBorder="1" applyAlignment="1">
      <alignment horizontal="center" vertical="center" wrapText="1"/>
    </xf>
    <xf numFmtId="0" fontId="30" fillId="0" borderId="340" xfId="83" applyFont="1" applyFill="1" applyBorder="1" applyAlignment="1">
      <alignment horizontal="center" vertical="center"/>
    </xf>
    <xf numFmtId="0" fontId="30" fillId="0" borderId="342" xfId="83" applyFont="1" applyFill="1" applyBorder="1" applyAlignment="1">
      <alignment horizontal="center" vertical="center"/>
    </xf>
    <xf numFmtId="0" fontId="30" fillId="0" borderId="32" xfId="83" applyFont="1" applyFill="1" applyBorder="1" applyAlignment="1">
      <alignment horizontal="center" vertical="center" wrapText="1"/>
    </xf>
    <xf numFmtId="0" fontId="30" fillId="0" borderId="341" xfId="83" applyFont="1" applyFill="1" applyBorder="1" applyAlignment="1">
      <alignment horizontal="center" vertical="center" wrapText="1"/>
    </xf>
    <xf numFmtId="0" fontId="30" fillId="0" borderId="76" xfId="83" applyFont="1" applyFill="1" applyBorder="1" applyAlignment="1">
      <alignment horizontal="center" vertical="center" wrapText="1"/>
    </xf>
    <xf numFmtId="0" fontId="30" fillId="0" borderId="214" xfId="83" applyFont="1" applyFill="1" applyBorder="1" applyAlignment="1">
      <alignment horizontal="center" vertical="center" wrapText="1"/>
    </xf>
    <xf numFmtId="0" fontId="30" fillId="0" borderId="50" xfId="83" applyFont="1" applyFill="1" applyBorder="1" applyAlignment="1">
      <alignment horizontal="center" vertical="center" wrapText="1"/>
    </xf>
    <xf numFmtId="0" fontId="30" fillId="0" borderId="133" xfId="83" applyFont="1" applyFill="1" applyBorder="1" applyAlignment="1">
      <alignment horizontal="center" vertical="center" wrapText="1"/>
    </xf>
    <xf numFmtId="0" fontId="30" fillId="0" borderId="174" xfId="83" applyFont="1" applyFill="1" applyBorder="1" applyAlignment="1">
      <alignment horizontal="center" vertical="center" wrapText="1"/>
    </xf>
    <xf numFmtId="0" fontId="30" fillId="0" borderId="339" xfId="83" applyFont="1" applyFill="1" applyBorder="1" applyAlignment="1">
      <alignment horizontal="center" vertical="center" wrapText="1"/>
    </xf>
    <xf numFmtId="0" fontId="30" fillId="0" borderId="174" xfId="83" applyFont="1" applyFill="1" applyBorder="1" applyAlignment="1">
      <alignment horizontal="center" vertical="center"/>
    </xf>
    <xf numFmtId="0" fontId="30" fillId="0" borderId="339" xfId="83" applyFont="1" applyFill="1" applyBorder="1" applyAlignment="1">
      <alignment horizontal="center" vertical="center"/>
    </xf>
    <xf numFmtId="0" fontId="30" fillId="0" borderId="179" xfId="83" applyFont="1" applyFill="1" applyBorder="1" applyAlignment="1">
      <alignment horizontal="center" vertical="center" wrapText="1"/>
    </xf>
    <xf numFmtId="0" fontId="30" fillId="0" borderId="139" xfId="83" applyFont="1" applyFill="1" applyBorder="1" applyAlignment="1">
      <alignment horizontal="center" vertical="center" wrapText="1"/>
    </xf>
    <xf numFmtId="0" fontId="30" fillId="0" borderId="338" xfId="83" applyFont="1" applyFill="1" applyBorder="1" applyAlignment="1">
      <alignment horizontal="center" vertical="center"/>
    </xf>
    <xf numFmtId="0" fontId="291" fillId="0" borderId="0" xfId="0" applyFont="1" applyFill="1" applyAlignment="1" applyProtection="1">
      <alignment horizontal="left" vertical="top" wrapText="1"/>
    </xf>
    <xf numFmtId="0" fontId="77" fillId="0" borderId="0" xfId="0" applyFont="1" applyFill="1" applyBorder="1" applyAlignment="1">
      <alignment horizontal="center" vertical="center"/>
    </xf>
    <xf numFmtId="0" fontId="30" fillId="0" borderId="46" xfId="0" applyFont="1" applyFill="1" applyBorder="1" applyAlignment="1">
      <alignment horizontal="center" vertical="center" wrapText="1"/>
    </xf>
    <xf numFmtId="0" fontId="30" fillId="0" borderId="217" xfId="0" applyFont="1" applyFill="1" applyBorder="1" applyAlignment="1">
      <alignment horizontal="center" vertical="center" wrapText="1"/>
    </xf>
    <xf numFmtId="0" fontId="30" fillId="0" borderId="108" xfId="0" applyFont="1" applyFill="1" applyBorder="1" applyAlignment="1">
      <alignment horizontal="center" vertical="center" wrapText="1"/>
    </xf>
    <xf numFmtId="0" fontId="30" fillId="0" borderId="155" xfId="0" applyFont="1" applyFill="1" applyBorder="1" applyAlignment="1">
      <alignment horizontal="center" vertical="center" wrapText="1"/>
    </xf>
    <xf numFmtId="0" fontId="30" fillId="0" borderId="83" xfId="0" applyFont="1" applyFill="1" applyBorder="1" applyAlignment="1">
      <alignment horizontal="center" vertical="center" wrapText="1"/>
    </xf>
    <xf numFmtId="0" fontId="30" fillId="0" borderId="218" xfId="0" applyFont="1" applyFill="1" applyBorder="1" applyAlignment="1">
      <alignment horizontal="center" vertical="center" wrapText="1"/>
    </xf>
    <xf numFmtId="0" fontId="30" fillId="0" borderId="195" xfId="0" applyFont="1" applyFill="1" applyBorder="1" applyAlignment="1">
      <alignment horizontal="center" vertical="center" wrapText="1"/>
    </xf>
    <xf numFmtId="0" fontId="30" fillId="0" borderId="211" xfId="0" applyFont="1" applyFill="1" applyBorder="1" applyAlignment="1">
      <alignment horizontal="center" vertical="center" wrapText="1"/>
    </xf>
    <xf numFmtId="0" fontId="30" fillId="0" borderId="215" xfId="0" applyFont="1" applyFill="1" applyBorder="1" applyAlignment="1">
      <alignment horizontal="center" vertical="center" wrapText="1"/>
    </xf>
    <xf numFmtId="0" fontId="30" fillId="0" borderId="216" xfId="0" applyFont="1" applyFill="1" applyBorder="1" applyAlignment="1">
      <alignment horizontal="center" vertical="center" wrapText="1"/>
    </xf>
    <xf numFmtId="0" fontId="193" fillId="0" borderId="0" xfId="0" applyFont="1" applyFill="1" applyBorder="1" applyAlignment="1">
      <alignment horizontal="center" vertical="center"/>
    </xf>
    <xf numFmtId="0" fontId="33" fillId="0" borderId="0" xfId="0" applyFont="1" applyFill="1" applyBorder="1" applyAlignment="1">
      <alignment horizontal="center"/>
    </xf>
    <xf numFmtId="0" fontId="30" fillId="0" borderId="219" xfId="0" applyFont="1" applyFill="1" applyBorder="1" applyAlignment="1">
      <alignment horizontal="center" vertical="center" wrapText="1"/>
    </xf>
    <xf numFmtId="0" fontId="30" fillId="0" borderId="101" xfId="0" applyFont="1" applyFill="1" applyBorder="1" applyAlignment="1">
      <alignment horizontal="center" vertical="center" wrapText="1"/>
    </xf>
    <xf numFmtId="0" fontId="30" fillId="0" borderId="88" xfId="0" applyFont="1" applyFill="1" applyBorder="1" applyAlignment="1">
      <alignment horizontal="center" wrapText="1"/>
    </xf>
    <xf numFmtId="0" fontId="30" fillId="0" borderId="195" xfId="0" applyFont="1" applyFill="1" applyBorder="1" applyAlignment="1">
      <alignment horizontal="left" vertical="center" wrapText="1" indent="1"/>
    </xf>
    <xf numFmtId="0" fontId="31" fillId="0" borderId="0" xfId="0" applyFont="1" applyFill="1" applyBorder="1" applyAlignment="1">
      <alignment horizontal="center" vertical="center" wrapText="1"/>
    </xf>
    <xf numFmtId="0" fontId="30" fillId="0" borderId="100" xfId="0" applyFont="1" applyFill="1" applyBorder="1" applyAlignment="1">
      <alignment horizontal="center" vertical="center" wrapText="1"/>
    </xf>
    <xf numFmtId="0" fontId="30" fillId="0" borderId="96" xfId="0" applyFont="1" applyFill="1" applyBorder="1" applyAlignment="1">
      <alignment horizontal="center" vertical="center" wrapText="1"/>
    </xf>
    <xf numFmtId="0" fontId="30" fillId="0" borderId="98" xfId="0" applyFont="1" applyFill="1" applyBorder="1" applyAlignment="1">
      <alignment horizontal="center" vertical="center" wrapText="1"/>
    </xf>
    <xf numFmtId="0" fontId="30" fillId="0" borderId="50" xfId="0" applyFont="1" applyFill="1" applyBorder="1" applyAlignment="1">
      <alignment horizontal="center" vertical="center" wrapText="1"/>
    </xf>
    <xf numFmtId="0" fontId="30" fillId="0" borderId="99"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104" xfId="0" applyFont="1" applyFill="1" applyBorder="1" applyAlignment="1">
      <alignment horizontal="center" vertical="center" wrapText="1"/>
    </xf>
    <xf numFmtId="0" fontId="30" fillId="0" borderId="93" xfId="0" applyFont="1" applyFill="1" applyBorder="1" applyAlignment="1">
      <alignment horizontal="center" vertical="center" wrapText="1"/>
    </xf>
    <xf numFmtId="0" fontId="30" fillId="0" borderId="103" xfId="0" applyFont="1" applyFill="1" applyBorder="1" applyAlignment="1">
      <alignment horizontal="center" vertical="center" wrapText="1"/>
    </xf>
    <xf numFmtId="0" fontId="243" fillId="0" borderId="0" xfId="0" applyFont="1" applyFill="1" applyBorder="1" applyAlignment="1">
      <alignment horizontal="center" vertical="top"/>
    </xf>
    <xf numFmtId="0" fontId="243" fillId="0" borderId="0" xfId="83" applyFont="1" applyFill="1" applyAlignment="1">
      <alignment horizontal="left" indent="1"/>
    </xf>
    <xf numFmtId="0" fontId="30" fillId="0" borderId="128" xfId="83" applyFont="1" applyFill="1" applyBorder="1" applyAlignment="1">
      <alignment horizontal="center" vertical="center"/>
    </xf>
    <xf numFmtId="0" fontId="30" fillId="0" borderId="86" xfId="83" applyFont="1" applyFill="1" applyBorder="1" applyAlignment="1">
      <alignment horizontal="center"/>
    </xf>
    <xf numFmtId="0" fontId="30" fillId="0" borderId="108" xfId="83" applyFont="1" applyFill="1" applyBorder="1" applyAlignment="1">
      <alignment horizontal="center"/>
    </xf>
    <xf numFmtId="0" fontId="30" fillId="0" borderId="153" xfId="83" applyFont="1" applyFill="1" applyBorder="1" applyAlignment="1">
      <alignment horizontal="center" vertical="center"/>
    </xf>
    <xf numFmtId="0" fontId="30" fillId="0" borderId="128" xfId="83" applyFont="1" applyFill="1" applyBorder="1" applyAlignment="1">
      <alignment horizontal="center" wrapText="1"/>
    </xf>
    <xf numFmtId="0" fontId="30" fillId="0" borderId="0" xfId="83" applyFont="1" applyFill="1" applyAlignment="1">
      <alignment horizontal="left" indent="1"/>
    </xf>
    <xf numFmtId="0" fontId="30" fillId="0" borderId="191" xfId="83" applyFont="1" applyFill="1" applyBorder="1" applyAlignment="1">
      <alignment horizontal="center" vertical="center" wrapText="1"/>
    </xf>
    <xf numFmtId="0" fontId="30" fillId="0" borderId="21" xfId="83" applyFont="1" applyFill="1" applyBorder="1" applyAlignment="1"/>
    <xf numFmtId="0" fontId="30" fillId="0" borderId="154" xfId="83" applyFont="1" applyFill="1" applyBorder="1" applyAlignment="1"/>
    <xf numFmtId="0" fontId="30" fillId="0" borderId="179" xfId="83" applyFont="1" applyFill="1" applyBorder="1" applyAlignment="1">
      <alignment horizontal="center" vertical="center"/>
    </xf>
    <xf numFmtId="0" fontId="30" fillId="0" borderId="224" xfId="83" applyFont="1" applyFill="1" applyBorder="1" applyAlignment="1">
      <alignment horizontal="center" vertical="center" wrapText="1"/>
    </xf>
    <xf numFmtId="0" fontId="30" fillId="0" borderId="222" xfId="83" applyFont="1" applyFill="1" applyBorder="1" applyAlignment="1">
      <alignment horizontal="center" vertical="center" wrapText="1"/>
    </xf>
    <xf numFmtId="0" fontId="30" fillId="0" borderId="223" xfId="83" applyFont="1" applyFill="1" applyBorder="1" applyAlignment="1">
      <alignment horizontal="center" vertical="center" wrapText="1"/>
    </xf>
    <xf numFmtId="0" fontId="30" fillId="0" borderId="225" xfId="83" applyFont="1" applyFill="1" applyBorder="1" applyAlignment="1">
      <alignment horizontal="center" vertical="center" wrapText="1"/>
    </xf>
    <xf numFmtId="0" fontId="30" fillId="0" borderId="226" xfId="83" applyFont="1" applyFill="1" applyBorder="1" applyAlignment="1">
      <alignment horizontal="center" vertical="center" wrapText="1"/>
    </xf>
    <xf numFmtId="0" fontId="30" fillId="0" borderId="222" xfId="83" applyFont="1" applyFill="1" applyBorder="1" applyAlignment="1">
      <alignment horizontal="center" wrapText="1"/>
    </xf>
    <xf numFmtId="0" fontId="30" fillId="0" borderId="226" xfId="83" applyFont="1" applyFill="1" applyBorder="1" applyAlignment="1">
      <alignment horizontal="center" wrapText="1"/>
    </xf>
    <xf numFmtId="0" fontId="30" fillId="0" borderId="198" xfId="0" applyFont="1" applyFill="1" applyBorder="1" applyAlignment="1">
      <alignment horizontal="center" vertical="center" wrapText="1"/>
    </xf>
    <xf numFmtId="0" fontId="30" fillId="0" borderId="228" xfId="0" applyFont="1" applyFill="1" applyBorder="1" applyAlignment="1">
      <alignment horizontal="center" vertical="center" wrapText="1"/>
    </xf>
    <xf numFmtId="0" fontId="30" fillId="0" borderId="226" xfId="0" applyFont="1" applyFill="1" applyBorder="1" applyAlignment="1">
      <alignment horizontal="center"/>
    </xf>
    <xf numFmtId="0" fontId="30" fillId="0" borderId="131" xfId="83" applyFont="1" applyFill="1" applyBorder="1" applyAlignment="1">
      <alignment horizontal="center" vertical="center" wrapText="1"/>
    </xf>
    <xf numFmtId="0" fontId="30" fillId="0" borderId="229" xfId="83" applyFont="1" applyFill="1" applyBorder="1" applyAlignment="1">
      <alignment horizontal="center" vertical="center" wrapText="1"/>
    </xf>
    <xf numFmtId="0" fontId="30" fillId="0" borderId="155" xfId="83" applyFont="1" applyFill="1" applyBorder="1" applyAlignment="1">
      <alignment horizontal="center" vertical="center"/>
    </xf>
    <xf numFmtId="0" fontId="282" fillId="0" borderId="0" xfId="0" applyFont="1" applyFill="1" applyAlignment="1">
      <alignment horizontal="left" vertical="top" wrapText="1" indent="1"/>
    </xf>
    <xf numFmtId="0" fontId="31" fillId="0" borderId="0" xfId="83" applyNumberFormat="1" applyFont="1" applyFill="1" applyBorder="1" applyAlignment="1">
      <alignment horizontal="left" vertical="top" wrapText="1" indent="1"/>
    </xf>
    <xf numFmtId="0" fontId="30" fillId="0" borderId="0" xfId="0" applyFont="1" applyFill="1" applyAlignment="1">
      <alignment horizontal="left" vertical="top" wrapText="1" indent="1"/>
    </xf>
    <xf numFmtId="0" fontId="30" fillId="0" borderId="222" xfId="83" applyNumberFormat="1" applyFont="1" applyFill="1" applyBorder="1" applyAlignment="1">
      <alignment horizontal="center" vertical="center" wrapText="1"/>
    </xf>
    <xf numFmtId="0" fontId="30" fillId="0" borderId="223" xfId="83" applyNumberFormat="1" applyFont="1" applyFill="1" applyBorder="1" applyAlignment="1">
      <alignment horizontal="center" vertical="center" wrapText="1"/>
    </xf>
    <xf numFmtId="0" fontId="30" fillId="0" borderId="195" xfId="83" applyNumberFormat="1" applyFont="1" applyFill="1" applyBorder="1" applyAlignment="1">
      <alignment horizontal="center" vertical="center" wrapText="1"/>
    </xf>
    <xf numFmtId="0" fontId="30" fillId="0" borderId="196" xfId="83" applyNumberFormat="1" applyFont="1" applyFill="1" applyBorder="1" applyAlignment="1">
      <alignment horizontal="center" vertical="center" wrapText="1"/>
    </xf>
    <xf numFmtId="0" fontId="30" fillId="0" borderId="232" xfId="0" applyFont="1" applyFill="1" applyBorder="1" applyAlignment="1">
      <alignment horizontal="center" vertical="center" wrapText="1"/>
    </xf>
    <xf numFmtId="0" fontId="30" fillId="0" borderId="197" xfId="0" applyFont="1" applyFill="1" applyBorder="1" applyAlignment="1">
      <alignment horizontal="center" vertical="center" wrapText="1"/>
    </xf>
    <xf numFmtId="0" fontId="30" fillId="0" borderId="237" xfId="0" applyFont="1" applyFill="1" applyBorder="1" applyAlignment="1">
      <alignment horizontal="center" vertical="center"/>
    </xf>
    <xf numFmtId="0" fontId="30" fillId="0" borderId="147" xfId="0" applyFont="1" applyFill="1" applyBorder="1" applyAlignment="1">
      <alignment horizontal="center" vertical="center"/>
    </xf>
    <xf numFmtId="0" fontId="30" fillId="0" borderId="230" xfId="0" applyFont="1" applyFill="1" applyBorder="1" applyAlignment="1">
      <alignment horizontal="center" vertical="center" wrapText="1"/>
    </xf>
    <xf numFmtId="0" fontId="30" fillId="0" borderId="231" xfId="0" applyFont="1" applyFill="1" applyBorder="1" applyAlignment="1">
      <alignment horizontal="center" vertical="center" wrapText="1"/>
    </xf>
    <xf numFmtId="0" fontId="30" fillId="0" borderId="233" xfId="0" applyFont="1" applyFill="1" applyBorder="1" applyAlignment="1">
      <alignment horizontal="center" vertical="center" wrapText="1"/>
    </xf>
    <xf numFmtId="165" fontId="243" fillId="0" borderId="0" xfId="0" applyNumberFormat="1" applyFont="1" applyFill="1" applyBorder="1" applyAlignment="1">
      <alignment horizontal="left" wrapText="1" indent="1"/>
    </xf>
    <xf numFmtId="0" fontId="30" fillId="0" borderId="239" xfId="83" applyFont="1" applyFill="1" applyBorder="1" applyAlignment="1">
      <alignment horizontal="center" vertical="center" wrapText="1"/>
    </xf>
    <xf numFmtId="0" fontId="30" fillId="0" borderId="242" xfId="83" applyFont="1" applyFill="1" applyBorder="1" applyAlignment="1">
      <alignment horizontal="center" vertical="center" wrapText="1"/>
    </xf>
    <xf numFmtId="0" fontId="30" fillId="0" borderId="238" xfId="83" applyFont="1" applyFill="1" applyBorder="1" applyAlignment="1">
      <alignment horizontal="center" vertical="center" wrapText="1"/>
    </xf>
    <xf numFmtId="0" fontId="30" fillId="0" borderId="240" xfId="83" applyFont="1" applyFill="1" applyBorder="1" applyAlignment="1">
      <alignment horizontal="center" vertical="center" wrapText="1"/>
    </xf>
    <xf numFmtId="0" fontId="30" fillId="0" borderId="151" xfId="83" applyFont="1" applyFill="1" applyBorder="1" applyAlignment="1">
      <alignment horizontal="center" vertical="center" wrapText="1"/>
    </xf>
    <xf numFmtId="0" fontId="30" fillId="0" borderId="152" xfId="83" applyFont="1" applyFill="1" applyBorder="1" applyAlignment="1">
      <alignment horizontal="center" vertical="center" wrapText="1"/>
    </xf>
    <xf numFmtId="165" fontId="30" fillId="0" borderId="0" xfId="0" applyNumberFormat="1" applyFont="1" applyFill="1" applyBorder="1" applyAlignment="1">
      <alignment horizontal="left" wrapText="1" indent="1"/>
    </xf>
    <xf numFmtId="0" fontId="30" fillId="0" borderId="234" xfId="83" applyFont="1" applyFill="1" applyBorder="1" applyAlignment="1">
      <alignment horizontal="center" vertical="center"/>
    </xf>
    <xf numFmtId="0" fontId="30" fillId="0" borderId="241" xfId="83" applyFont="1" applyFill="1" applyBorder="1" applyAlignment="1">
      <alignment horizontal="center" vertical="center"/>
    </xf>
    <xf numFmtId="0" fontId="30" fillId="0" borderId="0" xfId="0" applyNumberFormat="1" applyFont="1" applyFill="1" applyAlignment="1">
      <alignment horizontal="left" wrapText="1" indent="1"/>
    </xf>
    <xf numFmtId="0" fontId="139" fillId="0" borderId="0" xfId="83" applyFont="1" applyFill="1" applyBorder="1" applyAlignment="1">
      <alignment horizontal="left" wrapText="1" indent="1"/>
    </xf>
    <xf numFmtId="0" fontId="283" fillId="0" borderId="0" xfId="83" applyFont="1" applyFill="1" applyBorder="1" applyAlignment="1">
      <alignment horizontal="left" wrapText="1" indent="1"/>
    </xf>
    <xf numFmtId="0" fontId="139" fillId="0" borderId="0" xfId="83" applyFont="1" applyFill="1" applyBorder="1" applyAlignment="1">
      <alignment horizontal="center" vertical="center" wrapText="1"/>
    </xf>
    <xf numFmtId="0" fontId="30" fillId="0" borderId="244" xfId="83" applyFont="1" applyFill="1" applyBorder="1" applyAlignment="1">
      <alignment horizontal="center" vertical="center" wrapText="1"/>
    </xf>
    <xf numFmtId="0" fontId="30" fillId="0" borderId="245" xfId="83" applyFont="1" applyFill="1" applyBorder="1" applyAlignment="1">
      <alignment horizontal="center" vertical="center" wrapText="1"/>
    </xf>
    <xf numFmtId="0" fontId="295" fillId="0" borderId="0" xfId="58" applyFont="1" applyFill="1" applyAlignment="1" applyProtection="1">
      <alignment horizontal="left"/>
    </xf>
    <xf numFmtId="0" fontId="296" fillId="0" borderId="0" xfId="58" applyFont="1" applyFill="1" applyAlignment="1" applyProtection="1">
      <alignment horizontal="left" vertical="top"/>
    </xf>
    <xf numFmtId="0" fontId="139" fillId="0" borderId="243" xfId="136" applyFont="1" applyFill="1" applyBorder="1" applyAlignment="1">
      <alignment horizontal="center" vertical="center" wrapText="1"/>
    </xf>
    <xf numFmtId="0" fontId="139" fillId="0" borderId="248" xfId="136" applyFont="1" applyFill="1" applyBorder="1" applyAlignment="1">
      <alignment horizontal="center" vertical="center" wrapText="1"/>
    </xf>
    <xf numFmtId="0" fontId="139" fillId="0" borderId="251" xfId="136" applyFont="1" applyFill="1" applyBorder="1" applyAlignment="1">
      <alignment horizontal="center" vertical="center" wrapText="1"/>
    </xf>
    <xf numFmtId="0" fontId="139" fillId="0" borderId="252" xfId="136" applyFont="1" applyFill="1" applyBorder="1" applyAlignment="1">
      <alignment horizontal="center" vertical="center" wrapText="1"/>
    </xf>
    <xf numFmtId="0" fontId="139" fillId="0" borderId="243" xfId="0" applyFont="1" applyFill="1" applyBorder="1" applyAlignment="1">
      <alignment horizontal="center" vertical="center"/>
    </xf>
    <xf numFmtId="0" fontId="139" fillId="0" borderId="234" xfId="0" applyFont="1" applyFill="1" applyBorder="1"/>
    <xf numFmtId="0" fontId="139" fillId="0" borderId="241" xfId="0" applyFont="1" applyFill="1" applyBorder="1"/>
    <xf numFmtId="0" fontId="139" fillId="0" borderId="243" xfId="0" applyFont="1" applyFill="1" applyBorder="1" applyAlignment="1">
      <alignment horizontal="center" vertical="center" wrapText="1"/>
    </xf>
    <xf numFmtId="0" fontId="139" fillId="0" borderId="251" xfId="0" applyFont="1" applyFill="1" applyBorder="1"/>
    <xf numFmtId="0" fontId="139" fillId="0" borderId="241" xfId="0" applyFont="1" applyFill="1" applyBorder="1" applyAlignment="1">
      <alignment horizontal="center" vertical="center"/>
    </xf>
    <xf numFmtId="0" fontId="139" fillId="0" borderId="249" xfId="0" applyFont="1" applyFill="1" applyBorder="1" applyAlignment="1">
      <alignment horizontal="center" vertical="center"/>
    </xf>
    <xf numFmtId="0" fontId="139" fillId="0" borderId="250" xfId="0" applyFont="1" applyFill="1" applyBorder="1" applyAlignment="1">
      <alignment horizontal="center" vertical="center"/>
    </xf>
    <xf numFmtId="0" fontId="267" fillId="0" borderId="0" xfId="58" applyFont="1" applyFill="1" applyAlignment="1" applyProtection="1">
      <alignment horizontal="left"/>
    </xf>
    <xf numFmtId="0" fontId="268" fillId="0" borderId="0" xfId="58" applyFont="1" applyFill="1" applyAlignment="1" applyProtection="1">
      <alignment horizontal="left" vertical="top"/>
    </xf>
    <xf numFmtId="0" fontId="139" fillId="0" borderId="249" xfId="0" applyFont="1" applyFill="1" applyBorder="1" applyAlignment="1">
      <alignment horizontal="center"/>
    </xf>
    <xf numFmtId="0" fontId="139" fillId="0" borderId="250" xfId="0" applyFont="1" applyFill="1" applyBorder="1" applyAlignment="1">
      <alignment horizontal="center"/>
    </xf>
    <xf numFmtId="0" fontId="139" fillId="0" borderId="251" xfId="0" applyFont="1" applyFill="1" applyBorder="1" applyAlignment="1">
      <alignment horizontal="center" vertical="center" wrapText="1"/>
    </xf>
    <xf numFmtId="0" fontId="140" fillId="0" borderId="244" xfId="0" applyFont="1" applyFill="1" applyBorder="1" applyAlignment="1">
      <alignment horizontal="center" vertical="center" wrapText="1"/>
    </xf>
    <xf numFmtId="0" fontId="140" fillId="0" borderId="210" xfId="0" applyFont="1" applyFill="1" applyBorder="1" applyAlignment="1">
      <alignment horizontal="center" vertical="center"/>
    </xf>
    <xf numFmtId="0" fontId="140" fillId="0" borderId="232" xfId="86" applyFont="1" applyFill="1" applyBorder="1" applyAlignment="1">
      <alignment horizontal="center" vertical="center" wrapText="1"/>
    </xf>
    <xf numFmtId="0" fontId="139" fillId="0" borderId="256" xfId="0" applyFont="1" applyFill="1" applyBorder="1" applyAlignment="1">
      <alignment horizontal="center" vertical="center"/>
    </xf>
    <xf numFmtId="0" fontId="139" fillId="0" borderId="160" xfId="0" applyFont="1" applyFill="1" applyBorder="1" applyAlignment="1">
      <alignment horizontal="center" vertical="center"/>
    </xf>
    <xf numFmtId="0" fontId="139" fillId="0" borderId="257" xfId="0" applyFont="1" applyFill="1" applyBorder="1" applyAlignment="1">
      <alignment horizontal="center" vertical="center"/>
    </xf>
    <xf numFmtId="0" fontId="140" fillId="0" borderId="232" xfId="0" applyFont="1" applyFill="1" applyBorder="1" applyAlignment="1">
      <alignment horizontal="center" vertical="center" wrapText="1"/>
    </xf>
    <xf numFmtId="0" fontId="140" fillId="0" borderId="160" xfId="0" applyFont="1" applyFill="1" applyBorder="1" applyAlignment="1">
      <alignment horizontal="center" vertical="center"/>
    </xf>
    <xf numFmtId="0" fontId="140" fillId="0" borderId="234" xfId="0" applyFont="1" applyFill="1" applyBorder="1" applyAlignment="1">
      <alignment horizontal="center" vertical="center" wrapText="1"/>
    </xf>
    <xf numFmtId="0" fontId="140" fillId="0" borderId="234" xfId="0" applyFont="1" applyFill="1" applyBorder="1" applyAlignment="1">
      <alignment horizontal="center" vertical="center"/>
    </xf>
    <xf numFmtId="0" fontId="139" fillId="0" borderId="234" xfId="86" applyFont="1" applyFill="1" applyBorder="1" applyAlignment="1">
      <alignment horizontal="center" vertical="center" wrapText="1"/>
    </xf>
    <xf numFmtId="0" fontId="139" fillId="0" borderId="248" xfId="86" applyFont="1" applyFill="1" applyBorder="1" applyAlignment="1">
      <alignment horizontal="center" vertical="center"/>
    </xf>
    <xf numFmtId="0" fontId="139" fillId="0" borderId="258" xfId="86" applyFont="1" applyFill="1" applyBorder="1" applyAlignment="1">
      <alignment horizontal="center" vertical="center"/>
    </xf>
    <xf numFmtId="0" fontId="139" fillId="0" borderId="252" xfId="86" applyFont="1" applyFill="1" applyBorder="1" applyAlignment="1">
      <alignment horizontal="center" vertical="center"/>
    </xf>
    <xf numFmtId="0" fontId="139" fillId="0" borderId="243" xfId="86" applyFont="1" applyFill="1" applyBorder="1" applyAlignment="1">
      <alignment horizontal="center" vertical="center" wrapText="1"/>
    </xf>
    <xf numFmtId="0" fontId="139" fillId="0" borderId="234" xfId="86" applyFont="1" applyFill="1" applyBorder="1" applyAlignment="1">
      <alignment horizontal="center" vertical="center"/>
    </xf>
    <xf numFmtId="0" fontId="139" fillId="0" borderId="241" xfId="86" applyFont="1" applyFill="1" applyBorder="1" applyAlignment="1">
      <alignment horizontal="center" vertical="center" wrapText="1"/>
    </xf>
    <xf numFmtId="0" fontId="139" fillId="0" borderId="259" xfId="86" applyFont="1" applyFill="1" applyBorder="1" applyAlignment="1">
      <alignment horizontal="center" vertical="center"/>
    </xf>
    <xf numFmtId="0" fontId="139" fillId="0" borderId="260" xfId="86" applyFont="1" applyFill="1" applyBorder="1" applyAlignment="1">
      <alignment horizontal="center" vertical="center"/>
    </xf>
    <xf numFmtId="0" fontId="139" fillId="0" borderId="248" xfId="0" applyFont="1" applyFill="1" applyBorder="1" applyAlignment="1">
      <alignment horizontal="center" vertical="center"/>
    </xf>
    <xf numFmtId="0" fontId="139" fillId="0" borderId="260" xfId="0" applyFont="1" applyFill="1" applyBorder="1" applyAlignment="1">
      <alignment horizontal="center" vertical="center"/>
    </xf>
    <xf numFmtId="0" fontId="139" fillId="0" borderId="252" xfId="0" applyFont="1" applyFill="1" applyBorder="1" applyAlignment="1">
      <alignment horizontal="center" vertical="center"/>
    </xf>
    <xf numFmtId="0" fontId="139" fillId="0" borderId="241" xfId="86" applyFont="1" applyFill="1" applyBorder="1" applyAlignment="1">
      <alignment horizontal="center" vertical="center"/>
    </xf>
    <xf numFmtId="0" fontId="139" fillId="0" borderId="243" xfId="86" applyFont="1" applyFill="1" applyBorder="1" applyAlignment="1">
      <alignment horizontal="center" vertical="center"/>
    </xf>
    <xf numFmtId="0" fontId="163" fillId="0" borderId="0" xfId="0" applyFont="1" applyFill="1" applyBorder="1" applyAlignment="1">
      <alignment horizontal="center" vertical="center" wrapText="1"/>
    </xf>
    <xf numFmtId="0" fontId="139" fillId="0" borderId="266" xfId="0" applyFont="1" applyFill="1" applyBorder="1" applyAlignment="1">
      <alignment horizontal="center" vertical="center" wrapText="1"/>
    </xf>
    <xf numFmtId="0" fontId="139" fillId="0" borderId="271" xfId="0" applyFont="1" applyFill="1" applyBorder="1" applyAlignment="1">
      <alignment horizontal="center" vertical="center" wrapText="1"/>
    </xf>
    <xf numFmtId="0" fontId="139" fillId="0" borderId="264" xfId="0" applyFont="1" applyFill="1" applyBorder="1" applyAlignment="1">
      <alignment horizontal="center" vertical="center" wrapText="1"/>
    </xf>
    <xf numFmtId="0" fontId="139" fillId="0" borderId="269" xfId="0" applyFont="1" applyFill="1" applyBorder="1" applyAlignment="1">
      <alignment horizontal="center" vertical="center" wrapText="1"/>
    </xf>
    <xf numFmtId="0" fontId="139" fillId="0" borderId="265" xfId="0" applyFont="1" applyFill="1" applyBorder="1" applyAlignment="1">
      <alignment horizontal="center" vertical="center" wrapText="1"/>
    </xf>
    <xf numFmtId="0" fontId="139" fillId="0" borderId="270" xfId="0" applyFont="1" applyFill="1" applyBorder="1" applyAlignment="1">
      <alignment horizontal="center" vertical="center" wrapText="1"/>
    </xf>
    <xf numFmtId="0" fontId="139" fillId="0" borderId="262" xfId="0" applyFont="1" applyFill="1" applyBorder="1" applyAlignment="1">
      <alignment horizontal="center" vertical="center" wrapText="1"/>
    </xf>
    <xf numFmtId="0" fontId="139" fillId="0" borderId="263" xfId="0" applyFont="1" applyFill="1" applyBorder="1" applyAlignment="1">
      <alignment horizontal="center" vertical="center" wrapText="1"/>
    </xf>
    <xf numFmtId="0" fontId="139" fillId="0" borderId="267" xfId="0" applyFont="1" applyFill="1" applyBorder="1" applyAlignment="1">
      <alignment horizontal="left" vertical="center" wrapText="1" indent="8"/>
    </xf>
    <xf numFmtId="0" fontId="139" fillId="0" borderId="268" xfId="0" applyFont="1" applyFill="1" applyBorder="1" applyAlignment="1">
      <alignment horizontal="left" vertical="center" wrapText="1" indent="8"/>
    </xf>
    <xf numFmtId="0" fontId="139" fillId="0" borderId="222" xfId="0" applyFont="1" applyFill="1" applyBorder="1" applyAlignment="1">
      <alignment horizontal="center" vertical="center" wrapText="1"/>
    </xf>
    <xf numFmtId="0" fontId="139" fillId="0" borderId="240" xfId="0" applyFont="1" applyFill="1" applyBorder="1" applyAlignment="1">
      <alignment horizontal="center" vertical="center" wrapText="1"/>
    </xf>
    <xf numFmtId="0" fontId="139" fillId="0" borderId="0" xfId="0" applyFont="1" applyFill="1" applyBorder="1" applyAlignment="1">
      <alignment horizontal="center" vertical="center" wrapText="1"/>
    </xf>
    <xf numFmtId="0" fontId="139" fillId="0" borderId="32" xfId="0" applyFont="1" applyFill="1" applyBorder="1" applyAlignment="1">
      <alignment horizontal="center" vertical="center" wrapText="1"/>
    </xf>
    <xf numFmtId="0" fontId="139" fillId="0" borderId="272" xfId="0" applyFont="1" applyFill="1" applyBorder="1" applyAlignment="1">
      <alignment horizontal="center" vertical="center" wrapText="1"/>
    </xf>
    <xf numFmtId="0" fontId="139" fillId="0" borderId="152" xfId="0" applyFont="1" applyFill="1" applyBorder="1" applyAlignment="1">
      <alignment horizontal="center" vertical="center" wrapText="1"/>
    </xf>
    <xf numFmtId="0" fontId="139" fillId="0" borderId="234" xfId="0" applyFont="1" applyFill="1" applyBorder="1" applyAlignment="1">
      <alignment horizontal="center" vertical="center" wrapText="1"/>
    </xf>
    <xf numFmtId="0" fontId="139" fillId="0" borderId="241" xfId="0" applyFont="1" applyFill="1" applyBorder="1" applyAlignment="1">
      <alignment horizontal="center" vertical="center" wrapText="1"/>
    </xf>
    <xf numFmtId="0" fontId="139" fillId="0" borderId="260" xfId="0" applyFont="1" applyFill="1" applyBorder="1" applyAlignment="1">
      <alignment horizontal="center" vertical="center" wrapText="1"/>
    </xf>
    <xf numFmtId="0" fontId="139" fillId="0" borderId="228" xfId="0" applyFont="1" applyFill="1" applyBorder="1" applyAlignment="1">
      <alignment horizontal="center" vertical="center" wrapText="1"/>
    </xf>
    <xf numFmtId="0" fontId="139" fillId="0" borderId="258" xfId="0" applyFont="1" applyFill="1" applyBorder="1" applyAlignment="1">
      <alignment horizontal="center" vertical="center" wrapText="1"/>
    </xf>
    <xf numFmtId="0" fontId="139" fillId="0" borderId="278" xfId="0" applyFont="1" applyFill="1" applyBorder="1" applyAlignment="1">
      <alignment horizontal="center" vertical="center" wrapText="1"/>
    </xf>
    <xf numFmtId="0" fontId="139" fillId="0" borderId="204" xfId="0" applyFont="1" applyFill="1" applyBorder="1" applyAlignment="1">
      <alignment horizontal="center" vertical="center" wrapText="1"/>
    </xf>
    <xf numFmtId="0" fontId="139" fillId="0" borderId="222" xfId="0" applyFont="1" applyFill="1" applyBorder="1"/>
    <xf numFmtId="0" fontId="139" fillId="0" borderId="232" xfId="0" applyFont="1" applyFill="1" applyBorder="1"/>
    <xf numFmtId="0" fontId="139" fillId="0" borderId="244" xfId="0" applyFont="1" applyFill="1" applyBorder="1" applyAlignment="1">
      <alignment horizontal="center" vertical="center" wrapText="1"/>
    </xf>
    <xf numFmtId="0" fontId="139" fillId="0" borderId="221" xfId="0" applyFont="1" applyFill="1" applyBorder="1" applyAlignment="1">
      <alignment horizontal="center" vertical="center" wrapText="1"/>
    </xf>
    <xf numFmtId="0" fontId="139" fillId="0" borderId="210" xfId="0" applyFont="1" applyFill="1" applyBorder="1" applyAlignment="1">
      <alignment horizontal="center" vertical="center" wrapText="1"/>
    </xf>
    <xf numFmtId="0" fontId="139" fillId="0" borderId="232" xfId="0" applyFont="1" applyFill="1" applyBorder="1" applyAlignment="1">
      <alignment horizontal="center" vertical="center" wrapText="1"/>
    </xf>
    <xf numFmtId="0" fontId="139" fillId="0" borderId="245" xfId="0" applyFont="1" applyFill="1" applyBorder="1" applyAlignment="1">
      <alignment horizontal="center" vertical="center" wrapText="1"/>
    </xf>
    <xf numFmtId="0" fontId="139" fillId="0" borderId="220" xfId="0" applyFont="1" applyFill="1" applyBorder="1" applyAlignment="1">
      <alignment horizontal="center" vertical="center" wrapText="1"/>
    </xf>
    <xf numFmtId="0" fontId="139" fillId="0" borderId="157" xfId="0" applyFont="1" applyFill="1" applyBorder="1" applyAlignment="1">
      <alignment horizontal="center" vertical="center" wrapText="1"/>
    </xf>
    <xf numFmtId="0" fontId="139" fillId="0" borderId="203" xfId="0" applyFont="1" applyFill="1" applyBorder="1" applyAlignment="1">
      <alignment horizontal="center" vertical="center" wrapText="1"/>
    </xf>
    <xf numFmtId="0" fontId="139" fillId="0" borderId="277" xfId="0" applyFont="1" applyFill="1" applyBorder="1" applyAlignment="1">
      <alignment horizontal="center" vertical="center" wrapText="1"/>
    </xf>
    <xf numFmtId="0" fontId="204" fillId="0" borderId="0" xfId="2045" applyFont="1" applyBorder="1" applyAlignment="1">
      <alignment horizontal="left" vertical="center" indent="1"/>
    </xf>
    <xf numFmtId="0" fontId="301" fillId="0" borderId="0" xfId="2045" applyFont="1" applyAlignment="1">
      <alignment horizontal="left" vertical="center" wrapText="1" indent="1"/>
    </xf>
    <xf numFmtId="0" fontId="301" fillId="0" borderId="0" xfId="2045" applyFont="1" applyFill="1" applyBorder="1" applyAlignment="1">
      <alignment horizontal="left" vertical="center" indent="1"/>
    </xf>
    <xf numFmtId="0" fontId="30" fillId="0" borderId="262" xfId="2045" applyFont="1" applyFill="1" applyBorder="1" applyAlignment="1">
      <alignment horizontal="center" vertical="center" wrapText="1"/>
    </xf>
    <xf numFmtId="0" fontId="30" fillId="0" borderId="263" xfId="2045" applyFont="1" applyFill="1" applyBorder="1" applyAlignment="1">
      <alignment horizontal="center" vertical="center" wrapText="1"/>
    </xf>
    <xf numFmtId="0" fontId="30" fillId="0" borderId="0" xfId="2045" applyFont="1" applyFill="1" applyBorder="1" applyAlignment="1">
      <alignment horizontal="center" vertical="center" wrapText="1"/>
    </xf>
    <xf numFmtId="0" fontId="30" fillId="0" borderId="27" xfId="2045" applyFont="1" applyFill="1" applyBorder="1" applyAlignment="1">
      <alignment horizontal="center" vertical="center" wrapText="1"/>
    </xf>
    <xf numFmtId="0" fontId="30" fillId="0" borderId="267" xfId="2045" applyFont="1" applyFill="1" applyBorder="1" applyAlignment="1">
      <alignment horizontal="center" vertical="center" wrapText="1"/>
    </xf>
    <xf numFmtId="0" fontId="30" fillId="0" borderId="306" xfId="2045" applyFont="1" applyFill="1" applyBorder="1" applyAlignment="1">
      <alignment horizontal="center" vertical="center" wrapText="1"/>
    </xf>
    <xf numFmtId="0" fontId="30" fillId="0" borderId="368" xfId="2045" applyFont="1" applyFill="1" applyBorder="1" applyAlignment="1">
      <alignment horizontal="center" vertical="center" wrapText="1"/>
    </xf>
    <xf numFmtId="0" fontId="30" fillId="0" borderId="369" xfId="2045" applyFont="1" applyFill="1" applyBorder="1" applyAlignment="1">
      <alignment horizontal="center" vertical="center" wrapText="1"/>
    </xf>
    <xf numFmtId="0" fontId="30" fillId="0" borderId="370" xfId="2045" applyFont="1" applyFill="1" applyBorder="1" applyAlignment="1">
      <alignment horizontal="center" vertical="center" wrapText="1"/>
    </xf>
    <xf numFmtId="0" fontId="30" fillId="0" borderId="371" xfId="2045" applyFont="1" applyFill="1" applyBorder="1" applyAlignment="1">
      <alignment horizontal="center" vertical="center" wrapText="1"/>
    </xf>
    <xf numFmtId="0" fontId="30" fillId="0" borderId="372" xfId="2045" applyFont="1" applyFill="1" applyBorder="1" applyAlignment="1">
      <alignment horizontal="center" vertical="center" wrapText="1"/>
    </xf>
    <xf numFmtId="0" fontId="30" fillId="0" borderId="373" xfId="2045" applyFont="1" applyFill="1" applyBorder="1" applyAlignment="1">
      <alignment horizontal="center" vertical="center" wrapText="1"/>
    </xf>
    <xf numFmtId="0" fontId="33" fillId="62" borderId="0" xfId="2045" applyNumberFormat="1" applyFont="1" applyFill="1" applyBorder="1" applyAlignment="1">
      <alignment horizontal="center" vertical="center"/>
    </xf>
    <xf numFmtId="1" fontId="33" fillId="61" borderId="0" xfId="2045" applyNumberFormat="1" applyFont="1" applyFill="1" applyBorder="1" applyAlignment="1">
      <alignment horizontal="center" vertical="center" wrapText="1"/>
    </xf>
    <xf numFmtId="0" fontId="33" fillId="61" borderId="0" xfId="2045" applyFont="1" applyFill="1" applyBorder="1" applyAlignment="1">
      <alignment horizontal="center" vertical="center" wrapText="1"/>
    </xf>
    <xf numFmtId="0" fontId="204" fillId="0" borderId="0" xfId="2045" applyFont="1" applyBorder="1" applyAlignment="1">
      <alignment horizontal="left" vertical="center" wrapText="1" indent="1"/>
    </xf>
    <xf numFmtId="49" fontId="33" fillId="62" borderId="0" xfId="2045" applyNumberFormat="1" applyFont="1" applyFill="1" applyBorder="1" applyAlignment="1">
      <alignment horizontal="center" vertical="center"/>
    </xf>
    <xf numFmtId="0" fontId="139" fillId="0" borderId="268" xfId="0" applyFont="1" applyFill="1" applyBorder="1" applyAlignment="1">
      <alignment horizontal="center" vertical="center" wrapText="1"/>
    </xf>
    <xf numFmtId="0" fontId="139" fillId="0" borderId="262" xfId="0" applyFont="1" applyFill="1" applyBorder="1" applyAlignment="1">
      <alignment horizontal="center" vertical="center"/>
    </xf>
    <xf numFmtId="0" fontId="139" fillId="0" borderId="27" xfId="0" applyFont="1" applyFill="1" applyBorder="1" applyAlignment="1">
      <alignment horizontal="center" vertical="center" wrapText="1"/>
    </xf>
    <xf numFmtId="0" fontId="139" fillId="0" borderId="264" xfId="0" applyFont="1" applyFill="1" applyBorder="1" applyAlignment="1">
      <alignment horizontal="center" vertical="center"/>
    </xf>
    <xf numFmtId="0" fontId="139" fillId="0" borderId="285" xfId="0" applyFont="1" applyFill="1" applyBorder="1" applyAlignment="1">
      <alignment horizontal="center" vertical="center" wrapText="1"/>
    </xf>
    <xf numFmtId="0" fontId="139" fillId="0" borderId="290" xfId="0" applyFont="1" applyFill="1" applyBorder="1" applyAlignment="1">
      <alignment horizontal="center" vertical="center" wrapText="1"/>
    </xf>
    <xf numFmtId="0" fontId="139" fillId="0" borderId="50" xfId="0" applyFont="1" applyFill="1" applyBorder="1" applyAlignment="1">
      <alignment horizontal="center" vertical="center" wrapText="1"/>
    </xf>
    <xf numFmtId="0" fontId="139" fillId="0" borderId="288" xfId="0" applyFont="1" applyFill="1" applyBorder="1" applyAlignment="1">
      <alignment horizontal="center" vertical="center" wrapText="1"/>
    </xf>
    <xf numFmtId="0" fontId="139" fillId="0" borderId="197" xfId="0" applyFont="1" applyFill="1" applyBorder="1" applyAlignment="1">
      <alignment horizontal="center" vertical="center" wrapText="1"/>
    </xf>
    <xf numFmtId="0" fontId="139" fillId="0" borderId="289" xfId="0" applyFont="1" applyFill="1" applyBorder="1" applyAlignment="1">
      <alignment horizontal="center" vertical="center" wrapText="1"/>
    </xf>
    <xf numFmtId="0" fontId="139" fillId="0" borderId="219" xfId="0" applyFont="1" applyFill="1" applyBorder="1" applyAlignment="1">
      <alignment horizontal="center" vertical="center"/>
    </xf>
    <xf numFmtId="0" fontId="139" fillId="0" borderId="281" xfId="0" applyFont="1" applyFill="1" applyBorder="1" applyAlignment="1">
      <alignment horizontal="center" vertical="center"/>
    </xf>
    <xf numFmtId="0" fontId="139" fillId="0" borderId="272" xfId="0" applyFont="1" applyFill="1" applyBorder="1" applyAlignment="1">
      <alignment horizontal="center" vertical="center"/>
    </xf>
    <xf numFmtId="0" fontId="139" fillId="0" borderId="291" xfId="0" applyFont="1" applyFill="1" applyBorder="1" applyAlignment="1">
      <alignment horizontal="center" vertical="center"/>
    </xf>
    <xf numFmtId="0" fontId="139" fillId="0" borderId="211" xfId="0" applyFont="1" applyFill="1" applyBorder="1" applyAlignment="1">
      <alignment horizontal="center" vertical="center" wrapText="1"/>
    </xf>
    <xf numFmtId="0" fontId="139" fillId="0" borderId="293" xfId="0" applyFont="1" applyFill="1" applyBorder="1" applyAlignment="1">
      <alignment horizontal="center" vertical="center" wrapText="1"/>
    </xf>
    <xf numFmtId="0" fontId="139" fillId="0" borderId="292" xfId="0" applyFont="1" applyFill="1" applyBorder="1" applyAlignment="1">
      <alignment horizontal="center" vertical="center" wrapText="1"/>
    </xf>
    <xf numFmtId="0" fontId="140" fillId="0" borderId="0" xfId="80" applyFont="1" applyFill="1" applyAlignment="1">
      <alignment horizontal="left" vertical="center" wrapText="1"/>
    </xf>
    <xf numFmtId="0" fontId="139" fillId="0" borderId="0" xfId="80" applyFont="1" applyFill="1" applyAlignment="1">
      <alignment horizontal="left" vertical="center" wrapText="1"/>
    </xf>
    <xf numFmtId="0" fontId="139" fillId="0" borderId="297" xfId="0" applyFont="1" applyFill="1" applyBorder="1" applyAlignment="1">
      <alignment horizontal="center" vertical="center" wrapText="1"/>
    </xf>
    <xf numFmtId="0" fontId="139" fillId="0" borderId="296" xfId="0" applyFont="1" applyFill="1" applyBorder="1" applyAlignment="1">
      <alignment horizontal="center" vertical="center" wrapText="1"/>
    </xf>
    <xf numFmtId="0" fontId="139" fillId="0" borderId="299" xfId="0" applyFont="1" applyFill="1" applyBorder="1" applyAlignment="1">
      <alignment horizontal="center" vertical="center" wrapText="1"/>
    </xf>
    <xf numFmtId="0" fontId="139" fillId="0" borderId="295" xfId="0" applyFont="1" applyFill="1" applyBorder="1" applyAlignment="1">
      <alignment horizontal="center" vertical="center" wrapText="1"/>
    </xf>
    <xf numFmtId="0" fontId="139" fillId="0" borderId="298" xfId="0" applyFont="1" applyFill="1" applyBorder="1" applyAlignment="1">
      <alignment horizontal="center" vertical="center" wrapText="1"/>
    </xf>
    <xf numFmtId="0" fontId="140" fillId="0" borderId="0" xfId="80" applyFont="1" applyFill="1" applyAlignment="1">
      <alignment horizontal="left" wrapText="1"/>
    </xf>
    <xf numFmtId="0" fontId="152" fillId="0" borderId="0" xfId="80" applyFont="1" applyFill="1" applyAlignment="1">
      <alignment horizontal="left" wrapText="1"/>
    </xf>
    <xf numFmtId="0" fontId="139" fillId="0" borderId="238" xfId="0" applyFont="1" applyFill="1" applyBorder="1" applyAlignment="1">
      <alignment horizontal="center" vertical="center" wrapText="1"/>
    </xf>
    <xf numFmtId="0" fontId="139" fillId="0" borderId="249" xfId="0" applyFont="1" applyFill="1" applyBorder="1" applyAlignment="1">
      <alignment horizontal="center" vertical="center" wrapText="1"/>
    </xf>
    <xf numFmtId="0" fontId="139" fillId="0" borderId="157" xfId="0" applyFont="1" applyFill="1" applyBorder="1" applyAlignment="1">
      <alignment horizontal="center" vertical="center"/>
    </xf>
    <xf numFmtId="0" fontId="139" fillId="0" borderId="210" xfId="0" applyFont="1" applyFill="1" applyBorder="1" applyAlignment="1">
      <alignment horizontal="center" vertical="center"/>
    </xf>
    <xf numFmtId="0" fontId="140" fillId="0" borderId="0" xfId="0" applyFont="1" applyFill="1" applyAlignment="1">
      <alignment horizontal="left" vertical="center" wrapText="1"/>
    </xf>
    <xf numFmtId="0" fontId="139" fillId="0" borderId="0" xfId="0" applyFont="1" applyFill="1" applyAlignment="1">
      <alignment horizontal="left" vertical="center"/>
    </xf>
    <xf numFmtId="0" fontId="139" fillId="0" borderId="183" xfId="0" applyFont="1" applyFill="1" applyBorder="1" applyAlignment="1">
      <alignment horizontal="center" vertical="center" wrapText="1"/>
    </xf>
    <xf numFmtId="0" fontId="139" fillId="0" borderId="302" xfId="0" applyFont="1" applyFill="1" applyBorder="1" applyAlignment="1">
      <alignment horizontal="center" vertical="center" wrapText="1"/>
    </xf>
    <xf numFmtId="0" fontId="139" fillId="0" borderId="0" xfId="0" applyFont="1" applyFill="1" applyAlignment="1">
      <alignment horizontal="left" vertical="center" wrapText="1"/>
    </xf>
    <xf numFmtId="0" fontId="139" fillId="0" borderId="160" xfId="0" applyFont="1" applyFill="1" applyBorder="1" applyAlignment="1">
      <alignment horizontal="center" vertical="center" wrapText="1"/>
    </xf>
    <xf numFmtId="0" fontId="146" fillId="0" borderId="245" xfId="0" applyFont="1" applyFill="1" applyBorder="1" applyAlignment="1">
      <alignment horizontal="center" vertical="center"/>
    </xf>
    <xf numFmtId="0" fontId="146" fillId="0" borderId="288" xfId="0" applyFont="1" applyFill="1" applyBorder="1" applyAlignment="1">
      <alignment horizontal="center" vertical="center"/>
    </xf>
    <xf numFmtId="0" fontId="146" fillId="0" borderId="157" xfId="0" applyFont="1" applyFill="1" applyBorder="1" applyAlignment="1">
      <alignment horizontal="center" vertical="center"/>
    </xf>
    <xf numFmtId="0" fontId="146" fillId="0" borderId="245" xfId="0" applyFont="1" applyFill="1" applyBorder="1" applyAlignment="1">
      <alignment horizontal="center" vertical="center" wrapText="1"/>
    </xf>
    <xf numFmtId="0" fontId="146" fillId="0" borderId="157" xfId="0" applyFont="1" applyFill="1" applyBorder="1" applyAlignment="1">
      <alignment horizontal="center" vertical="center" wrapText="1"/>
    </xf>
    <xf numFmtId="0" fontId="139" fillId="0" borderId="303" xfId="0" applyFont="1" applyFill="1" applyBorder="1" applyAlignment="1">
      <alignment horizontal="center" vertical="center" wrapText="1"/>
    </xf>
    <xf numFmtId="0" fontId="139" fillId="0" borderId="248" xfId="0" applyFont="1" applyFill="1" applyBorder="1" applyAlignment="1">
      <alignment horizontal="center" vertical="center" wrapText="1"/>
    </xf>
    <xf numFmtId="0" fontId="139" fillId="0" borderId="252" xfId="0" applyFont="1" applyFill="1" applyBorder="1" applyAlignment="1">
      <alignment horizontal="center" vertical="center" wrapText="1"/>
    </xf>
    <xf numFmtId="0" fontId="139" fillId="0" borderId="151" xfId="0" applyFont="1" applyFill="1" applyBorder="1" applyAlignment="1">
      <alignment horizontal="center" vertical="center" wrapText="1"/>
    </xf>
    <xf numFmtId="0" fontId="139" fillId="0" borderId="304" xfId="0" applyFont="1" applyFill="1" applyBorder="1" applyAlignment="1">
      <alignment horizontal="center" vertical="center" wrapText="1"/>
    </xf>
    <xf numFmtId="0" fontId="139" fillId="0" borderId="78" xfId="0" applyFont="1" applyFill="1" applyBorder="1" applyAlignment="1">
      <alignment horizontal="center" vertical="center" wrapText="1"/>
    </xf>
    <xf numFmtId="0" fontId="146" fillId="0" borderId="206" xfId="0" applyFont="1" applyFill="1" applyBorder="1" applyAlignment="1">
      <alignment horizontal="center" vertical="center"/>
    </xf>
    <xf numFmtId="0" fontId="139" fillId="0" borderId="74" xfId="0" applyFont="1" applyFill="1" applyBorder="1" applyAlignment="1">
      <alignment horizontal="center" vertical="center" wrapText="1"/>
    </xf>
    <xf numFmtId="0" fontId="139" fillId="0" borderId="305" xfId="0" applyFont="1" applyFill="1" applyBorder="1" applyAlignment="1">
      <alignment horizontal="center" vertical="center" wrapText="1"/>
    </xf>
    <xf numFmtId="0" fontId="139" fillId="0" borderId="114" xfId="0" applyFont="1" applyFill="1" applyBorder="1" applyAlignment="1">
      <alignment horizontal="center" vertical="center" wrapText="1"/>
    </xf>
    <xf numFmtId="0" fontId="178" fillId="0" borderId="0" xfId="0" applyFont="1" applyFill="1" applyBorder="1" applyAlignment="1">
      <alignment horizontal="left" vertical="center" wrapText="1"/>
    </xf>
    <xf numFmtId="0" fontId="178" fillId="0" borderId="27" xfId="0" applyFont="1" applyFill="1" applyBorder="1" applyAlignment="1">
      <alignment horizontal="left" vertical="center" wrapText="1"/>
    </xf>
    <xf numFmtId="0" fontId="178" fillId="0" borderId="267" xfId="0" applyFont="1" applyFill="1" applyBorder="1" applyAlignment="1">
      <alignment horizontal="left" vertical="center" wrapText="1"/>
    </xf>
    <xf numFmtId="0" fontId="178" fillId="0" borderId="306" xfId="0" applyFont="1" applyFill="1" applyBorder="1" applyAlignment="1">
      <alignment horizontal="left" vertical="center" wrapText="1"/>
    </xf>
    <xf numFmtId="0" fontId="139" fillId="0" borderId="262" xfId="0" applyFont="1" applyFill="1" applyBorder="1" applyAlignment="1">
      <alignment horizontal="center" wrapText="1"/>
    </xf>
    <xf numFmtId="0" fontId="139" fillId="0" borderId="263" xfId="0" applyFont="1" applyFill="1" applyBorder="1" applyAlignment="1">
      <alignment horizontal="center" wrapText="1"/>
    </xf>
    <xf numFmtId="0" fontId="146" fillId="0" borderId="0" xfId="0" applyFont="1" applyFill="1" applyBorder="1" applyAlignment="1">
      <alignment horizontal="left" vertical="center" wrapText="1"/>
    </xf>
    <xf numFmtId="0" fontId="146" fillId="0" borderId="27" xfId="0" applyFont="1" applyFill="1" applyBorder="1" applyAlignment="1">
      <alignment horizontal="left" vertical="center" wrapText="1"/>
    </xf>
    <xf numFmtId="0" fontId="146" fillId="0" borderId="267" xfId="0" applyFont="1" applyFill="1" applyBorder="1" applyAlignment="1">
      <alignment horizontal="left" vertical="center" wrapText="1"/>
    </xf>
    <xf numFmtId="0" fontId="146" fillId="0" borderId="306" xfId="0" applyFont="1" applyFill="1" applyBorder="1" applyAlignment="1">
      <alignment horizontal="left" vertical="center" wrapText="1"/>
    </xf>
    <xf numFmtId="0" fontId="283" fillId="0" borderId="0" xfId="0" applyFont="1" applyFill="1" applyAlignment="1">
      <alignment horizontal="left" wrapText="1" indent="1"/>
    </xf>
    <xf numFmtId="0" fontId="139" fillId="0" borderId="0" xfId="0" applyFont="1" applyFill="1" applyAlignment="1">
      <alignment horizontal="left" wrapText="1" indent="1"/>
    </xf>
    <xf numFmtId="0" fontId="139" fillId="0" borderId="267" xfId="0" applyFont="1" applyFill="1" applyBorder="1" applyAlignment="1">
      <alignment horizontal="center" vertical="center" wrapText="1"/>
    </xf>
    <xf numFmtId="0" fontId="139" fillId="0" borderId="306" xfId="0" applyFont="1" applyFill="1" applyBorder="1" applyAlignment="1">
      <alignment horizontal="center" vertical="center" wrapText="1"/>
    </xf>
    <xf numFmtId="0" fontId="139" fillId="0" borderId="75" xfId="0" applyFont="1" applyFill="1" applyBorder="1" applyAlignment="1">
      <alignment horizontal="center" vertical="center" wrapText="1"/>
    </xf>
    <xf numFmtId="0" fontId="139" fillId="0" borderId="311" xfId="0" applyFont="1" applyFill="1" applyBorder="1" applyAlignment="1">
      <alignment horizontal="center" vertical="center" wrapText="1"/>
    </xf>
    <xf numFmtId="0" fontId="139" fillId="0" borderId="356" xfId="0" applyFont="1" applyFill="1" applyBorder="1" applyAlignment="1">
      <alignment horizontal="center" vertical="center" wrapText="1"/>
    </xf>
    <xf numFmtId="0" fontId="139" fillId="0" borderId="357" xfId="0" applyFont="1" applyFill="1" applyBorder="1" applyAlignment="1">
      <alignment horizontal="center" vertical="center" wrapText="1"/>
    </xf>
    <xf numFmtId="0" fontId="139" fillId="0" borderId="358" xfId="0" applyFont="1" applyFill="1" applyBorder="1" applyAlignment="1">
      <alignment horizontal="center" vertical="center" wrapText="1"/>
    </xf>
    <xf numFmtId="0" fontId="139" fillId="0" borderId="312" xfId="0" applyFont="1" applyFill="1" applyBorder="1" applyAlignment="1">
      <alignment horizontal="center" vertical="center" wrapText="1"/>
    </xf>
    <xf numFmtId="0" fontId="139" fillId="0" borderId="250" xfId="0" applyFont="1" applyFill="1" applyBorder="1" applyAlignment="1">
      <alignment horizontal="center" vertical="center" wrapText="1"/>
    </xf>
    <xf numFmtId="0" fontId="139" fillId="0" borderId="314" xfId="0" applyFont="1" applyFill="1" applyBorder="1" applyAlignment="1">
      <alignment horizontal="center" vertical="center" wrapText="1"/>
    </xf>
    <xf numFmtId="0" fontId="139" fillId="0" borderId="360" xfId="0" applyFont="1" applyFill="1" applyBorder="1" applyAlignment="1">
      <alignment horizontal="center" vertical="center" wrapText="1"/>
    </xf>
    <xf numFmtId="0" fontId="139" fillId="0" borderId="359" xfId="0" applyFont="1" applyFill="1" applyBorder="1" applyAlignment="1">
      <alignment horizontal="center" vertical="center" wrapText="1"/>
    </xf>
    <xf numFmtId="0" fontId="139" fillId="0" borderId="134" xfId="0" applyFont="1" applyFill="1" applyBorder="1" applyAlignment="1">
      <alignment horizontal="center" vertical="center" wrapText="1"/>
    </xf>
    <xf numFmtId="0" fontId="139" fillId="0" borderId="361" xfId="0" applyFont="1" applyFill="1" applyBorder="1" applyAlignment="1">
      <alignment horizontal="center" vertical="center" wrapText="1"/>
    </xf>
    <xf numFmtId="0" fontId="139" fillId="0" borderId="355" xfId="0" applyFont="1" applyFill="1" applyBorder="1" applyAlignment="1">
      <alignment horizontal="center" vertical="center" wrapText="1"/>
    </xf>
    <xf numFmtId="0" fontId="139" fillId="0" borderId="363" xfId="0" applyFont="1" applyFill="1" applyBorder="1" applyAlignment="1">
      <alignment horizontal="center" vertical="center" wrapText="1"/>
    </xf>
    <xf numFmtId="0" fontId="139" fillId="0" borderId="76" xfId="0" applyFont="1" applyFill="1" applyBorder="1" applyAlignment="1">
      <alignment horizontal="center" vertical="center" wrapText="1"/>
    </xf>
    <xf numFmtId="0" fontId="139" fillId="0" borderId="364" xfId="0" applyFont="1" applyFill="1" applyBorder="1" applyAlignment="1">
      <alignment horizontal="center" vertical="center" wrapText="1"/>
    </xf>
    <xf numFmtId="0" fontId="139" fillId="0" borderId="315" xfId="0" applyFont="1" applyFill="1" applyBorder="1" applyAlignment="1">
      <alignment horizontal="center" vertical="center" wrapText="1"/>
    </xf>
    <xf numFmtId="0" fontId="139" fillId="0" borderId="362" xfId="0" applyFont="1" applyFill="1" applyBorder="1" applyAlignment="1">
      <alignment horizontal="center" vertical="center" wrapText="1"/>
    </xf>
    <xf numFmtId="0" fontId="139" fillId="0" borderId="367" xfId="0" applyFont="1" applyFill="1" applyBorder="1" applyAlignment="1">
      <alignment horizontal="center" vertical="center" wrapText="1"/>
    </xf>
    <xf numFmtId="0" fontId="139" fillId="0" borderId="148" xfId="0" applyFont="1" applyFill="1" applyBorder="1" applyAlignment="1">
      <alignment horizontal="center" vertical="center" wrapText="1"/>
    </xf>
    <xf numFmtId="0" fontId="139" fillId="0" borderId="317" xfId="0" applyFont="1" applyFill="1" applyBorder="1" applyAlignment="1">
      <alignment horizontal="center" vertical="center" wrapText="1"/>
    </xf>
    <xf numFmtId="0" fontId="139" fillId="0" borderId="318" xfId="0" applyFont="1" applyFill="1" applyBorder="1" applyAlignment="1">
      <alignment horizontal="center" vertical="center" wrapText="1"/>
    </xf>
    <xf numFmtId="0" fontId="139" fillId="0" borderId="147" xfId="0" applyFont="1" applyFill="1" applyBorder="1" applyAlignment="1">
      <alignment horizontal="center" vertical="center" wrapText="1"/>
    </xf>
    <xf numFmtId="0" fontId="139" fillId="0" borderId="189" xfId="0" applyFont="1" applyFill="1" applyBorder="1" applyAlignment="1">
      <alignment horizontal="center" vertical="center" wrapText="1"/>
    </xf>
    <xf numFmtId="0" fontId="139" fillId="0" borderId="266" xfId="0" applyFont="1" applyFill="1" applyBorder="1" applyAlignment="1">
      <alignment wrapText="1"/>
    </xf>
    <xf numFmtId="0" fontId="139" fillId="0" borderId="262" xfId="0" applyFont="1" applyFill="1" applyBorder="1" applyAlignment="1">
      <alignment wrapText="1"/>
    </xf>
    <xf numFmtId="0" fontId="139" fillId="0" borderId="278" xfId="0" applyFont="1" applyFill="1" applyBorder="1" applyAlignment="1">
      <alignment wrapText="1"/>
    </xf>
    <xf numFmtId="0" fontId="139" fillId="0" borderId="264" xfId="0" applyFont="1" applyFill="1" applyBorder="1" applyAlignment="1">
      <alignment wrapText="1"/>
    </xf>
    <xf numFmtId="0" fontId="166" fillId="0" borderId="0" xfId="0" applyFont="1" applyFill="1" applyBorder="1" applyAlignment="1">
      <alignment horizontal="center" vertical="center"/>
    </xf>
    <xf numFmtId="1" fontId="172" fillId="0" borderId="0" xfId="639" applyNumberFormat="1" applyFont="1" applyFill="1" applyBorder="1" applyAlignment="1">
      <alignment horizontal="center" vertical="center"/>
    </xf>
    <xf numFmtId="1" fontId="166"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xf>
    <xf numFmtId="1" fontId="138" fillId="0" borderId="0" xfId="639" applyNumberFormat="1" applyFont="1" applyFill="1" applyBorder="1" applyAlignment="1">
      <alignment horizontal="center" vertical="center" wrapText="1"/>
    </xf>
    <xf numFmtId="0" fontId="139" fillId="0" borderId="378" xfId="0" applyFont="1" applyFill="1" applyBorder="1" applyAlignment="1">
      <alignment horizontal="center" vertical="center" wrapText="1"/>
    </xf>
    <xf numFmtId="0" fontId="139" fillId="0" borderId="379" xfId="0" applyFont="1" applyFill="1" applyBorder="1" applyAlignment="1">
      <alignment horizontal="center" vertical="center" wrapText="1"/>
    </xf>
    <xf numFmtId="0" fontId="139" fillId="0" borderId="278" xfId="0" applyFont="1" applyFill="1" applyBorder="1" applyAlignment="1">
      <alignment horizontal="center" vertical="center"/>
    </xf>
    <xf numFmtId="0" fontId="139" fillId="0" borderId="319" xfId="0" applyFont="1" applyFill="1" applyBorder="1" applyAlignment="1">
      <alignment horizontal="center" vertical="center"/>
    </xf>
    <xf numFmtId="0" fontId="139" fillId="0" borderId="320" xfId="0" applyFont="1" applyFill="1" applyBorder="1" applyAlignment="1">
      <alignment horizontal="center" vertical="center"/>
    </xf>
    <xf numFmtId="3" fontId="139" fillId="0" borderId="0" xfId="0" applyNumberFormat="1" applyFont="1" applyFill="1" applyAlignment="1">
      <alignment horizontal="left" vertical="top" wrapText="1" indent="1"/>
    </xf>
    <xf numFmtId="0" fontId="283" fillId="0" borderId="0" xfId="0" applyFont="1" applyFill="1" applyAlignment="1">
      <alignment horizontal="left" vertical="top" wrapText="1" indent="1"/>
    </xf>
    <xf numFmtId="0" fontId="139" fillId="0" borderId="329" xfId="0" applyFont="1" applyFill="1" applyBorder="1" applyAlignment="1">
      <alignment horizontal="center" vertical="center" wrapText="1"/>
    </xf>
    <xf numFmtId="0" fontId="139" fillId="0" borderId="244" xfId="0" applyFont="1" applyFill="1" applyBorder="1" applyAlignment="1">
      <alignment horizontal="center" vertical="center"/>
    </xf>
    <xf numFmtId="0" fontId="139" fillId="0" borderId="222" xfId="0" applyFont="1" applyFill="1" applyBorder="1" applyAlignment="1">
      <alignment horizontal="center" vertical="center"/>
    </xf>
    <xf numFmtId="0" fontId="139" fillId="0" borderId="232" xfId="0" applyFont="1" applyFill="1" applyBorder="1" applyAlignment="1">
      <alignment horizontal="center" vertical="center"/>
    </xf>
    <xf numFmtId="0" fontId="139" fillId="0" borderId="313" xfId="0" applyFont="1" applyFill="1" applyBorder="1" applyAlignment="1">
      <alignment horizontal="center" vertical="center" wrapText="1"/>
    </xf>
    <xf numFmtId="0" fontId="139" fillId="0" borderId="328" xfId="0" applyFont="1" applyFill="1" applyBorder="1" applyAlignment="1">
      <alignment horizontal="center" vertical="center" wrapText="1"/>
    </xf>
    <xf numFmtId="0" fontId="139" fillId="0" borderId="316" xfId="0" applyFont="1" applyFill="1" applyBorder="1" applyAlignment="1">
      <alignment horizontal="center" vertical="center" wrapText="1"/>
    </xf>
  </cellXfs>
  <cellStyles count="2046">
    <cellStyle name="20% - Accent1" xfId="1778"/>
    <cellStyle name="20% - Accent2" xfId="1779"/>
    <cellStyle name="20% - Accent3" xfId="1780"/>
    <cellStyle name="20% - Accent4" xfId="1781"/>
    <cellStyle name="20% - Accent5" xfId="1782"/>
    <cellStyle name="20% - Accent6" xfId="1783"/>
    <cellStyle name="20% - akcent 1" xfId="964"/>
    <cellStyle name="20% — akcent 1" xfId="1" builtinId="30" customBuiltin="1"/>
    <cellStyle name="20% - akcent 1 10" xfId="274"/>
    <cellStyle name="20% — akcent 1 10" xfId="290"/>
    <cellStyle name="20% - akcent 1 10 2" xfId="1204"/>
    <cellStyle name="20% - akcent 1 10 3" xfId="1375"/>
    <cellStyle name="20% - akcent 1 10 4" xfId="1497"/>
    <cellStyle name="20% — akcent 1 11" xfId="597"/>
    <cellStyle name="20% — akcent 1 12" xfId="906"/>
    <cellStyle name="20% — akcent 1 12 2" xfId="1647"/>
    <cellStyle name="20% — akcent 1 13" xfId="916"/>
    <cellStyle name="20% — akcent 1 13 2" xfId="1656"/>
    <cellStyle name="20% — akcent 1 14" xfId="937"/>
    <cellStyle name="20% — akcent 1 14 2" xfId="1677"/>
    <cellStyle name="20% — akcent 1 15" xfId="946"/>
    <cellStyle name="20% — akcent 1 15 2" xfId="1686"/>
    <cellStyle name="20% — akcent 1 16" xfId="1784"/>
    <cellStyle name="20% — akcent 1 17" xfId="1880"/>
    <cellStyle name="20% — akcent 1 18" xfId="1921"/>
    <cellStyle name="20% — akcent 1 19" xfId="1933"/>
    <cellStyle name="20% - akcent 1 2" xfId="2"/>
    <cellStyle name="20% — akcent 1 2" xfId="292"/>
    <cellStyle name="20% - akcent 1 2 2" xfId="293"/>
    <cellStyle name="20% — akcent 1 2 2" xfId="785"/>
    <cellStyle name="20% — akcent 1 2 2 2" xfId="1554"/>
    <cellStyle name="20% - akcent 1 2 3" xfId="294"/>
    <cellStyle name="20% — akcent 1 2 3" xfId="880"/>
    <cellStyle name="20% — akcent 1 2 3 2" xfId="1621"/>
    <cellStyle name="20% - akcent 1 2 4" xfId="291"/>
    <cellStyle name="20% — akcent 1 2 4" xfId="1218"/>
    <cellStyle name="20% - akcent 1 2 5" xfId="643"/>
    <cellStyle name="20% — akcent 1 2 5" xfId="1371"/>
    <cellStyle name="20% - akcent 1 2 6" xfId="683"/>
    <cellStyle name="20% — akcent 1 2 6" xfId="1548"/>
    <cellStyle name="20% - akcent 1 2 7" xfId="1009"/>
    <cellStyle name="20% - akcent 1 2 8" xfId="1444"/>
    <cellStyle name="20% - akcent 1 2 9" xfId="1241"/>
    <cellStyle name="20% — akcent 1 20" xfId="1944"/>
    <cellStyle name="20% — akcent 1 21" xfId="1954"/>
    <cellStyle name="20% — akcent 1 22" xfId="1966"/>
    <cellStyle name="20% — akcent 1 23" xfId="1977"/>
    <cellStyle name="20% — akcent 1 24" xfId="1989"/>
    <cellStyle name="20% — akcent 1 25" xfId="1999"/>
    <cellStyle name="20% — akcent 1 26" xfId="2010"/>
    <cellStyle name="20% — akcent 1 27" xfId="2021"/>
    <cellStyle name="20% — akcent 1 28" xfId="2026"/>
    <cellStyle name="20% — akcent 1 29" xfId="2032"/>
    <cellStyle name="20% - akcent 1 3" xfId="120"/>
    <cellStyle name="20% — akcent 1 3" xfId="296"/>
    <cellStyle name="20% - akcent 1 3 2" xfId="295"/>
    <cellStyle name="20% — akcent 1 3 2" xfId="799"/>
    <cellStyle name="20% — akcent 1 3 2 2" xfId="1567"/>
    <cellStyle name="20% - akcent 1 3 3" xfId="688"/>
    <cellStyle name="20% — akcent 1 3 3" xfId="892"/>
    <cellStyle name="20% — akcent 1 3 3 2" xfId="1633"/>
    <cellStyle name="20% - akcent 1 3 4" xfId="668"/>
    <cellStyle name="20% — akcent 1 3 4" xfId="1219"/>
    <cellStyle name="20% - akcent 1 3 5" xfId="1086"/>
    <cellStyle name="20% — akcent 1 3 5" xfId="1369"/>
    <cellStyle name="20% - akcent 1 3 6" xfId="1107"/>
    <cellStyle name="20% — akcent 1 3 6" xfId="1729"/>
    <cellStyle name="20% - akcent 1 3 7" xfId="1101"/>
    <cellStyle name="20% — akcent 1 30" xfId="2038"/>
    <cellStyle name="20% — akcent 1 31" xfId="2044"/>
    <cellStyle name="20% - akcent 1 4" xfId="190"/>
    <cellStyle name="20% — akcent 1 4" xfId="297"/>
    <cellStyle name="20% - akcent 1 4 2" xfId="702"/>
    <cellStyle name="20% — akcent 1 4 2" xfId="1220"/>
    <cellStyle name="20% - akcent 1 4 3" xfId="650"/>
    <cellStyle name="20% — akcent 1 4 3" xfId="1370"/>
    <cellStyle name="20% - akcent 1 4 4" xfId="1120"/>
    <cellStyle name="20% — akcent 1 4 4" xfId="1280"/>
    <cellStyle name="20% - akcent 1 4 5" xfId="1462"/>
    <cellStyle name="20% - akcent 1 4 6" xfId="1617"/>
    <cellStyle name="20% - akcent 1 5" xfId="204"/>
    <cellStyle name="20% — akcent 1 5" xfId="298"/>
    <cellStyle name="20% - akcent 1 5 2" xfId="715"/>
    <cellStyle name="20% — akcent 1 5 2" xfId="1221"/>
    <cellStyle name="20% - akcent 1 5 3" xfId="820"/>
    <cellStyle name="20% — akcent 1 5 3" xfId="1033"/>
    <cellStyle name="20% - akcent 1 5 4" xfId="1134"/>
    <cellStyle name="20% — akcent 1 5 4" xfId="1018"/>
    <cellStyle name="20% - akcent 1 5 5" xfId="1406"/>
    <cellStyle name="20% - akcent 1 5 6" xfId="1066"/>
    <cellStyle name="20% - akcent 1 6" xfId="218"/>
    <cellStyle name="20% — akcent 1 6" xfId="299"/>
    <cellStyle name="20% - akcent 1 6 2" xfId="728"/>
    <cellStyle name="20% — akcent 1 6 2" xfId="1222"/>
    <cellStyle name="20% - akcent 1 6 3" xfId="832"/>
    <cellStyle name="20% — akcent 1 6 3" xfId="1659"/>
    <cellStyle name="20% - akcent 1 6 4" xfId="1148"/>
    <cellStyle name="20% — akcent 1 6 4" xfId="1468"/>
    <cellStyle name="20% - akcent 1 6 5" xfId="1401"/>
    <cellStyle name="20% - akcent 1 6 6" xfId="1100"/>
    <cellStyle name="20% - akcent 1 7" xfId="232"/>
    <cellStyle name="20% — akcent 1 7" xfId="300"/>
    <cellStyle name="20% - akcent 1 7 2" xfId="742"/>
    <cellStyle name="20% — akcent 1 7 2" xfId="1223"/>
    <cellStyle name="20% - akcent 1 7 3" xfId="844"/>
    <cellStyle name="20% — akcent 1 7 3" xfId="1452"/>
    <cellStyle name="20% - akcent 1 7 4" xfId="1162"/>
    <cellStyle name="20% — akcent 1 7 4" xfId="1760"/>
    <cellStyle name="20% - akcent 1 7 5" xfId="1395"/>
    <cellStyle name="20% - akcent 1 7 6" xfId="1590"/>
    <cellStyle name="20% - akcent 1 8" xfId="246"/>
    <cellStyle name="20% — akcent 1 8" xfId="301"/>
    <cellStyle name="20% - akcent 1 8 2" xfId="755"/>
    <cellStyle name="20% — akcent 1 8 2" xfId="1224"/>
    <cellStyle name="20% - akcent 1 8 3" xfId="856"/>
    <cellStyle name="20% — akcent 1 8 3" xfId="1368"/>
    <cellStyle name="20% - akcent 1 8 4" xfId="1176"/>
    <cellStyle name="20% — akcent 1 8 4" xfId="1503"/>
    <cellStyle name="20% - akcent 1 8 5" xfId="1038"/>
    <cellStyle name="20% - akcent 1 8 6" xfId="1770"/>
    <cellStyle name="20% - akcent 1 9" xfId="260"/>
    <cellStyle name="20% — akcent 1 9" xfId="302"/>
    <cellStyle name="20% - akcent 1 9 2" xfId="768"/>
    <cellStyle name="20% — akcent 1 9 2" xfId="1225"/>
    <cellStyle name="20% - akcent 1 9 3" xfId="868"/>
    <cellStyle name="20% — akcent 1 9 3" xfId="1032"/>
    <cellStyle name="20% - akcent 1 9 4" xfId="1190"/>
    <cellStyle name="20% — akcent 1 9 4" xfId="1447"/>
    <cellStyle name="20% - akcent 1 9 5" xfId="1037"/>
    <cellStyle name="20% - akcent 1 9 6" xfId="1071"/>
    <cellStyle name="20% - akcent 1_Bydło_CR" xfId="991"/>
    <cellStyle name="20% - akcent 2" xfId="965"/>
    <cellStyle name="20% — akcent 2" xfId="3" builtinId="34" customBuiltin="1"/>
    <cellStyle name="20% - akcent 2 10" xfId="276"/>
    <cellStyle name="20% — akcent 2 10" xfId="303"/>
    <cellStyle name="20% - akcent 2 10 2" xfId="1206"/>
    <cellStyle name="20% - akcent 2 10 3" xfId="1487"/>
    <cellStyle name="20% - akcent 2 10 4" xfId="1514"/>
    <cellStyle name="20% — akcent 2 11" xfId="598"/>
    <cellStyle name="20% — akcent 2 12" xfId="909"/>
    <cellStyle name="20% — akcent 2 12 2" xfId="1649"/>
    <cellStyle name="20% — akcent 2 13" xfId="926"/>
    <cellStyle name="20% — akcent 2 13 2" xfId="1666"/>
    <cellStyle name="20% — akcent 2 14" xfId="940"/>
    <cellStyle name="20% — akcent 2 14 2" xfId="1680"/>
    <cellStyle name="20% — akcent 2 15" xfId="954"/>
    <cellStyle name="20% — akcent 2 15 2" xfId="1694"/>
    <cellStyle name="20% — akcent 2 16" xfId="1785"/>
    <cellStyle name="20% — akcent 2 17" xfId="1877"/>
    <cellStyle name="20% — akcent 2 18" xfId="1920"/>
    <cellStyle name="20% — akcent 2 19" xfId="1932"/>
    <cellStyle name="20% - akcent 2 2" xfId="4"/>
    <cellStyle name="20% — akcent 2 2" xfId="305"/>
    <cellStyle name="20% - akcent 2 2 2" xfId="306"/>
    <cellStyle name="20% — akcent 2 2 2" xfId="788"/>
    <cellStyle name="20% — akcent 2 2 2 2" xfId="1557"/>
    <cellStyle name="20% - akcent 2 2 3" xfId="307"/>
    <cellStyle name="20% — akcent 2 2 3" xfId="882"/>
    <cellStyle name="20% — akcent 2 2 3 2" xfId="1623"/>
    <cellStyle name="20% - akcent 2 2 4" xfId="304"/>
    <cellStyle name="20% — akcent 2 2 4" xfId="1228"/>
    <cellStyle name="20% - akcent 2 2 5" xfId="645"/>
    <cellStyle name="20% — akcent 2 2 5" xfId="1367"/>
    <cellStyle name="20% - akcent 2 2 6" xfId="682"/>
    <cellStyle name="20% — akcent 2 2 6" xfId="1776"/>
    <cellStyle name="20% - akcent 2 2 7" xfId="1011"/>
    <cellStyle name="20% - akcent 2 2 8" xfId="1443"/>
    <cellStyle name="20% - akcent 2 2 9" xfId="1239"/>
    <cellStyle name="20% — akcent 2 20" xfId="1943"/>
    <cellStyle name="20% — akcent 2 21" xfId="1953"/>
    <cellStyle name="20% — akcent 2 22" xfId="1965"/>
    <cellStyle name="20% — akcent 2 23" xfId="1976"/>
    <cellStyle name="20% — akcent 2 24" xfId="1988"/>
    <cellStyle name="20% — akcent 2 25" xfId="1998"/>
    <cellStyle name="20% — akcent 2 26" xfId="2009"/>
    <cellStyle name="20% — akcent 2 27" xfId="2020"/>
    <cellStyle name="20% — akcent 2 28" xfId="2025"/>
    <cellStyle name="20% — akcent 2 29" xfId="2031"/>
    <cellStyle name="20% - akcent 2 3" xfId="122"/>
    <cellStyle name="20% — akcent 2 3" xfId="309"/>
    <cellStyle name="20% - akcent 2 3 2" xfId="308"/>
    <cellStyle name="20% — akcent 2 3 2" xfId="802"/>
    <cellStyle name="20% — akcent 2 3 2 2" xfId="1570"/>
    <cellStyle name="20% - akcent 2 3 3" xfId="690"/>
    <cellStyle name="20% — akcent 2 3 3" xfId="894"/>
    <cellStyle name="20% — akcent 2 3 3 2" xfId="1635"/>
    <cellStyle name="20% - akcent 2 3 4" xfId="790"/>
    <cellStyle name="20% — akcent 2 3 4" xfId="1232"/>
    <cellStyle name="20% - akcent 2 3 5" xfId="1088"/>
    <cellStyle name="20% — akcent 2 3 5" xfId="1366"/>
    <cellStyle name="20% - akcent 2 3 6" xfId="1470"/>
    <cellStyle name="20% — akcent 2 3 6" xfId="1477"/>
    <cellStyle name="20% - akcent 2 3 7" xfId="1115"/>
    <cellStyle name="20% — akcent 2 30" xfId="2037"/>
    <cellStyle name="20% — akcent 2 31" xfId="2043"/>
    <cellStyle name="20% - akcent 2 4" xfId="192"/>
    <cellStyle name="20% — akcent 2 4" xfId="310"/>
    <cellStyle name="20% - akcent 2 4 2" xfId="704"/>
    <cellStyle name="20% — akcent 2 4 2" xfId="1233"/>
    <cellStyle name="20% - akcent 2 4 3" xfId="646"/>
    <cellStyle name="20% — akcent 2 4 3" xfId="1365"/>
    <cellStyle name="20% - akcent 2 4 4" xfId="1122"/>
    <cellStyle name="20% — akcent 2 4 4" xfId="1553"/>
    <cellStyle name="20% - akcent 2 4 5" xfId="1412"/>
    <cellStyle name="20% - akcent 2 4 6" xfId="1116"/>
    <cellStyle name="20% - akcent 2 5" xfId="206"/>
    <cellStyle name="20% — akcent 2 5" xfId="311"/>
    <cellStyle name="20% - akcent 2 5 2" xfId="717"/>
    <cellStyle name="20% — akcent 2 5 2" xfId="1234"/>
    <cellStyle name="20% - akcent 2 5 3" xfId="822"/>
    <cellStyle name="20% — akcent 2 5 3" xfId="1364"/>
    <cellStyle name="20% - akcent 2 5 4" xfId="1136"/>
    <cellStyle name="20% — akcent 2 5 4" xfId="1282"/>
    <cellStyle name="20% - akcent 2 5 5" xfId="1049"/>
    <cellStyle name="20% - akcent 2 5 6" xfId="1613"/>
    <cellStyle name="20% - akcent 2 6" xfId="220"/>
    <cellStyle name="20% — akcent 2 6" xfId="312"/>
    <cellStyle name="20% - akcent 2 6 2" xfId="730"/>
    <cellStyle name="20% — akcent 2 6 2" xfId="1235"/>
    <cellStyle name="20% - akcent 2 6 3" xfId="834"/>
    <cellStyle name="20% — akcent 2 6 3" xfId="1363"/>
    <cellStyle name="20% - akcent 2 6 4" xfId="1150"/>
    <cellStyle name="20% — akcent 2 6 4" xfId="1502"/>
    <cellStyle name="20% - akcent 2 6 5" xfId="1399"/>
    <cellStyle name="20% - akcent 2 6 6" xfId="1118"/>
    <cellStyle name="20% - akcent 2 7" xfId="234"/>
    <cellStyle name="20% — akcent 2 7" xfId="313"/>
    <cellStyle name="20% - akcent 2 7 2" xfId="744"/>
    <cellStyle name="20% — akcent 2 7 2" xfId="1236"/>
    <cellStyle name="20% - akcent 2 7 3" xfId="846"/>
    <cellStyle name="20% — akcent 2 7 3" xfId="1490"/>
    <cellStyle name="20% - akcent 2 7 4" xfId="1164"/>
    <cellStyle name="20% — akcent 2 7 4" xfId="1572"/>
    <cellStyle name="20% - akcent 2 7 5" xfId="1041"/>
    <cellStyle name="20% - akcent 2 7 6" xfId="1069"/>
    <cellStyle name="20% - akcent 2 8" xfId="248"/>
    <cellStyle name="20% — akcent 2 8" xfId="314"/>
    <cellStyle name="20% - akcent 2 8 2" xfId="757"/>
    <cellStyle name="20% — akcent 2 8 2" xfId="1237"/>
    <cellStyle name="20% - akcent 2 8 3" xfId="858"/>
    <cellStyle name="20% — akcent 2 8 3" xfId="1486"/>
    <cellStyle name="20% - akcent 2 8 4" xfId="1178"/>
    <cellStyle name="20% — akcent 2 8 4" xfId="1730"/>
    <cellStyle name="20% - akcent 2 8 5" xfId="1389"/>
    <cellStyle name="20% - akcent 2 8 6" xfId="1768"/>
    <cellStyle name="20% - akcent 2 9" xfId="262"/>
    <cellStyle name="20% — akcent 2 9" xfId="315"/>
    <cellStyle name="20% - akcent 2 9 2" xfId="770"/>
    <cellStyle name="20% — akcent 2 9 2" xfId="1238"/>
    <cellStyle name="20% - akcent 2 9 3" xfId="870"/>
    <cellStyle name="20% — akcent 2 9 3" xfId="1362"/>
    <cellStyle name="20% - akcent 2 9 4" xfId="1192"/>
    <cellStyle name="20% — akcent 2 9 4" xfId="1728"/>
    <cellStyle name="20% - akcent 2 9 5" xfId="1454"/>
    <cellStyle name="20% - akcent 2 9 6" xfId="1227"/>
    <cellStyle name="20% - akcent 2_Bydło_CR" xfId="992"/>
    <cellStyle name="20% - akcent 3" xfId="966"/>
    <cellStyle name="20% — akcent 3" xfId="5" builtinId="38" customBuiltin="1"/>
    <cellStyle name="20% - akcent 3 10" xfId="278"/>
    <cellStyle name="20% — akcent 3 10" xfId="316"/>
    <cellStyle name="20% - akcent 3 10 2" xfId="1208"/>
    <cellStyle name="20% - akcent 3 10 3" xfId="1374"/>
    <cellStyle name="20% - akcent 3 10 4" xfId="1073"/>
    <cellStyle name="20% — akcent 3 11" xfId="599"/>
    <cellStyle name="20% — akcent 3 12" xfId="913"/>
    <cellStyle name="20% — akcent 3 12 2" xfId="1653"/>
    <cellStyle name="20% — akcent 3 13" xfId="928"/>
    <cellStyle name="20% — akcent 3 13 2" xfId="1668"/>
    <cellStyle name="20% — akcent 3 14" xfId="944"/>
    <cellStyle name="20% — akcent 3 14 2" xfId="1684"/>
    <cellStyle name="20% — akcent 3 15" xfId="942"/>
    <cellStyle name="20% — akcent 3 15 2" xfId="1682"/>
    <cellStyle name="20% — akcent 3 16" xfId="1786"/>
    <cellStyle name="20% — akcent 3 17" xfId="1871"/>
    <cellStyle name="20% — akcent 3 18" xfId="1919"/>
    <cellStyle name="20% — akcent 3 19" xfId="1931"/>
    <cellStyle name="20% - akcent 3 2" xfId="6"/>
    <cellStyle name="20% — akcent 3 2" xfId="318"/>
    <cellStyle name="20% - akcent 3 2 2" xfId="319"/>
    <cellStyle name="20% — akcent 3 2 2" xfId="791"/>
    <cellStyle name="20% — akcent 3 2 2 2" xfId="1559"/>
    <cellStyle name="20% - akcent 3 2 3" xfId="320"/>
    <cellStyle name="20% — akcent 3 2 3" xfId="884"/>
    <cellStyle name="20% — akcent 3 2 3 2" xfId="1625"/>
    <cellStyle name="20% - akcent 3 2 4" xfId="317"/>
    <cellStyle name="20% — akcent 3 2 4" xfId="1240"/>
    <cellStyle name="20% - akcent 3 2 5" xfId="647"/>
    <cellStyle name="20% — akcent 3 2 5" xfId="1655"/>
    <cellStyle name="20% - akcent 3 2 6" xfId="684"/>
    <cellStyle name="20% — akcent 3 2 6" xfId="1074"/>
    <cellStyle name="20% - akcent 3 2 7" xfId="1012"/>
    <cellStyle name="20% - akcent 3 2 8" xfId="1081"/>
    <cellStyle name="20% - akcent 3 2 9" xfId="1112"/>
    <cellStyle name="20% — akcent 3 20" xfId="1942"/>
    <cellStyle name="20% — akcent 3 21" xfId="1952"/>
    <cellStyle name="20% — akcent 3 22" xfId="1964"/>
    <cellStyle name="20% — akcent 3 23" xfId="1975"/>
    <cellStyle name="20% — akcent 3 24" xfId="1987"/>
    <cellStyle name="20% — akcent 3 25" xfId="1997"/>
    <cellStyle name="20% — akcent 3 26" xfId="2008"/>
    <cellStyle name="20% — akcent 3 27" xfId="2019"/>
    <cellStyle name="20% — akcent 3 28" xfId="2024"/>
    <cellStyle name="20% — akcent 3 29" xfId="2030"/>
    <cellStyle name="20% - akcent 3 3" xfId="124"/>
    <cellStyle name="20% — akcent 3 3" xfId="322"/>
    <cellStyle name="20% - akcent 3 3 2" xfId="321"/>
    <cellStyle name="20% — akcent 3 3 2" xfId="805"/>
    <cellStyle name="20% — akcent 3 3 2 2" xfId="1573"/>
    <cellStyle name="20% - akcent 3 3 3" xfId="692"/>
    <cellStyle name="20% — akcent 3 3 3" xfId="896"/>
    <cellStyle name="20% — akcent 3 3 3 2" xfId="1637"/>
    <cellStyle name="20% - akcent 3 3 4" xfId="801"/>
    <cellStyle name="20% — akcent 3 3 4" xfId="1242"/>
    <cellStyle name="20% - akcent 3 3 5" xfId="1090"/>
    <cellStyle name="20% — akcent 3 3 5" xfId="1710"/>
    <cellStyle name="20% - akcent 3 3 6" xfId="1420"/>
    <cellStyle name="20% — akcent 3 3 6" xfId="1436"/>
    <cellStyle name="20% - akcent 3 3 7" xfId="1463"/>
    <cellStyle name="20% — akcent 3 30" xfId="2036"/>
    <cellStyle name="20% — akcent 3 31" xfId="2042"/>
    <cellStyle name="20% - akcent 3 4" xfId="194"/>
    <cellStyle name="20% — akcent 3 4" xfId="323"/>
    <cellStyle name="20% - akcent 3 4 2" xfId="706"/>
    <cellStyle name="20% — akcent 3 4 2" xfId="1243"/>
    <cellStyle name="20% - akcent 3 4 3" xfId="642"/>
    <cellStyle name="20% — akcent 3 4 3" xfId="1720"/>
    <cellStyle name="20% - akcent 3 4 4" xfId="1124"/>
    <cellStyle name="20% — akcent 3 4 4" xfId="1766"/>
    <cellStyle name="20% - akcent 3 4 5" xfId="1411"/>
    <cellStyle name="20% - akcent 3 4 6" xfId="1606"/>
    <cellStyle name="20% - akcent 3 5" xfId="208"/>
    <cellStyle name="20% — akcent 3 5" xfId="324"/>
    <cellStyle name="20% - akcent 3 5 2" xfId="719"/>
    <cellStyle name="20% — akcent 3 5 2" xfId="1244"/>
    <cellStyle name="20% - akcent 3 5 3" xfId="824"/>
    <cellStyle name="20% — akcent 3 5 3" xfId="1361"/>
    <cellStyle name="20% - akcent 3 5 4" xfId="1138"/>
    <cellStyle name="20% — akcent 3 5 4" xfId="1775"/>
    <cellStyle name="20% - akcent 3 5 5" xfId="1716"/>
    <cellStyle name="20% - akcent 3 5 6" xfId="1496"/>
    <cellStyle name="20% - akcent 3 6" xfId="222"/>
    <cellStyle name="20% — akcent 3 6" xfId="325"/>
    <cellStyle name="20% - akcent 3 6 2" xfId="732"/>
    <cellStyle name="20% — akcent 3 6 2" xfId="1245"/>
    <cellStyle name="20% - akcent 3 6 3" xfId="836"/>
    <cellStyle name="20% — akcent 3 6 3" xfId="1360"/>
    <cellStyle name="20% - akcent 3 6 4" xfId="1152"/>
    <cellStyle name="20% — akcent 3 6 4" xfId="1585"/>
    <cellStyle name="20% - akcent 3 6 5" xfId="1045"/>
    <cellStyle name="20% - akcent 3 6 6" xfId="1109"/>
    <cellStyle name="20% - akcent 3 7" xfId="236"/>
    <cellStyle name="20% — akcent 3 7" xfId="326"/>
    <cellStyle name="20% - akcent 3 7 2" xfId="746"/>
    <cellStyle name="20% — akcent 3 7 2" xfId="1246"/>
    <cellStyle name="20% - akcent 3 7 3" xfId="848"/>
    <cellStyle name="20% — akcent 3 7 3" xfId="1359"/>
    <cellStyle name="20% - akcent 3 7 4" xfId="1166"/>
    <cellStyle name="20% — akcent 3 7 4" xfId="1524"/>
    <cellStyle name="20% - akcent 3 7 5" xfId="1394"/>
    <cellStyle name="20% - akcent 3 7 6" xfId="1598"/>
    <cellStyle name="20% - akcent 3 8" xfId="250"/>
    <cellStyle name="20% — akcent 3 8" xfId="327"/>
    <cellStyle name="20% - akcent 3 8 2" xfId="759"/>
    <cellStyle name="20% — akcent 3 8 2" xfId="1247"/>
    <cellStyle name="20% - akcent 3 8 3" xfId="860"/>
    <cellStyle name="20% — akcent 3 8 3" xfId="1358"/>
    <cellStyle name="20% - akcent 3 8 4" xfId="1180"/>
    <cellStyle name="20% — akcent 3 8 4" xfId="1594"/>
    <cellStyle name="20% - akcent 3 8 5" xfId="1387"/>
    <cellStyle name="20% - akcent 3 8 6" xfId="1229"/>
    <cellStyle name="20% - akcent 3 9" xfId="264"/>
    <cellStyle name="20% — akcent 3 9" xfId="328"/>
    <cellStyle name="20% - akcent 3 9 2" xfId="772"/>
    <cellStyle name="20% — akcent 3 9 2" xfId="1248"/>
    <cellStyle name="20% - akcent 3 9 3" xfId="872"/>
    <cellStyle name="20% — akcent 3 9 3" xfId="1357"/>
    <cellStyle name="20% - akcent 3 9 4" xfId="1194"/>
    <cellStyle name="20% — akcent 3 9 4" xfId="1534"/>
    <cellStyle name="20% - akcent 3 9 5" xfId="1036"/>
    <cellStyle name="20% - akcent 3 9 6" xfId="1269"/>
    <cellStyle name="20% - akcent 3_Bydło_CR" xfId="993"/>
    <cellStyle name="20% - akcent 4" xfId="967"/>
    <cellStyle name="20% — akcent 4" xfId="7" builtinId="42" customBuiltin="1"/>
    <cellStyle name="20% - akcent 4 10" xfId="280"/>
    <cellStyle name="20% — akcent 4 10" xfId="329"/>
    <cellStyle name="20% - akcent 4 10 2" xfId="1210"/>
    <cellStyle name="20% - akcent 4 10 3" xfId="1662"/>
    <cellStyle name="20% - akcent 4 10 4" xfId="1231"/>
    <cellStyle name="20% — akcent 4 11" xfId="600"/>
    <cellStyle name="20% — akcent 4 12" xfId="917"/>
    <cellStyle name="20% — akcent 4 12 2" xfId="1657"/>
    <cellStyle name="20% — akcent 4 13" xfId="930"/>
    <cellStyle name="20% — akcent 4 13 2" xfId="1670"/>
    <cellStyle name="20% — akcent 4 14" xfId="947"/>
    <cellStyle name="20% — akcent 4 14 2" xfId="1687"/>
    <cellStyle name="20% — akcent 4 15" xfId="955"/>
    <cellStyle name="20% — akcent 4 15 2" xfId="1695"/>
    <cellStyle name="20% — akcent 4 16" xfId="1787"/>
    <cellStyle name="20% — akcent 4 17" xfId="1870"/>
    <cellStyle name="20% — akcent 4 18" xfId="1918"/>
    <cellStyle name="20% — akcent 4 19" xfId="1930"/>
    <cellStyle name="20% - akcent 4 2" xfId="8"/>
    <cellStyle name="20% — akcent 4 2" xfId="331"/>
    <cellStyle name="20% - akcent 4 2 2" xfId="332"/>
    <cellStyle name="20% — akcent 4 2 2" xfId="793"/>
    <cellStyle name="20% — akcent 4 2 2 2" xfId="1561"/>
    <cellStyle name="20% - akcent 4 2 3" xfId="333"/>
    <cellStyle name="20% — akcent 4 2 3" xfId="886"/>
    <cellStyle name="20% — akcent 4 2 3 2" xfId="1627"/>
    <cellStyle name="20% - akcent 4 2 4" xfId="330"/>
    <cellStyle name="20% — akcent 4 2 4" xfId="1249"/>
    <cellStyle name="20% - akcent 4 2 5" xfId="649"/>
    <cellStyle name="20% — akcent 4 2 5" xfId="1356"/>
    <cellStyle name="20% - akcent 4 2 6" xfId="681"/>
    <cellStyle name="20% — akcent 4 2 6" xfId="1607"/>
    <cellStyle name="20% - akcent 4 2 7" xfId="1013"/>
    <cellStyle name="20% - akcent 4 2 8" xfId="1515"/>
    <cellStyle name="20% - akcent 4 2 9" xfId="1738"/>
    <cellStyle name="20% — akcent 4 20" xfId="1941"/>
    <cellStyle name="20% — akcent 4 21" xfId="1951"/>
    <cellStyle name="20% — akcent 4 22" xfId="1963"/>
    <cellStyle name="20% — akcent 4 23" xfId="1974"/>
    <cellStyle name="20% — akcent 4 24" xfId="1986"/>
    <cellStyle name="20% — akcent 4 25" xfId="1996"/>
    <cellStyle name="20% — akcent 4 26" xfId="2007"/>
    <cellStyle name="20% — akcent 4 27" xfId="2018"/>
    <cellStyle name="20% — akcent 4 28" xfId="2023"/>
    <cellStyle name="20% — akcent 4 29" xfId="2029"/>
    <cellStyle name="20% - akcent 4 3" xfId="126"/>
    <cellStyle name="20% — akcent 4 3" xfId="335"/>
    <cellStyle name="20% - akcent 4 3 2" xfId="334"/>
    <cellStyle name="20% — akcent 4 3 2" xfId="807"/>
    <cellStyle name="20% — akcent 4 3 2 2" xfId="1575"/>
    <cellStyle name="20% - akcent 4 3 3" xfId="694"/>
    <cellStyle name="20% — akcent 4 3 3" xfId="898"/>
    <cellStyle name="20% — akcent 4 3 3 2" xfId="1639"/>
    <cellStyle name="20% - akcent 4 3 4" xfId="664"/>
    <cellStyle name="20% — akcent 4 3 4" xfId="1250"/>
    <cellStyle name="20% - akcent 4 3 5" xfId="1092"/>
    <cellStyle name="20% — akcent 4 3 5" xfId="1355"/>
    <cellStyle name="20% - akcent 4 3 6" xfId="1063"/>
    <cellStyle name="20% — akcent 4 3 6" xfId="1707"/>
    <cellStyle name="20% - akcent 4 3 7" xfId="1058"/>
    <cellStyle name="20% — akcent 4 30" xfId="2035"/>
    <cellStyle name="20% — akcent 4 31" xfId="2041"/>
    <cellStyle name="20% - akcent 4 4" xfId="196"/>
    <cellStyle name="20% — akcent 4 4" xfId="336"/>
    <cellStyle name="20% - akcent 4 4 2" xfId="708"/>
    <cellStyle name="20% — akcent 4 4 2" xfId="1251"/>
    <cellStyle name="20% - akcent 4 4 3" xfId="814"/>
    <cellStyle name="20% — akcent 4 4 3" xfId="1031"/>
    <cellStyle name="20% - akcent 4 4 4" xfId="1126"/>
    <cellStyle name="20% — akcent 4 4 4" xfId="1614"/>
    <cellStyle name="20% - akcent 4 4 5" xfId="1052"/>
    <cellStyle name="20% - akcent 4 4 6" xfId="1257"/>
    <cellStyle name="20% - akcent 4 5" xfId="210"/>
    <cellStyle name="20% — akcent 4 5" xfId="337"/>
    <cellStyle name="20% - akcent 4 5 2" xfId="721"/>
    <cellStyle name="20% — akcent 4 5 2" xfId="1252"/>
    <cellStyle name="20% - akcent 4 5 3" xfId="826"/>
    <cellStyle name="20% — akcent 4 5 3" xfId="1651"/>
    <cellStyle name="20% - akcent 4 5 4" xfId="1140"/>
    <cellStyle name="20% — akcent 4 5 4" xfId="1437"/>
    <cellStyle name="20% - akcent 4 5 5" xfId="1714"/>
    <cellStyle name="20% - akcent 4 5 6" xfId="1427"/>
    <cellStyle name="20% - akcent 4 6" xfId="224"/>
    <cellStyle name="20% — akcent 4 6" xfId="338"/>
    <cellStyle name="20% - akcent 4 6 2" xfId="734"/>
    <cellStyle name="20% — akcent 4 6 2" xfId="1253"/>
    <cellStyle name="20% - akcent 4 6 3" xfId="838"/>
    <cellStyle name="20% — akcent 4 6 3" xfId="1451"/>
    <cellStyle name="20% - akcent 4 6 4" xfId="1154"/>
    <cellStyle name="20% — akcent 4 6 4" xfId="1758"/>
    <cellStyle name="20% - akcent 4 6 5" xfId="1398"/>
    <cellStyle name="20% - akcent 4 6 6" xfId="1772"/>
    <cellStyle name="20% - akcent 4 7" xfId="238"/>
    <cellStyle name="20% — akcent 4 7" xfId="339"/>
    <cellStyle name="20% - akcent 4 7 2" xfId="748"/>
    <cellStyle name="20% — akcent 4 7 2" xfId="1254"/>
    <cellStyle name="20% - akcent 4 7 3" xfId="850"/>
    <cellStyle name="20% — akcent 4 7 3" xfId="1354"/>
    <cellStyle name="20% - akcent 4 7 4" xfId="1168"/>
    <cellStyle name="20% — akcent 4 7 4" xfId="1510"/>
    <cellStyle name="20% - akcent 4 7 5" xfId="1392"/>
    <cellStyle name="20% - akcent 4 7 6" xfId="1603"/>
    <cellStyle name="20% - akcent 4 8" xfId="252"/>
    <cellStyle name="20% — akcent 4 8" xfId="340"/>
    <cellStyle name="20% - akcent 4 8 2" xfId="761"/>
    <cellStyle name="20% — akcent 4 8 2" xfId="1255"/>
    <cellStyle name="20% - akcent 4 8 3" xfId="862"/>
    <cellStyle name="20% — akcent 4 8 3" xfId="1030"/>
    <cellStyle name="20% - akcent 4 8 4" xfId="1182"/>
    <cellStyle name="20% — akcent 4 8 4" xfId="1020"/>
    <cellStyle name="20% - akcent 4 8 5" xfId="1385"/>
    <cellStyle name="20% - akcent 4 8 6" xfId="1706"/>
    <cellStyle name="20% - akcent 4 9" xfId="266"/>
    <cellStyle name="20% — akcent 4 9" xfId="341"/>
    <cellStyle name="20% - akcent 4 9 2" xfId="774"/>
    <cellStyle name="20% — akcent 4 9 2" xfId="1256"/>
    <cellStyle name="20% - akcent 4 9 3" xfId="874"/>
    <cellStyle name="20% — akcent 4 9 3" xfId="1709"/>
    <cellStyle name="20% - akcent 4 9 4" xfId="1196"/>
    <cellStyle name="20% — akcent 4 9 4" xfId="1438"/>
    <cellStyle name="20% - akcent 4 9 5" xfId="1722"/>
    <cellStyle name="20% - akcent 4 9 6" xfId="1431"/>
    <cellStyle name="20% - akcent 4_Bydło_CR" xfId="994"/>
    <cellStyle name="20% - akcent 5" xfId="968"/>
    <cellStyle name="20% — akcent 5" xfId="9" builtinId="46" customBuiltin="1"/>
    <cellStyle name="20% - akcent 5 10" xfId="282"/>
    <cellStyle name="20% — akcent 5 10" xfId="342"/>
    <cellStyle name="20% - akcent 5 10 2" xfId="1212"/>
    <cellStyle name="20% - akcent 5 10 3" xfId="1372"/>
    <cellStyle name="20% - akcent 5 10 4" xfId="1592"/>
    <cellStyle name="20% — akcent 5 11" xfId="601"/>
    <cellStyle name="20% — akcent 5 12" xfId="920"/>
    <cellStyle name="20% — akcent 5 12 2" xfId="1660"/>
    <cellStyle name="20% — akcent 5 13" xfId="932"/>
    <cellStyle name="20% — akcent 5 13 2" xfId="1672"/>
    <cellStyle name="20% — akcent 5 14" xfId="949"/>
    <cellStyle name="20% — akcent 5 14 2" xfId="1689"/>
    <cellStyle name="20% — akcent 5 15" xfId="957"/>
    <cellStyle name="20% — akcent 5 15 2" xfId="1697"/>
    <cellStyle name="20% — akcent 5 16" xfId="1788"/>
    <cellStyle name="20% — akcent 5 17" xfId="1869"/>
    <cellStyle name="20% — akcent 5 18" xfId="1917"/>
    <cellStyle name="20% — akcent 5 19" xfId="1929"/>
    <cellStyle name="20% - akcent 5 2" xfId="10"/>
    <cellStyle name="20% — akcent 5 2" xfId="344"/>
    <cellStyle name="20% - akcent 5 2 2" xfId="345"/>
    <cellStyle name="20% — akcent 5 2 2" xfId="795"/>
    <cellStyle name="20% — akcent 5 2 2 2" xfId="1563"/>
    <cellStyle name="20% - akcent 5 2 3" xfId="346"/>
    <cellStyle name="20% — akcent 5 2 3" xfId="888"/>
    <cellStyle name="20% — akcent 5 2 3 2" xfId="1629"/>
    <cellStyle name="20% - akcent 5 2 4" xfId="343"/>
    <cellStyle name="20% — akcent 5 2 4" xfId="1258"/>
    <cellStyle name="20% - akcent 5 2 5" xfId="651"/>
    <cellStyle name="20% — akcent 5 2 5" xfId="1353"/>
    <cellStyle name="20% - akcent 5 2 6" xfId="680"/>
    <cellStyle name="20% — akcent 5 2 6" xfId="1290"/>
    <cellStyle name="20% - akcent 5 2 7" xfId="1015"/>
    <cellStyle name="20% - akcent 5 2 8" xfId="1501"/>
    <cellStyle name="20% - akcent 5 2 9" xfId="1736"/>
    <cellStyle name="20% — akcent 5 20" xfId="1940"/>
    <cellStyle name="20% — akcent 5 21" xfId="1939"/>
    <cellStyle name="20% — akcent 5 22" xfId="1962"/>
    <cellStyle name="20% — akcent 5 23" xfId="1973"/>
    <cellStyle name="20% — akcent 5 24" xfId="1985"/>
    <cellStyle name="20% — akcent 5 25" xfId="1983"/>
    <cellStyle name="20% — akcent 5 26" xfId="2006"/>
    <cellStyle name="20% — akcent 5 27" xfId="2017"/>
    <cellStyle name="20% — akcent 5 28" xfId="2015"/>
    <cellStyle name="20% — akcent 5 29" xfId="2028"/>
    <cellStyle name="20% - akcent 5 3" xfId="128"/>
    <cellStyle name="20% — akcent 5 3" xfId="348"/>
    <cellStyle name="20% - akcent 5 3 2" xfId="347"/>
    <cellStyle name="20% — akcent 5 3 2" xfId="809"/>
    <cellStyle name="20% — akcent 5 3 2 2" xfId="1577"/>
    <cellStyle name="20% - akcent 5 3 3" xfId="696"/>
    <cellStyle name="20% — akcent 5 3 3" xfId="900"/>
    <cellStyle name="20% — akcent 5 3 3 2" xfId="1641"/>
    <cellStyle name="20% - akcent 5 3 4" xfId="660"/>
    <cellStyle name="20% — akcent 5 3 4" xfId="1261"/>
    <cellStyle name="20% - akcent 5 3 5" xfId="1094"/>
    <cellStyle name="20% — akcent 5 3 5" xfId="1352"/>
    <cellStyle name="20% - akcent 5 3 6" xfId="1105"/>
    <cellStyle name="20% — akcent 5 3 6" xfId="1291"/>
    <cellStyle name="20% - akcent 5 3 7" xfId="1417"/>
    <cellStyle name="20% — akcent 5 30" xfId="2034"/>
    <cellStyle name="20% — akcent 5 31" xfId="2040"/>
    <cellStyle name="20% - akcent 5 4" xfId="198"/>
    <cellStyle name="20% — akcent 5 4" xfId="349"/>
    <cellStyle name="20% - akcent 5 4 2" xfId="710"/>
    <cellStyle name="20% — akcent 5 4 2" xfId="1262"/>
    <cellStyle name="20% - akcent 5 4 3" xfId="816"/>
    <cellStyle name="20% — akcent 5 4 3" xfId="1351"/>
    <cellStyle name="20% - akcent 5 4 4" xfId="1128"/>
    <cellStyle name="20% — akcent 5 4 4" xfId="1478"/>
    <cellStyle name="20% - akcent 5 4 5" xfId="1409"/>
    <cellStyle name="20% - akcent 5 4 6" xfId="1217"/>
    <cellStyle name="20% - akcent 5 5" xfId="212"/>
    <cellStyle name="20% — akcent 5 5" xfId="350"/>
    <cellStyle name="20% - akcent 5 5 2" xfId="723"/>
    <cellStyle name="20% — akcent 5 5 2" xfId="1263"/>
    <cellStyle name="20% - akcent 5 5 3" xfId="828"/>
    <cellStyle name="20% — akcent 5 5 3" xfId="1350"/>
    <cellStyle name="20% - akcent 5 5 4" xfId="1142"/>
    <cellStyle name="20% — akcent 5 5 4" xfId="1494"/>
    <cellStyle name="20% - akcent 5 5 5" xfId="1404"/>
    <cellStyle name="20% - akcent 5 5 6" xfId="1704"/>
    <cellStyle name="20% - akcent 5 6" xfId="226"/>
    <cellStyle name="20% — akcent 5 6" xfId="351"/>
    <cellStyle name="20% - akcent 5 6 2" xfId="736"/>
    <cellStyle name="20% — akcent 5 6 2" xfId="1264"/>
    <cellStyle name="20% - akcent 5 6 3" xfId="840"/>
    <cellStyle name="20% — akcent 5 6 3" xfId="1491"/>
    <cellStyle name="20% - akcent 5 6 4" xfId="1156"/>
    <cellStyle name="20% — akcent 5 6 4" xfId="1293"/>
    <cellStyle name="20% - akcent 5 6 5" xfId="1396"/>
    <cellStyle name="20% - akcent 5 6 6" xfId="1216"/>
    <cellStyle name="20% - akcent 5 7" xfId="240"/>
    <cellStyle name="20% — akcent 5 7" xfId="352"/>
    <cellStyle name="20% - akcent 5 7 2" xfId="750"/>
    <cellStyle name="20% — akcent 5 7 2" xfId="1265"/>
    <cellStyle name="20% - akcent 5 7 3" xfId="852"/>
    <cellStyle name="20% — akcent 5 7 3" xfId="1484"/>
    <cellStyle name="20% - akcent 5 7 4" xfId="1170"/>
    <cellStyle name="20% — akcent 5 7 4" xfId="1731"/>
    <cellStyle name="20% - akcent 5 7 5" xfId="1039"/>
    <cellStyle name="20% - akcent 5 7 6" xfId="1430"/>
    <cellStyle name="20% - akcent 5 8" xfId="254"/>
    <cellStyle name="20% — akcent 5 8" xfId="353"/>
    <cellStyle name="20% - akcent 5 8 2" xfId="763"/>
    <cellStyle name="20% — akcent 5 8 2" xfId="1266"/>
    <cellStyle name="20% - akcent 5 8 3" xfId="864"/>
    <cellStyle name="20% — akcent 5 8 3" xfId="1348"/>
    <cellStyle name="20% - akcent 5 8 4" xfId="1184"/>
    <cellStyle name="20% — akcent 5 8 4" xfId="1727"/>
    <cellStyle name="20% - akcent 5 8 5" xfId="1383"/>
    <cellStyle name="20% - akcent 5 8 6" xfId="1703"/>
    <cellStyle name="20% - akcent 5 9" xfId="268"/>
    <cellStyle name="20% — akcent 5 9" xfId="354"/>
    <cellStyle name="20% - akcent 5 9 2" xfId="776"/>
    <cellStyle name="20% — akcent 5 9 2" xfId="1267"/>
    <cellStyle name="20% - akcent 5 9 3" xfId="876"/>
    <cellStyle name="20% — akcent 5 9 3" xfId="1349"/>
    <cellStyle name="20% - akcent 5 9 4" xfId="1198"/>
    <cellStyle name="20% — akcent 5 9 4" xfId="1485"/>
    <cellStyle name="20% - akcent 5 9 5" xfId="1379"/>
    <cellStyle name="20% - akcent 5 9 6" xfId="1474"/>
    <cellStyle name="20% - akcent 5_Bydło_CR" xfId="995"/>
    <cellStyle name="20% - akcent 6" xfId="969"/>
    <cellStyle name="20% — akcent 6" xfId="11" builtinId="50" customBuiltin="1"/>
    <cellStyle name="20% - akcent 6 10" xfId="284"/>
    <cellStyle name="20% — akcent 6 10" xfId="355"/>
    <cellStyle name="20% - akcent 6 10 2" xfId="1214"/>
    <cellStyle name="20% - akcent 6 10 3" xfId="1711"/>
    <cellStyle name="20% - akcent 6 10 4" xfId="1434"/>
    <cellStyle name="20% — akcent 6 11" xfId="602"/>
    <cellStyle name="20% — akcent 6 12" xfId="923"/>
    <cellStyle name="20% — akcent 6 12 2" xfId="1663"/>
    <cellStyle name="20% — akcent 6 13" xfId="934"/>
    <cellStyle name="20% — akcent 6 13 2" xfId="1674"/>
    <cellStyle name="20% — akcent 6 14" xfId="952"/>
    <cellStyle name="20% — akcent 6 14 2" xfId="1692"/>
    <cellStyle name="20% — akcent 6 15" xfId="959"/>
    <cellStyle name="20% — akcent 6 15 2" xfId="1699"/>
    <cellStyle name="20% — akcent 6 16" xfId="1789"/>
    <cellStyle name="20% — akcent 6 17" xfId="1868"/>
    <cellStyle name="20% — akcent 6 18" xfId="1916"/>
    <cellStyle name="20% — akcent 6 19" xfId="1928"/>
    <cellStyle name="20% - akcent 6 2" xfId="12"/>
    <cellStyle name="20% — akcent 6 2" xfId="357"/>
    <cellStyle name="20% - akcent 6 2 2" xfId="358"/>
    <cellStyle name="20% — akcent 6 2 2" xfId="797"/>
    <cellStyle name="20% — akcent 6 2 2 2" xfId="1565"/>
    <cellStyle name="20% - akcent 6 2 3" xfId="359"/>
    <cellStyle name="20% — akcent 6 2 3" xfId="890"/>
    <cellStyle name="20% — akcent 6 2 3 2" xfId="1631"/>
    <cellStyle name="20% - akcent 6 2 4" xfId="356"/>
    <cellStyle name="20% — akcent 6 2 4" xfId="1270"/>
    <cellStyle name="20% - akcent 6 2 5" xfId="652"/>
    <cellStyle name="20% — akcent 6 2 5" xfId="1450"/>
    <cellStyle name="20% - akcent 6 2 6" xfId="679"/>
    <cellStyle name="20% — akcent 6 2 6" xfId="1757"/>
    <cellStyle name="20% - akcent 6 2 7" xfId="1017"/>
    <cellStyle name="20% - akcent 6 2 8" xfId="1500"/>
    <cellStyle name="20% - akcent 6 2 9" xfId="1734"/>
    <cellStyle name="20% — akcent 6 20" xfId="1927"/>
    <cellStyle name="20% — akcent 6 21" xfId="1938"/>
    <cellStyle name="20% — akcent 6 22" xfId="1961"/>
    <cellStyle name="20% — akcent 6 23" xfId="1960"/>
    <cellStyle name="20% — akcent 6 24" xfId="1984"/>
    <cellStyle name="20% — akcent 6 25" xfId="1982"/>
    <cellStyle name="20% — akcent 6 26" xfId="1995"/>
    <cellStyle name="20% — akcent 6 27" xfId="2016"/>
    <cellStyle name="20% — akcent 6 28" xfId="2014"/>
    <cellStyle name="20% — akcent 6 29" xfId="2022"/>
    <cellStyle name="20% - akcent 6 3" xfId="130"/>
    <cellStyle name="20% — akcent 6 3" xfId="361"/>
    <cellStyle name="20% - akcent 6 3 2" xfId="360"/>
    <cellStyle name="20% — akcent 6 3 2" xfId="811"/>
    <cellStyle name="20% — akcent 6 3 2 2" xfId="1579"/>
    <cellStyle name="20% - akcent 6 3 3" xfId="698"/>
    <cellStyle name="20% — akcent 6 3 3" xfId="902"/>
    <cellStyle name="20% — akcent 6 3 3 2" xfId="1643"/>
    <cellStyle name="20% - akcent 6 3 4" xfId="656"/>
    <cellStyle name="20% — akcent 6 3 4" xfId="1273"/>
    <cellStyle name="20% - akcent 6 3 5" xfId="1096"/>
    <cellStyle name="20% — akcent 6 3 5" xfId="1620"/>
    <cellStyle name="20% - akcent 6 3 6" xfId="1103"/>
    <cellStyle name="20% — akcent 6 3 6" xfId="1765"/>
    <cellStyle name="20% - akcent 6 3 7" xfId="1464"/>
    <cellStyle name="20% — akcent 6 30" xfId="2027"/>
    <cellStyle name="20% — akcent 6 31" xfId="2033"/>
    <cellStyle name="20% - akcent 6 4" xfId="200"/>
    <cellStyle name="20% — akcent 6 4" xfId="362"/>
    <cellStyle name="20% - akcent 6 4 2" xfId="712"/>
    <cellStyle name="20% — akcent 6 4 2" xfId="1274"/>
    <cellStyle name="20% - akcent 6 4 3" xfId="818"/>
    <cellStyle name="20% — akcent 6 4 3" xfId="1549"/>
    <cellStyle name="20% - akcent 6 4 4" xfId="1130"/>
    <cellStyle name="20% — akcent 6 4 4" xfId="1774"/>
    <cellStyle name="20% - akcent 6 4 5" xfId="1407"/>
    <cellStyle name="20% - akcent 6 4 6" xfId="1546"/>
    <cellStyle name="20% - akcent 6 5" xfId="214"/>
    <cellStyle name="20% — akcent 6 5" xfId="363"/>
    <cellStyle name="20% - akcent 6 5 2" xfId="725"/>
    <cellStyle name="20% — akcent 6 5 2" xfId="1275"/>
    <cellStyle name="20% - akcent 6 5 3" xfId="830"/>
    <cellStyle name="20% — akcent 6 5 3" xfId="1612"/>
    <cellStyle name="20% - akcent 6 5 4" xfId="1144"/>
    <cellStyle name="20% — akcent 6 5 4" xfId="1473"/>
    <cellStyle name="20% - akcent 6 5 5" xfId="1402"/>
    <cellStyle name="20% - akcent 6 5 6" xfId="1481"/>
    <cellStyle name="20% - akcent 6 6" xfId="228"/>
    <cellStyle name="20% — akcent 6 6" xfId="364"/>
    <cellStyle name="20% - akcent 6 6 2" xfId="738"/>
    <cellStyle name="20% — akcent 6 6 2" xfId="1276"/>
    <cellStyle name="20% - akcent 6 6 3" xfId="842"/>
    <cellStyle name="20% — akcent 6 6 3" xfId="1544"/>
    <cellStyle name="20% - akcent 6 6 4" xfId="1158"/>
    <cellStyle name="20% — akcent 6 6 4" xfId="1517"/>
    <cellStyle name="20% - akcent 6 6 5" xfId="1043"/>
    <cellStyle name="20% - akcent 6 6 6" xfId="1010"/>
    <cellStyle name="20% - akcent 6 7" xfId="242"/>
    <cellStyle name="20% — akcent 6 7" xfId="365"/>
    <cellStyle name="20% - akcent 6 7 2" xfId="752"/>
    <cellStyle name="20% — akcent 6 7 2" xfId="1277"/>
    <cellStyle name="20% - akcent 6 7 3" xfId="854"/>
    <cellStyle name="20% — akcent 6 7 3" xfId="1605"/>
    <cellStyle name="20% - akcent 6 7 4" xfId="1172"/>
    <cellStyle name="20% — akcent 6 7 4" xfId="1587"/>
    <cellStyle name="20% - akcent 6 7 5" xfId="1391"/>
    <cellStyle name="20% - akcent 6 7 6" xfId="1610"/>
    <cellStyle name="20% - akcent 6 8" xfId="256"/>
    <cellStyle name="20% — akcent 6 8" xfId="366"/>
    <cellStyle name="20% - akcent 6 8 2" xfId="765"/>
    <cellStyle name="20% — akcent 6 8 2" xfId="1278"/>
    <cellStyle name="20% - akcent 6 8 3" xfId="866"/>
    <cellStyle name="20% — akcent 6 8 3" xfId="1539"/>
    <cellStyle name="20% - akcent 6 8 4" xfId="1186"/>
    <cellStyle name="20% — akcent 6 8 4" xfId="1526"/>
    <cellStyle name="20% - akcent 6 8 5" xfId="1551"/>
    <cellStyle name="20% - akcent 6 8 6" xfId="1230"/>
    <cellStyle name="20% - akcent 6 9" xfId="270"/>
    <cellStyle name="20% — akcent 6 9" xfId="367"/>
    <cellStyle name="20% - akcent 6 9 2" xfId="778"/>
    <cellStyle name="20% — akcent 6 9 2" xfId="1279"/>
    <cellStyle name="20% - akcent 6 9 3" xfId="878"/>
    <cellStyle name="20% — akcent 6 9 3" xfId="1600"/>
    <cellStyle name="20% - akcent 6 9 4" xfId="1200"/>
    <cellStyle name="20% — akcent 6 9 4" xfId="1595"/>
    <cellStyle name="20% - akcent 6 9 5" xfId="1377"/>
    <cellStyle name="20% - akcent 6 9 6" xfId="1272"/>
    <cellStyle name="20% - akcent 6_Bydło_CR" xfId="996"/>
    <cellStyle name="40% - Accent1" xfId="1790"/>
    <cellStyle name="40% - Accent2" xfId="1791"/>
    <cellStyle name="40% - Accent3" xfId="1792"/>
    <cellStyle name="40% - Accent4" xfId="1793"/>
    <cellStyle name="40% - Accent5" xfId="1794"/>
    <cellStyle name="40% - Accent6" xfId="1795"/>
    <cellStyle name="40% - akcent 1" xfId="970"/>
    <cellStyle name="40% — akcent 1" xfId="13" builtinId="31" customBuiltin="1"/>
    <cellStyle name="40% - akcent 1 10" xfId="275"/>
    <cellStyle name="40% — akcent 1 10" xfId="368"/>
    <cellStyle name="40% - akcent 1 10 2" xfId="1205"/>
    <cellStyle name="40% - akcent 1 10 3" xfId="1489"/>
    <cellStyle name="40% - akcent 1 10 4" xfId="1479"/>
    <cellStyle name="40% — akcent 1 11" xfId="603"/>
    <cellStyle name="40% — akcent 1 12" xfId="907"/>
    <cellStyle name="40% — akcent 1 12 2" xfId="1648"/>
    <cellStyle name="40% — akcent 1 13" xfId="912"/>
    <cellStyle name="40% — akcent 1 13 2" xfId="1652"/>
    <cellStyle name="40% — akcent 1 14" xfId="938"/>
    <cellStyle name="40% — akcent 1 14 2" xfId="1678"/>
    <cellStyle name="40% — akcent 1 15" xfId="943"/>
    <cellStyle name="40% — akcent 1 15 2" xfId="1683"/>
    <cellStyle name="40% — akcent 1 16" xfId="1796"/>
    <cellStyle name="40% — akcent 1 17" xfId="1859"/>
    <cellStyle name="40% — akcent 1 18" xfId="1909"/>
    <cellStyle name="40% — akcent 1 19" xfId="1867"/>
    <cellStyle name="40% - akcent 1 2" xfId="14"/>
    <cellStyle name="40% — akcent 1 2" xfId="370"/>
    <cellStyle name="40% - akcent 1 2 2" xfId="371"/>
    <cellStyle name="40% — akcent 1 2 2" xfId="786"/>
    <cellStyle name="40% — akcent 1 2 2 2" xfId="1555"/>
    <cellStyle name="40% - akcent 1 2 3" xfId="372"/>
    <cellStyle name="40% — akcent 1 2 3" xfId="881"/>
    <cellStyle name="40% — akcent 1 2 3 2" xfId="1622"/>
    <cellStyle name="40% - akcent 1 2 4" xfId="369"/>
    <cellStyle name="40% — akcent 1 2 4" xfId="1281"/>
    <cellStyle name="40% - akcent 1 2 5" xfId="653"/>
    <cellStyle name="40% — akcent 1 2 5" xfId="1521"/>
    <cellStyle name="40% - akcent 1 2 6" xfId="784"/>
    <cellStyle name="40% — akcent 1 2 6" xfId="1541"/>
    <cellStyle name="40% - akcent 1 2 7" xfId="1019"/>
    <cellStyle name="40% - akcent 1 2 8" xfId="1499"/>
    <cellStyle name="40% - akcent 1 2 9" xfId="1498"/>
    <cellStyle name="40% — akcent 1 20" xfId="1914"/>
    <cellStyle name="40% — akcent 1 21" xfId="1887"/>
    <cellStyle name="40% — akcent 1 22" xfId="1926"/>
    <cellStyle name="40% — akcent 1 23" xfId="1936"/>
    <cellStyle name="40% — akcent 1 24" xfId="1950"/>
    <cellStyle name="40% — akcent 1 25" xfId="1957"/>
    <cellStyle name="40% — akcent 1 26" xfId="1971"/>
    <cellStyle name="40% — akcent 1 27" xfId="1981"/>
    <cellStyle name="40% — akcent 1 28" xfId="1992"/>
    <cellStyle name="40% — akcent 1 29" xfId="2004"/>
    <cellStyle name="40% - akcent 1 3" xfId="121"/>
    <cellStyle name="40% — akcent 1 3" xfId="374"/>
    <cellStyle name="40% - akcent 1 3 2" xfId="373"/>
    <cellStyle name="40% — akcent 1 3 2" xfId="800"/>
    <cellStyle name="40% — akcent 1 3 2 2" xfId="1568"/>
    <cellStyle name="40% - akcent 1 3 3" xfId="689"/>
    <cellStyle name="40% — akcent 1 3 3" xfId="893"/>
    <cellStyle name="40% — akcent 1 3 3 2" xfId="1634"/>
    <cellStyle name="40% - akcent 1 3 4" xfId="804"/>
    <cellStyle name="40% — akcent 1 3 4" xfId="1283"/>
    <cellStyle name="40% - akcent 1 3 5" xfId="1087"/>
    <cellStyle name="40% — akcent 1 3 5" xfId="1508"/>
    <cellStyle name="40% - akcent 1 3 6" xfId="1106"/>
    <cellStyle name="40% — akcent 1 3 6" xfId="1608"/>
    <cellStyle name="40% - akcent 1 3 7" xfId="1099"/>
    <cellStyle name="40% — akcent 1 30" xfId="2013"/>
    <cellStyle name="40% — akcent 1 31" xfId="2005"/>
    <cellStyle name="40% - akcent 1 4" xfId="191"/>
    <cellStyle name="40% — akcent 1 4" xfId="375"/>
    <cellStyle name="40% - akcent 1 4 2" xfId="703"/>
    <cellStyle name="40% — akcent 1 4 2" xfId="1284"/>
    <cellStyle name="40% - akcent 1 4 3" xfId="648"/>
    <cellStyle name="40% — akcent 1 4 3" xfId="1340"/>
    <cellStyle name="40% - akcent 1 4 4" xfId="1121"/>
    <cellStyle name="40% — akcent 1 4 4" xfId="1075"/>
    <cellStyle name="40% - akcent 1 4 5" xfId="1413"/>
    <cellStyle name="40% - akcent 1 4 6" xfId="1705"/>
    <cellStyle name="40% - akcent 1 5" xfId="205"/>
    <cellStyle name="40% — akcent 1 5" xfId="376"/>
    <cellStyle name="40% - akcent 1 5 2" xfId="716"/>
    <cellStyle name="40% — akcent 1 5 2" xfId="1285"/>
    <cellStyle name="40% - akcent 1 5 3" xfId="821"/>
    <cellStyle name="40% — akcent 1 5 3" xfId="1532"/>
    <cellStyle name="40% - akcent 1 5 4" xfId="1135"/>
    <cellStyle name="40% — akcent 1 5 4" xfId="1756"/>
    <cellStyle name="40% - akcent 1 5 5" xfId="1405"/>
    <cellStyle name="40% - akcent 1 5 6" xfId="1117"/>
    <cellStyle name="40% - akcent 1 6" xfId="219"/>
    <cellStyle name="40% — akcent 1 6" xfId="377"/>
    <cellStyle name="40% - akcent 1 6 2" xfId="729"/>
    <cellStyle name="40% — akcent 1 6 2" xfId="1286"/>
    <cellStyle name="40% - akcent 1 6 3" xfId="833"/>
    <cellStyle name="40% — akcent 1 6 3" xfId="1483"/>
    <cellStyle name="40% - akcent 1 6 4" xfId="1149"/>
    <cellStyle name="40% — akcent 1 6 4" xfId="1516"/>
    <cellStyle name="40% - akcent 1 6 5" xfId="1400"/>
    <cellStyle name="40% - akcent 1 6 6" xfId="1068"/>
    <cellStyle name="40% - akcent 1 7" xfId="233"/>
    <cellStyle name="40% — akcent 1 7" xfId="378"/>
    <cellStyle name="40% - akcent 1 7 2" xfId="743"/>
    <cellStyle name="40% — akcent 1 7 2" xfId="1287"/>
    <cellStyle name="40% - akcent 1 7 3" xfId="845"/>
    <cellStyle name="40% — akcent 1 7 3" xfId="1336"/>
    <cellStyle name="40% - akcent 1 7 4" xfId="1163"/>
    <cellStyle name="40% — akcent 1 7 4" xfId="1615"/>
    <cellStyle name="40% - akcent 1 7 5" xfId="1042"/>
    <cellStyle name="40% - akcent 1 7 6" xfId="1529"/>
    <cellStyle name="40% - akcent 1 8" xfId="247"/>
    <cellStyle name="40% — akcent 1 8" xfId="379"/>
    <cellStyle name="40% - akcent 1 8 2" xfId="756"/>
    <cellStyle name="40% — akcent 1 8 2" xfId="1288"/>
    <cellStyle name="40% - akcent 1 8 3" xfId="857"/>
    <cellStyle name="40% — akcent 1 8 3" xfId="1339"/>
    <cellStyle name="40% - akcent 1 8 4" xfId="1177"/>
    <cellStyle name="40% — akcent 1 8 4" xfId="1439"/>
    <cellStyle name="40% - akcent 1 8 5" xfId="1723"/>
    <cellStyle name="40% - akcent 1 8 6" xfId="1769"/>
    <cellStyle name="40% - akcent 1 9" xfId="261"/>
    <cellStyle name="40% — akcent 1 9" xfId="380"/>
    <cellStyle name="40% - akcent 1 9 2" xfId="769"/>
    <cellStyle name="40% — akcent 1 9 2" xfId="1289"/>
    <cellStyle name="40% - akcent 1 9 3" xfId="869"/>
    <cellStyle name="40% — akcent 1 9 3" xfId="1338"/>
    <cellStyle name="40% - akcent 1 9 4" xfId="1191"/>
    <cellStyle name="40% — akcent 1 9 4" xfId="1764"/>
    <cellStyle name="40% - akcent 1 9 5" xfId="1665"/>
    <cellStyle name="40% - akcent 1 9 6" xfId="1072"/>
    <cellStyle name="40% - akcent 1_Bydło_CR" xfId="997"/>
    <cellStyle name="40% - akcent 2" xfId="971"/>
    <cellStyle name="40% — akcent 2" xfId="15" builtinId="35" customBuiltin="1"/>
    <cellStyle name="40% - akcent 2 10" xfId="277"/>
    <cellStyle name="40% — akcent 2 10" xfId="381"/>
    <cellStyle name="40% - akcent 2 10 2" xfId="1207"/>
    <cellStyle name="40% - akcent 2 10 3" xfId="1373"/>
    <cellStyle name="40% - akcent 2 10 4" xfId="1584"/>
    <cellStyle name="40% — akcent 2 11" xfId="604"/>
    <cellStyle name="40% — akcent 2 12" xfId="910"/>
    <cellStyle name="40% — akcent 2 12 2" xfId="1650"/>
    <cellStyle name="40% — akcent 2 13" xfId="927"/>
    <cellStyle name="40% — akcent 2 13 2" xfId="1667"/>
    <cellStyle name="40% — akcent 2 14" xfId="941"/>
    <cellStyle name="40% — akcent 2 14 2" xfId="1681"/>
    <cellStyle name="40% — akcent 2 15" xfId="951"/>
    <cellStyle name="40% — akcent 2 15 2" xfId="1691"/>
    <cellStyle name="40% — akcent 2 16" xfId="1797"/>
    <cellStyle name="40% — akcent 2 17" xfId="1858"/>
    <cellStyle name="40% — akcent 2 18" xfId="1908"/>
    <cellStyle name="40% — akcent 2 19" xfId="1864"/>
    <cellStyle name="40% - akcent 2 2" xfId="16"/>
    <cellStyle name="40% — akcent 2 2" xfId="383"/>
    <cellStyle name="40% - akcent 2 2 2" xfId="384"/>
    <cellStyle name="40% — akcent 2 2 2" xfId="789"/>
    <cellStyle name="40% — akcent 2 2 2 2" xfId="1558"/>
    <cellStyle name="40% - akcent 2 2 3" xfId="385"/>
    <cellStyle name="40% — akcent 2 2 3" xfId="883"/>
    <cellStyle name="40% — akcent 2 2 3 2" xfId="1624"/>
    <cellStyle name="40% - akcent 2 2 4" xfId="382"/>
    <cellStyle name="40% — akcent 2 2 4" xfId="1292"/>
    <cellStyle name="40% - akcent 2 2 5" xfId="655"/>
    <cellStyle name="40% — akcent 2 2 5" xfId="1027"/>
    <cellStyle name="40% - akcent 2 2 6" xfId="678"/>
    <cellStyle name="40% — akcent 2 2 6" xfId="1022"/>
    <cellStyle name="40% - akcent 2 2 7" xfId="1021"/>
    <cellStyle name="40% - akcent 2 2 8" xfId="1079"/>
    <cellStyle name="40% - akcent 2 2 9" xfId="1733"/>
    <cellStyle name="40% — akcent 2 20" xfId="1913"/>
    <cellStyle name="40% — akcent 2 21" xfId="1884"/>
    <cellStyle name="40% — akcent 2 22" xfId="1925"/>
    <cellStyle name="40% — akcent 2 23" xfId="1935"/>
    <cellStyle name="40% — akcent 2 24" xfId="1949"/>
    <cellStyle name="40% — akcent 2 25" xfId="1956"/>
    <cellStyle name="40% — akcent 2 26" xfId="1970"/>
    <cellStyle name="40% — akcent 2 27" xfId="1980"/>
    <cellStyle name="40% — akcent 2 28" xfId="1991"/>
    <cellStyle name="40% — akcent 2 29" xfId="2003"/>
    <cellStyle name="40% - akcent 2 3" xfId="123"/>
    <cellStyle name="40% — akcent 2 3" xfId="387"/>
    <cellStyle name="40% - akcent 2 3 2" xfId="386"/>
    <cellStyle name="40% — akcent 2 3 2" xfId="803"/>
    <cellStyle name="40% — akcent 2 3 2 2" xfId="1571"/>
    <cellStyle name="40% - akcent 2 3 3" xfId="691"/>
    <cellStyle name="40% — akcent 2 3 3" xfId="895"/>
    <cellStyle name="40% — akcent 2 3 3 2" xfId="1636"/>
    <cellStyle name="40% - akcent 2 3 4" xfId="666"/>
    <cellStyle name="40% — akcent 2 3 4" xfId="1294"/>
    <cellStyle name="40% - akcent 2 3 5" xfId="1089"/>
    <cellStyle name="40% — akcent 2 3 5" xfId="1611"/>
    <cellStyle name="40% - akcent 2 3 6" xfId="1421"/>
    <cellStyle name="40% — akcent 2 3 6" xfId="1303"/>
    <cellStyle name="40% - akcent 2 3 7" xfId="1415"/>
    <cellStyle name="40% — akcent 2 30" xfId="2012"/>
    <cellStyle name="40% — akcent 2 31" xfId="1845"/>
    <cellStyle name="40% - akcent 2 4" xfId="193"/>
    <cellStyle name="40% — akcent 2 4" xfId="388"/>
    <cellStyle name="40% - akcent 2 4 2" xfId="705"/>
    <cellStyle name="40% — akcent 2 4 2" xfId="1295"/>
    <cellStyle name="40% - akcent 2 4 3" xfId="644"/>
    <cellStyle name="40% — akcent 2 4 3" xfId="1543"/>
    <cellStyle name="40% - akcent 2 4 4" xfId="1123"/>
    <cellStyle name="40% — akcent 2 4 4" xfId="1301"/>
    <cellStyle name="40% - akcent 2 4 5" xfId="1051"/>
    <cellStyle name="40% - akcent 2 4 6" xfId="1425"/>
    <cellStyle name="40% - akcent 2 5" xfId="207"/>
    <cellStyle name="40% — akcent 2 5" xfId="389"/>
    <cellStyle name="40% - akcent 2 5 2" xfId="718"/>
    <cellStyle name="40% — akcent 2 5 2" xfId="1296"/>
    <cellStyle name="40% - akcent 2 5 3" xfId="823"/>
    <cellStyle name="40% — akcent 2 5 3" xfId="1604"/>
    <cellStyle name="40% - akcent 2 5 4" xfId="1137"/>
    <cellStyle name="40% — akcent 2 5 4" xfId="1480"/>
    <cellStyle name="40% - akcent 2 5 5" xfId="1048"/>
    <cellStyle name="40% - akcent 2 5 6" xfId="1475"/>
    <cellStyle name="40% - akcent 2 6" xfId="221"/>
    <cellStyle name="40% — akcent 2 6" xfId="390"/>
    <cellStyle name="40% - akcent 2 6 2" xfId="731"/>
    <cellStyle name="40% — akcent 2 6 2" xfId="1297"/>
    <cellStyle name="40% - akcent 2 6 3" xfId="835"/>
    <cellStyle name="40% — akcent 2 6 3" xfId="1538"/>
    <cellStyle name="40% - akcent 2 6 4" xfId="1151"/>
    <cellStyle name="40% — akcent 2 6 4" xfId="1732"/>
    <cellStyle name="40% - akcent 2 6 5" xfId="1046"/>
    <cellStyle name="40% - akcent 2 6 6" xfId="1428"/>
    <cellStyle name="40% - akcent 2 7" xfId="235"/>
    <cellStyle name="40% — akcent 2 7" xfId="391"/>
    <cellStyle name="40% - akcent 2 7 2" xfId="745"/>
    <cellStyle name="40% — akcent 2 7 2" xfId="1298"/>
    <cellStyle name="40% - akcent 2 7 3" xfId="847"/>
    <cellStyle name="40% — akcent 2 7 3" xfId="1599"/>
    <cellStyle name="40% - akcent 2 7 4" xfId="1165"/>
    <cellStyle name="40% — akcent 2 7 4" xfId="1726"/>
    <cellStyle name="40% - akcent 2 7 5" xfId="1456"/>
    <cellStyle name="40% - akcent 2 7 6" xfId="1771"/>
    <cellStyle name="40% - akcent 2 8" xfId="249"/>
    <cellStyle name="40% — akcent 2 8" xfId="392"/>
    <cellStyle name="40% - akcent 2 8 2" xfId="758"/>
    <cellStyle name="40% — akcent 2 8 2" xfId="1299"/>
    <cellStyle name="40% - akcent 2 8 3" xfId="859"/>
    <cellStyle name="40% — akcent 2 8 3" xfId="1530"/>
    <cellStyle name="40% - akcent 2 8 4" xfId="1179"/>
    <cellStyle name="40% — akcent 2 8 4" xfId="1304"/>
    <cellStyle name="40% - akcent 2 8 5" xfId="1388"/>
    <cellStyle name="40% - akcent 2 8 6" xfId="1767"/>
    <cellStyle name="40% - akcent 2 9" xfId="263"/>
    <cellStyle name="40% — akcent 2 9" xfId="393"/>
    <cellStyle name="40% - akcent 2 9 2" xfId="771"/>
    <cellStyle name="40% — akcent 2 9 2" xfId="1300"/>
    <cellStyle name="40% - akcent 2 9 3" xfId="871"/>
    <cellStyle name="40% — akcent 2 9 3" xfId="1591"/>
    <cellStyle name="40% - akcent 2 9 4" xfId="1193"/>
    <cellStyle name="40% — akcent 2 9 4" xfId="1493"/>
    <cellStyle name="40% - akcent 2 9 5" xfId="1381"/>
    <cellStyle name="40% - akcent 2 9 6" xfId="1271"/>
    <cellStyle name="40% - akcent 2_Bydło_CR" xfId="998"/>
    <cellStyle name="40% - akcent 3" xfId="972"/>
    <cellStyle name="40% — akcent 3" xfId="17" builtinId="39" customBuiltin="1"/>
    <cellStyle name="40% - akcent 3 10" xfId="279"/>
    <cellStyle name="40% — akcent 3 10" xfId="394"/>
    <cellStyle name="40% - akcent 3 10 2" xfId="1209"/>
    <cellStyle name="40% - akcent 3 10 3" xfId="1035"/>
    <cellStyle name="40% - akcent 3 10 4" xfId="1433"/>
    <cellStyle name="40% — akcent 3 11" xfId="605"/>
    <cellStyle name="40% — akcent 3 12" xfId="914"/>
    <cellStyle name="40% — akcent 3 12 2" xfId="1654"/>
    <cellStyle name="40% — akcent 3 13" xfId="929"/>
    <cellStyle name="40% — akcent 3 13 2" xfId="1669"/>
    <cellStyle name="40% — akcent 3 14" xfId="945"/>
    <cellStyle name="40% — akcent 3 14 2" xfId="1685"/>
    <cellStyle name="40% — akcent 3 15" xfId="939"/>
    <cellStyle name="40% — akcent 3 15 2" xfId="1679"/>
    <cellStyle name="40% — akcent 3 16" xfId="1798"/>
    <cellStyle name="40% — akcent 3 17" xfId="1857"/>
    <cellStyle name="40% — akcent 3 18" xfId="1907"/>
    <cellStyle name="40% — akcent 3 19" xfId="1863"/>
    <cellStyle name="40% - akcent 3 2" xfId="18"/>
    <cellStyle name="40% — akcent 3 2" xfId="396"/>
    <cellStyle name="40% - akcent 3 2 2" xfId="397"/>
    <cellStyle name="40% — akcent 3 2 2" xfId="792"/>
    <cellStyle name="40% — akcent 3 2 2 2" xfId="1560"/>
    <cellStyle name="40% - akcent 3 2 3" xfId="398"/>
    <cellStyle name="40% — akcent 3 2 3" xfId="885"/>
    <cellStyle name="40% — akcent 3 2 3 2" xfId="1626"/>
    <cellStyle name="40% - akcent 3 2 4" xfId="395"/>
    <cellStyle name="40% — akcent 3 2 4" xfId="1302"/>
    <cellStyle name="40% - akcent 3 2 5" xfId="657"/>
    <cellStyle name="40% — akcent 3 2 5" xfId="1513"/>
    <cellStyle name="40% - akcent 3 2 6" xfId="677"/>
    <cellStyle name="40% — akcent 3 2 6" xfId="1586"/>
    <cellStyle name="40% - akcent 3 2 7" xfId="1023"/>
    <cellStyle name="40% - akcent 3 2 8" xfId="1077"/>
    <cellStyle name="40% - akcent 3 2 9" xfId="1422"/>
    <cellStyle name="40% — akcent 3 20" xfId="1912"/>
    <cellStyle name="40% — akcent 3 21" xfId="1882"/>
    <cellStyle name="40% — akcent 3 22" xfId="1924"/>
    <cellStyle name="40% — akcent 3 23" xfId="1934"/>
    <cellStyle name="40% — akcent 3 24" xfId="1948"/>
    <cellStyle name="40% — akcent 3 25" xfId="1955"/>
    <cellStyle name="40% — akcent 3 26" xfId="1969"/>
    <cellStyle name="40% — akcent 3 27" xfId="1979"/>
    <cellStyle name="40% — akcent 3 28" xfId="1990"/>
    <cellStyle name="40% — akcent 3 29" xfId="2002"/>
    <cellStyle name="40% - akcent 3 3" xfId="125"/>
    <cellStyle name="40% — akcent 3 3" xfId="400"/>
    <cellStyle name="40% - akcent 3 3 2" xfId="399"/>
    <cellStyle name="40% — akcent 3 3 2" xfId="806"/>
    <cellStyle name="40% — akcent 3 3 2 2" xfId="1574"/>
    <cellStyle name="40% - akcent 3 3 3" xfId="693"/>
    <cellStyle name="40% — akcent 3 3 3" xfId="897"/>
    <cellStyle name="40% — akcent 3 3 3 2" xfId="1638"/>
    <cellStyle name="40% - akcent 3 3 4" xfId="787"/>
    <cellStyle name="40% — akcent 3 3 4" xfId="1305"/>
    <cellStyle name="40% - akcent 3 3 5" xfId="1091"/>
    <cellStyle name="40% — akcent 3 3 5" xfId="1492"/>
    <cellStyle name="40% - akcent 3 3 6" xfId="1064"/>
    <cellStyle name="40% — akcent 3 3 6" xfId="1773"/>
    <cellStyle name="40% - akcent 3 3 7" xfId="1057"/>
    <cellStyle name="40% — akcent 3 30" xfId="2011"/>
    <cellStyle name="40% — akcent 3 31" xfId="1844"/>
    <cellStyle name="40% - akcent 3 4" xfId="195"/>
    <cellStyle name="40% — akcent 3 4" xfId="401"/>
    <cellStyle name="40% - akcent 3 4 2" xfId="707"/>
    <cellStyle name="40% — akcent 3 4 2" xfId="1306"/>
    <cellStyle name="40% - akcent 3 4 3" xfId="813"/>
    <cellStyle name="40% — akcent 3 4 3" xfId="1482"/>
    <cellStyle name="40% - akcent 3 4 4" xfId="1125"/>
    <cellStyle name="40% — akcent 3 4 4" xfId="1754"/>
    <cellStyle name="40% - akcent 3 4 5" xfId="1410"/>
    <cellStyle name="40% - akcent 3 4 6" xfId="1014"/>
    <cellStyle name="40% - akcent 3 5" xfId="209"/>
    <cellStyle name="40% — akcent 3 5" xfId="402"/>
    <cellStyle name="40% - akcent 3 5 2" xfId="720"/>
    <cellStyle name="40% — akcent 3 5 2" xfId="1307"/>
    <cellStyle name="40% - akcent 3 5 3" xfId="825"/>
    <cellStyle name="40% — akcent 3 5 3" xfId="1325"/>
    <cellStyle name="40% - akcent 3 5 4" xfId="1139"/>
    <cellStyle name="40% — akcent 3 5 4" xfId="1746"/>
    <cellStyle name="40% - akcent 3 5 5" xfId="1715"/>
    <cellStyle name="40% - akcent 3 5 6" xfId="1260"/>
    <cellStyle name="40% - akcent 3 6" xfId="223"/>
    <cellStyle name="40% — akcent 3 6" xfId="403"/>
    <cellStyle name="40% - akcent 3 6 2" xfId="733"/>
    <cellStyle name="40% — akcent 3 6 2" xfId="1308"/>
    <cellStyle name="40% - akcent 3 6 3" xfId="837"/>
    <cellStyle name="40% — akcent 3 6 3" xfId="1328"/>
    <cellStyle name="40% - akcent 3 6 4" xfId="1153"/>
    <cellStyle name="40% — akcent 3 6 4" xfId="1753"/>
    <cellStyle name="40% - akcent 3 6 5" xfId="1458"/>
    <cellStyle name="40% - akcent 3 6 6" xfId="1110"/>
    <cellStyle name="40% - akcent 3 7" xfId="237"/>
    <cellStyle name="40% — akcent 3 7" xfId="404"/>
    <cellStyle name="40% - akcent 3 7 2" xfId="747"/>
    <cellStyle name="40% — akcent 3 7 2" xfId="1309"/>
    <cellStyle name="40% - akcent 3 7 3" xfId="849"/>
    <cellStyle name="40% — akcent 3 7 3" xfId="1327"/>
    <cellStyle name="40% - akcent 3 7 4" xfId="1167"/>
    <cellStyle name="40% — akcent 3 7 4" xfId="1744"/>
    <cellStyle name="40% - akcent 3 7 5" xfId="1393"/>
    <cellStyle name="40% - akcent 3 7 6" xfId="1537"/>
    <cellStyle name="40% - akcent 3 8" xfId="251"/>
    <cellStyle name="40% — akcent 3 8" xfId="405"/>
    <cellStyle name="40% - akcent 3 8 2" xfId="760"/>
    <cellStyle name="40% — akcent 3 8 2" xfId="1310"/>
    <cellStyle name="40% - akcent 3 8 3" xfId="861"/>
    <cellStyle name="40% — akcent 3 8 3" xfId="1449"/>
    <cellStyle name="40% - akcent 3 8 4" xfId="1181"/>
    <cellStyle name="40% — akcent 3 8 4" xfId="1752"/>
    <cellStyle name="40% - akcent 3 8 5" xfId="1386"/>
    <cellStyle name="40% - akcent 3 8 6" xfId="1619"/>
    <cellStyle name="40% - akcent 3 9" xfId="265"/>
    <cellStyle name="40% — akcent 3 9" xfId="406"/>
    <cellStyle name="40% - akcent 3 9 2" xfId="773"/>
    <cellStyle name="40% — akcent 3 9 2" xfId="1311"/>
    <cellStyle name="40% - akcent 3 9 3" xfId="873"/>
    <cellStyle name="40% — akcent 3 9 3" xfId="1324"/>
    <cellStyle name="40% - akcent 3 9 4" xfId="1195"/>
    <cellStyle name="40% — akcent 3 9 4" xfId="1743"/>
    <cellStyle name="40% - akcent 3 9 5" xfId="1712"/>
    <cellStyle name="40% - akcent 3 9 6" xfId="1476"/>
    <cellStyle name="40% - akcent 3_Bydło_CR" xfId="999"/>
    <cellStyle name="40% - akcent 4" xfId="973"/>
    <cellStyle name="40% — akcent 4" xfId="19" builtinId="43" customBuiltin="1"/>
    <cellStyle name="40% - akcent 4 10" xfId="281"/>
    <cellStyle name="40% — akcent 4 10" xfId="407"/>
    <cellStyle name="40% - akcent 4 10 2" xfId="1211"/>
    <cellStyle name="40% - akcent 4 10 3" xfId="1453"/>
    <cellStyle name="40% - akcent 4 10 4" xfId="1520"/>
    <cellStyle name="40% — akcent 4 11" xfId="606"/>
    <cellStyle name="40% — akcent 4 12" xfId="918"/>
    <cellStyle name="40% — akcent 4 12 2" xfId="1658"/>
    <cellStyle name="40% — akcent 4 13" xfId="931"/>
    <cellStyle name="40% — akcent 4 13 2" xfId="1671"/>
    <cellStyle name="40% — akcent 4 14" xfId="948"/>
    <cellStyle name="40% — akcent 4 14 2" xfId="1688"/>
    <cellStyle name="40% — akcent 4 15" xfId="956"/>
    <cellStyle name="40% — akcent 4 15 2" xfId="1696"/>
    <cellStyle name="40% — akcent 4 16" xfId="1799"/>
    <cellStyle name="40% — akcent 4 17" xfId="1856"/>
    <cellStyle name="40% — akcent 4 18" xfId="1906"/>
    <cellStyle name="40% — akcent 4 19" xfId="1862"/>
    <cellStyle name="40% - akcent 4 2" xfId="20"/>
    <cellStyle name="40% — akcent 4 2" xfId="409"/>
    <cellStyle name="40% - akcent 4 2 2" xfId="410"/>
    <cellStyle name="40% — akcent 4 2 2" xfId="794"/>
    <cellStyle name="40% — akcent 4 2 2 2" xfId="1562"/>
    <cellStyle name="40% - akcent 4 2 3" xfId="411"/>
    <cellStyle name="40% — akcent 4 2 3" xfId="887"/>
    <cellStyle name="40% — akcent 4 2 3 2" xfId="1628"/>
    <cellStyle name="40% - akcent 4 2 4" xfId="408"/>
    <cellStyle name="40% — akcent 4 2 4" xfId="1314"/>
    <cellStyle name="40% - akcent 4 2 5" xfId="659"/>
    <cellStyle name="40% — akcent 4 2 5" xfId="1618"/>
    <cellStyle name="40% - akcent 4 2 6" xfId="782"/>
    <cellStyle name="40% — akcent 4 2 6" xfId="1750"/>
    <cellStyle name="40% - akcent 4 2 7" xfId="1025"/>
    <cellStyle name="40% - akcent 4 2 8" xfId="1545"/>
    <cellStyle name="40% - akcent 4 2 9" xfId="1504"/>
    <cellStyle name="40% — akcent 4 20" xfId="1911"/>
    <cellStyle name="40% — akcent 4 21" xfId="1881"/>
    <cellStyle name="40% — akcent 4 22" xfId="1923"/>
    <cellStyle name="40% — akcent 4 23" xfId="1889"/>
    <cellStyle name="40% — akcent 4 24" xfId="1947"/>
    <cellStyle name="40% — akcent 4 25" xfId="1937"/>
    <cellStyle name="40% — akcent 4 26" xfId="1968"/>
    <cellStyle name="40% — akcent 4 27" xfId="1978"/>
    <cellStyle name="40% — akcent 4 28" xfId="1972"/>
    <cellStyle name="40% — akcent 4 29" xfId="2001"/>
    <cellStyle name="40% - akcent 4 3" xfId="127"/>
    <cellStyle name="40% — akcent 4 3" xfId="413"/>
    <cellStyle name="40% - akcent 4 3 2" xfId="412"/>
    <cellStyle name="40% — akcent 4 3 2" xfId="808"/>
    <cellStyle name="40% — akcent 4 3 2 2" xfId="1576"/>
    <cellStyle name="40% - akcent 4 3 3" xfId="695"/>
    <cellStyle name="40% — akcent 4 3 3" xfId="899"/>
    <cellStyle name="40% — akcent 4 3 3 2" xfId="1640"/>
    <cellStyle name="40% - akcent 4 3 4" xfId="662"/>
    <cellStyle name="40% — akcent 4 3 4" xfId="1317"/>
    <cellStyle name="40% - akcent 4 3 5" xfId="1093"/>
    <cellStyle name="40% — akcent 4 3 5" xfId="1602"/>
    <cellStyle name="40% - akcent 4 3 6" xfId="1062"/>
    <cellStyle name="40% — akcent 4 3 6" xfId="1724"/>
    <cellStyle name="40% - akcent 4 3 7" xfId="1416"/>
    <cellStyle name="40% — akcent 4 30" xfId="1994"/>
    <cellStyle name="40% — akcent 4 31" xfId="1843"/>
    <cellStyle name="40% - akcent 4 4" xfId="197"/>
    <cellStyle name="40% — akcent 4 4" xfId="414"/>
    <cellStyle name="40% - akcent 4 4 2" xfId="709"/>
    <cellStyle name="40% — akcent 4 4 2" xfId="1318"/>
    <cellStyle name="40% - akcent 4 4 3" xfId="815"/>
    <cellStyle name="40% — akcent 4 4 3" xfId="1536"/>
    <cellStyle name="40% - akcent 4 4 4" xfId="1127"/>
    <cellStyle name="40% — akcent 4 4 4" xfId="1755"/>
    <cellStyle name="40% - akcent 4 4 5" xfId="1717"/>
    <cellStyle name="40% - akcent 4 4 6" xfId="1446"/>
    <cellStyle name="40% - akcent 4 5" xfId="211"/>
    <cellStyle name="40% — akcent 4 5" xfId="415"/>
    <cellStyle name="40% - akcent 4 5 2" xfId="722"/>
    <cellStyle name="40% — akcent 4 5 2" xfId="1319"/>
    <cellStyle name="40% - akcent 4 5 3" xfId="827"/>
    <cellStyle name="40% — akcent 4 5 3" xfId="1597"/>
    <cellStyle name="40% - akcent 4 5 4" xfId="1141"/>
    <cellStyle name="40% — akcent 4 5 4" xfId="1735"/>
    <cellStyle name="40% - akcent 4 5 5" xfId="1459"/>
    <cellStyle name="40% - akcent 4 5 6" xfId="1067"/>
    <cellStyle name="40% - akcent 4 6" xfId="225"/>
    <cellStyle name="40% — akcent 4 6" xfId="416"/>
    <cellStyle name="40% - akcent 4 6 2" xfId="735"/>
    <cellStyle name="40% — akcent 4 6 2" xfId="1320"/>
    <cellStyle name="40% - akcent 4 6 3" xfId="839"/>
    <cellStyle name="40% — akcent 4 6 3" xfId="1528"/>
    <cellStyle name="40% - akcent 4 6 4" xfId="1155"/>
    <cellStyle name="40% — akcent 4 6 4" xfId="1747"/>
    <cellStyle name="40% - akcent 4 6 5" xfId="1397"/>
    <cellStyle name="40% - akcent 4 6 6" xfId="1471"/>
    <cellStyle name="40% - akcent 4 7" xfId="239"/>
    <cellStyle name="40% — akcent 4 7" xfId="417"/>
    <cellStyle name="40% - akcent 4 7 2" xfId="749"/>
    <cellStyle name="40% — akcent 4 7 2" xfId="1321"/>
    <cellStyle name="40% - akcent 4 7 3" xfId="851"/>
    <cellStyle name="40% — akcent 4 7 3" xfId="1589"/>
    <cellStyle name="40% - akcent 4 7 4" xfId="1169"/>
    <cellStyle name="40% — akcent 4 7 4" xfId="1535"/>
    <cellStyle name="40% - akcent 4 7 5" xfId="1040"/>
    <cellStyle name="40% - akcent 4 7 6" xfId="1429"/>
    <cellStyle name="40% - akcent 4 8" xfId="253"/>
    <cellStyle name="40% — akcent 4 8" xfId="418"/>
    <cellStyle name="40% - akcent 4 8 2" xfId="762"/>
    <cellStyle name="40% — akcent 4 8 2" xfId="1322"/>
    <cellStyle name="40% - akcent 4 8 3" xfId="863"/>
    <cellStyle name="40% — akcent 4 8 3" xfId="1519"/>
    <cellStyle name="40% - akcent 4 8 4" xfId="1183"/>
    <cellStyle name="40% — akcent 4 8 4" xfId="1741"/>
    <cellStyle name="40% - akcent 4 8 5" xfId="1384"/>
    <cellStyle name="40% - akcent 4 8 6" xfId="1016"/>
    <cellStyle name="40% - akcent 4 9" xfId="267"/>
    <cellStyle name="40% — akcent 4 9" xfId="419"/>
    <cellStyle name="40% - akcent 4 9 2" xfId="775"/>
    <cellStyle name="40% — akcent 4 9 2" xfId="1323"/>
    <cellStyle name="40% - akcent 4 9 3" xfId="875"/>
    <cellStyle name="40% — akcent 4 9 3" xfId="1582"/>
    <cellStyle name="40% - akcent 4 9 4" xfId="1197"/>
    <cellStyle name="40% — akcent 4 9 4" xfId="1725"/>
    <cellStyle name="40% - akcent 4 9 5" xfId="1380"/>
    <cellStyle name="40% - akcent 4 9 6" xfId="1432"/>
    <cellStyle name="40% - akcent 4_Bydło_CR" xfId="1000"/>
    <cellStyle name="40% - akcent 5" xfId="974"/>
    <cellStyle name="40% — akcent 5" xfId="21" builtinId="47" customBuiltin="1"/>
    <cellStyle name="40% - akcent 5 10" xfId="283"/>
    <cellStyle name="40% — akcent 5 10" xfId="420"/>
    <cellStyle name="40% - akcent 5 10 2" xfId="1213"/>
    <cellStyle name="40% - akcent 5 10 3" xfId="1034"/>
    <cellStyle name="40% - akcent 5 10 4" xfId="1531"/>
    <cellStyle name="40% — akcent 5 11" xfId="607"/>
    <cellStyle name="40% — akcent 5 12" xfId="921"/>
    <cellStyle name="40% — akcent 5 12 2" xfId="1661"/>
    <cellStyle name="40% — akcent 5 13" xfId="933"/>
    <cellStyle name="40% — akcent 5 13 2" xfId="1673"/>
    <cellStyle name="40% — akcent 5 14" xfId="950"/>
    <cellStyle name="40% — akcent 5 14 2" xfId="1690"/>
    <cellStyle name="40% — akcent 5 15" xfId="958"/>
    <cellStyle name="40% — akcent 5 15 2" xfId="1698"/>
    <cellStyle name="40% — akcent 5 16" xfId="1800"/>
    <cellStyle name="40% — akcent 5 17" xfId="1855"/>
    <cellStyle name="40% — akcent 5 18" xfId="1905"/>
    <cellStyle name="40% — akcent 5 19" xfId="1861"/>
    <cellStyle name="40% - akcent 5 2" xfId="22"/>
    <cellStyle name="40% — akcent 5 2" xfId="422"/>
    <cellStyle name="40% - akcent 5 2 2" xfId="423"/>
    <cellStyle name="40% — akcent 5 2 2" xfId="796"/>
    <cellStyle name="40% — akcent 5 2 2 2" xfId="1564"/>
    <cellStyle name="40% - akcent 5 2 3" xfId="424"/>
    <cellStyle name="40% — akcent 5 2 3" xfId="889"/>
    <cellStyle name="40% — akcent 5 2 3 2" xfId="1630"/>
    <cellStyle name="40% - akcent 5 2 4" xfId="421"/>
    <cellStyle name="40% — akcent 5 2 4" xfId="1326"/>
    <cellStyle name="40% - akcent 5 2 5" xfId="661"/>
    <cellStyle name="40% — akcent 5 2 5" xfId="1505"/>
    <cellStyle name="40% - akcent 5 2 6" xfId="676"/>
    <cellStyle name="40% — akcent 5 2 6" xfId="1601"/>
    <cellStyle name="40% - akcent 5 2 7" xfId="1026"/>
    <cellStyle name="40% - akcent 5 2 8" xfId="1533"/>
    <cellStyle name="40% - akcent 5 2 9" xfId="1569"/>
    <cellStyle name="40% — akcent 5 20" xfId="1910"/>
    <cellStyle name="40% — akcent 5 21" xfId="1851"/>
    <cellStyle name="40% — akcent 5 22" xfId="1922"/>
    <cellStyle name="40% — akcent 5 23" xfId="1888"/>
    <cellStyle name="40% — akcent 5 24" xfId="1946"/>
    <cellStyle name="40% — akcent 5 25" xfId="1848"/>
    <cellStyle name="40% — akcent 5 26" xfId="1967"/>
    <cellStyle name="40% — akcent 5 27" xfId="1959"/>
    <cellStyle name="40% — akcent 5 28" xfId="1901"/>
    <cellStyle name="40% — akcent 5 29" xfId="2000"/>
    <cellStyle name="40% - akcent 5 3" xfId="129"/>
    <cellStyle name="40% — akcent 5 3" xfId="426"/>
    <cellStyle name="40% - akcent 5 3 2" xfId="425"/>
    <cellStyle name="40% — akcent 5 3 2" xfId="810"/>
    <cellStyle name="40% — akcent 5 3 2 2" xfId="1578"/>
    <cellStyle name="40% - akcent 5 3 3" xfId="697"/>
    <cellStyle name="40% — akcent 5 3 3" xfId="901"/>
    <cellStyle name="40% — akcent 5 3 3 2" xfId="1642"/>
    <cellStyle name="40% - akcent 5 3 4" xfId="658"/>
    <cellStyle name="40% — akcent 5 3 4" xfId="1329"/>
    <cellStyle name="40% - akcent 5 3 5" xfId="1095"/>
    <cellStyle name="40% — akcent 5 3 5" xfId="1313"/>
    <cellStyle name="40% - akcent 5 3 6" xfId="1104"/>
    <cellStyle name="40% — akcent 5 3 6" xfId="1762"/>
    <cellStyle name="40% - akcent 5 3 7" xfId="1418"/>
    <cellStyle name="40% — akcent 5 30" xfId="1993"/>
    <cellStyle name="40% — akcent 5 31" xfId="1842"/>
    <cellStyle name="40% - akcent 5 4" xfId="199"/>
    <cellStyle name="40% — akcent 5 4" xfId="427"/>
    <cellStyle name="40% - akcent 5 4 2" xfId="711"/>
    <cellStyle name="40% — akcent 5 4 2" xfId="1330"/>
    <cellStyle name="40% - akcent 5 4 3" xfId="817"/>
    <cellStyle name="40% — akcent 5 4 3" xfId="1316"/>
    <cellStyle name="40% - akcent 5 4 4" xfId="1129"/>
    <cellStyle name="40% — akcent 5 4 4" xfId="1761"/>
    <cellStyle name="40% - akcent 5 4 5" xfId="1408"/>
    <cellStyle name="40% - akcent 5 4 6" xfId="1065"/>
    <cellStyle name="40% - akcent 5 5" xfId="213"/>
    <cellStyle name="40% — akcent 5 5" xfId="428"/>
    <cellStyle name="40% - akcent 5 5 2" xfId="724"/>
    <cellStyle name="40% — akcent 5 5 2" xfId="1331"/>
    <cellStyle name="40% - akcent 5 5 3" xfId="829"/>
    <cellStyle name="40% — akcent 5 5 3" xfId="1315"/>
    <cellStyle name="40% - akcent 5 5 4" xfId="1143"/>
    <cellStyle name="40% — akcent 5 5 4" xfId="1759"/>
    <cellStyle name="40% - akcent 5 5 5" xfId="1403"/>
    <cellStyle name="40% - akcent 5 5 6" xfId="1506"/>
    <cellStyle name="40% - akcent 5 6" xfId="227"/>
    <cellStyle name="40% — akcent 5 6" xfId="429"/>
    <cellStyle name="40% - akcent 5 6 2" xfId="737"/>
    <cellStyle name="40% — akcent 5 6 2" xfId="1332"/>
    <cellStyle name="40% - akcent 5 6 3" xfId="841"/>
    <cellStyle name="40% — akcent 5 6 3" xfId="1448"/>
    <cellStyle name="40% - akcent 5 6 4" xfId="1157"/>
    <cellStyle name="40% — akcent 5 6 4" xfId="1525"/>
    <cellStyle name="40% - akcent 5 6 5" xfId="1044"/>
    <cellStyle name="40% - akcent 5 6 6" xfId="1472"/>
    <cellStyle name="40% - akcent 5 7" xfId="241"/>
    <cellStyle name="40% — akcent 5 7" xfId="430"/>
    <cellStyle name="40% - akcent 5 7 2" xfId="751"/>
    <cellStyle name="40% — akcent 5 7 2" xfId="1333"/>
    <cellStyle name="40% - akcent 5 7 3" xfId="853"/>
    <cellStyle name="40% — akcent 5 7 3" xfId="1312"/>
    <cellStyle name="40% - akcent 5 7 4" xfId="1171"/>
    <cellStyle name="40% — akcent 5 7 4" xfId="1616"/>
    <cellStyle name="40% - akcent 5 7 5" xfId="1455"/>
    <cellStyle name="40% - akcent 5 7 6" xfId="1542"/>
    <cellStyle name="40% - akcent 5 8" xfId="255"/>
    <cellStyle name="40% — akcent 5 8" xfId="431"/>
    <cellStyle name="40% - akcent 5 8 2" xfId="764"/>
    <cellStyle name="40% — akcent 5 8 2" xfId="1334"/>
    <cellStyle name="40% - akcent 5 8 3" xfId="865"/>
    <cellStyle name="40% — akcent 5 8 3" xfId="1024"/>
    <cellStyle name="40% - akcent 5 8 4" xfId="1185"/>
    <cellStyle name="40% — akcent 5 8 4" xfId="1522"/>
    <cellStyle name="40% - akcent 5 8 5" xfId="1382"/>
    <cellStyle name="40% - akcent 5 8 6" xfId="1719"/>
    <cellStyle name="40% - akcent 5 9" xfId="269"/>
    <cellStyle name="40% — akcent 5 9" xfId="432"/>
    <cellStyle name="40% - akcent 5 9 2" xfId="777"/>
    <cellStyle name="40% — akcent 5 9 2" xfId="1335"/>
    <cellStyle name="40% - akcent 5 9 3" xfId="877"/>
    <cellStyle name="40% — akcent 5 9 3" xfId="1708"/>
    <cellStyle name="40% - akcent 5 9 4" xfId="1199"/>
    <cellStyle name="40% — akcent 5 9 4" xfId="1763"/>
    <cellStyle name="40% - akcent 5 9 5" xfId="1378"/>
    <cellStyle name="40% - akcent 5 9 6" xfId="1495"/>
    <cellStyle name="40% - akcent 5_Bydło_CR" xfId="1001"/>
    <cellStyle name="40% - akcent 6" xfId="975"/>
    <cellStyle name="40% — akcent 6" xfId="23" builtinId="51" customBuiltin="1"/>
    <cellStyle name="40% - akcent 6 10" xfId="285"/>
    <cellStyle name="40% — akcent 6 10" xfId="433"/>
    <cellStyle name="40% - akcent 6 10 2" xfId="1215"/>
    <cellStyle name="40% - akcent 6 10 3" xfId="1721"/>
    <cellStyle name="40% - akcent 6 10 4" xfId="1435"/>
    <cellStyle name="40% — akcent 6 11" xfId="608"/>
    <cellStyle name="40% — akcent 6 12" xfId="924"/>
    <cellStyle name="40% — akcent 6 12 2" xfId="1664"/>
    <cellStyle name="40% — akcent 6 13" xfId="935"/>
    <cellStyle name="40% — akcent 6 13 2" xfId="1675"/>
    <cellStyle name="40% — akcent 6 14" xfId="953"/>
    <cellStyle name="40% — akcent 6 14 2" xfId="1693"/>
    <cellStyle name="40% — akcent 6 15" xfId="960"/>
    <cellStyle name="40% — akcent 6 15 2" xfId="1700"/>
    <cellStyle name="40% — akcent 6 16" xfId="1801"/>
    <cellStyle name="40% — akcent 6 17" xfId="1852"/>
    <cellStyle name="40% — akcent 6 18" xfId="1904"/>
    <cellStyle name="40% — akcent 6 19" xfId="1860"/>
    <cellStyle name="40% - akcent 6 2" xfId="24"/>
    <cellStyle name="40% — akcent 6 2" xfId="435"/>
    <cellStyle name="40% - akcent 6 2 2" xfId="436"/>
    <cellStyle name="40% — akcent 6 2 2" xfId="798"/>
    <cellStyle name="40% — akcent 6 2 2 2" xfId="1566"/>
    <cellStyle name="40% - akcent 6 2 3" xfId="437"/>
    <cellStyle name="40% — akcent 6 2 3" xfId="891"/>
    <cellStyle name="40% — akcent 6 2 3 2" xfId="1632"/>
    <cellStyle name="40% - akcent 6 2 4" xfId="434"/>
    <cellStyle name="40% — akcent 6 2 4" xfId="1337"/>
    <cellStyle name="40% - akcent 6 2 5" xfId="663"/>
    <cellStyle name="40% — akcent 6 2 5" xfId="1609"/>
    <cellStyle name="40% - akcent 6 2 6" xfId="740"/>
    <cellStyle name="40% — akcent 6 2 6" xfId="1745"/>
    <cellStyle name="40% - akcent 6 2 7" xfId="1028"/>
    <cellStyle name="40% - akcent 6 2 8" xfId="1076"/>
    <cellStyle name="40% - akcent 6 2 9" xfId="1113"/>
    <cellStyle name="40% — akcent 6 20" xfId="1903"/>
    <cellStyle name="40% — akcent 6 21" xfId="1850"/>
    <cellStyle name="40% — akcent 6 22" xfId="1915"/>
    <cellStyle name="40% — akcent 6 23" xfId="1849"/>
    <cellStyle name="40% — akcent 6 24" xfId="1945"/>
    <cellStyle name="40% — akcent 6 25" xfId="1847"/>
    <cellStyle name="40% — akcent 6 26" xfId="1902"/>
    <cellStyle name="40% — akcent 6 27" xfId="1958"/>
    <cellStyle name="40% — akcent 6 28" xfId="1900"/>
    <cellStyle name="40% — akcent 6 29" xfId="1846"/>
    <cellStyle name="40% - akcent 6 3" xfId="131"/>
    <cellStyle name="40% — akcent 6 3" xfId="439"/>
    <cellStyle name="40% - akcent 6 3 2" xfId="438"/>
    <cellStyle name="40% — akcent 6 3 2" xfId="812"/>
    <cellStyle name="40% — akcent 6 3 2 2" xfId="1580"/>
    <cellStyle name="40% - akcent 6 3 3" xfId="699"/>
    <cellStyle name="40% — akcent 6 3 3" xfId="903"/>
    <cellStyle name="40% — akcent 6 3 3 2" xfId="1644"/>
    <cellStyle name="40% - akcent 6 3 4" xfId="654"/>
    <cellStyle name="40% — akcent 6 3 4" xfId="1341"/>
    <cellStyle name="40% - akcent 6 3 5" xfId="1097"/>
    <cellStyle name="40% — akcent 6 3 5" xfId="1596"/>
    <cellStyle name="40% - akcent 6 3 6" xfId="1102"/>
    <cellStyle name="40% — akcent 6 3 6" xfId="1742"/>
    <cellStyle name="40% - akcent 6 3 7" xfId="1059"/>
    <cellStyle name="40% — akcent 6 30" xfId="1899"/>
    <cellStyle name="40% — akcent 6 31" xfId="1838"/>
    <cellStyle name="40% - akcent 6 4" xfId="201"/>
    <cellStyle name="40% — akcent 6 4" xfId="440"/>
    <cellStyle name="40% - akcent 6 4 2" xfId="713"/>
    <cellStyle name="40% — akcent 6 4 2" xfId="1342"/>
    <cellStyle name="40% - akcent 6 4 3" xfId="819"/>
    <cellStyle name="40% — akcent 6 4 3" xfId="1527"/>
    <cellStyle name="40% - akcent 6 4 4" xfId="1131"/>
    <cellStyle name="40% — akcent 6 4 4" xfId="1751"/>
    <cellStyle name="40% - akcent 6 4 5" xfId="1050"/>
    <cellStyle name="40% - akcent 6 4 6" xfId="1259"/>
    <cellStyle name="40% - akcent 6 5" xfId="215"/>
    <cellStyle name="40% — akcent 6 5" xfId="441"/>
    <cellStyle name="40% - akcent 6 5 2" xfId="726"/>
    <cellStyle name="40% — akcent 6 5 2" xfId="1343"/>
    <cellStyle name="40% - akcent 6 5 3" xfId="831"/>
    <cellStyle name="40% — akcent 6 5 3" xfId="1588"/>
    <cellStyle name="40% - akcent 6 5 4" xfId="1145"/>
    <cellStyle name="40% — akcent 6 5 4" xfId="1740"/>
    <cellStyle name="40% - akcent 6 5 5" xfId="1047"/>
    <cellStyle name="40% - akcent 6 5 6" xfId="1512"/>
    <cellStyle name="40% - akcent 6 6" xfId="229"/>
    <cellStyle name="40% — akcent 6 6" xfId="442"/>
    <cellStyle name="40% - akcent 6 6 2" xfId="739"/>
    <cellStyle name="40% — akcent 6 6 2" xfId="1344"/>
    <cellStyle name="40% - akcent 6 6 3" xfId="843"/>
    <cellStyle name="40% — akcent 6 6 3" xfId="1518"/>
    <cellStyle name="40% - akcent 6 6 4" xfId="1159"/>
    <cellStyle name="40% — akcent 6 6 4" xfId="1749"/>
    <cellStyle name="40% - akcent 6 6 5" xfId="1457"/>
    <cellStyle name="40% - akcent 6 6 6" xfId="1583"/>
    <cellStyle name="40% - akcent 6 7" xfId="243"/>
    <cellStyle name="40% — akcent 6 7" xfId="443"/>
    <cellStyle name="40% - akcent 6 7 2" xfId="753"/>
    <cellStyle name="40% — akcent 6 7 2" xfId="1345"/>
    <cellStyle name="40% - akcent 6 7 3" xfId="855"/>
    <cellStyle name="40% — akcent 6 7 3" xfId="1581"/>
    <cellStyle name="40% - akcent 6 7 4" xfId="1173"/>
    <cellStyle name="40% — akcent 6 7 4" xfId="1739"/>
    <cellStyle name="40% - akcent 6 7 5" xfId="1390"/>
    <cellStyle name="40% - akcent 6 7 6" xfId="1547"/>
    <cellStyle name="40% - akcent 6 8" xfId="257"/>
    <cellStyle name="40% — akcent 6 8" xfId="444"/>
    <cellStyle name="40% - akcent 6 8 2" xfId="766"/>
    <cellStyle name="40% — akcent 6 8 2" xfId="1346"/>
    <cellStyle name="40% - akcent 6 8 3" xfId="867"/>
    <cellStyle name="40% — akcent 6 8 3" xfId="1511"/>
    <cellStyle name="40% - akcent 6 8 4" xfId="1187"/>
    <cellStyle name="40% — akcent 6 8 4" xfId="1748"/>
    <cellStyle name="40% - akcent 6 8 5" xfId="1488"/>
    <cellStyle name="40% - akcent 6 8 6" xfId="1268"/>
    <cellStyle name="40% - akcent 6 9" xfId="271"/>
    <cellStyle name="40% — akcent 6 9" xfId="445"/>
    <cellStyle name="40% - akcent 6 9 2" xfId="779"/>
    <cellStyle name="40% — akcent 6 9 2" xfId="1347"/>
    <cellStyle name="40% - akcent 6 9 3" xfId="879"/>
    <cellStyle name="40% — akcent 6 9 3" xfId="1556"/>
    <cellStyle name="40% - akcent 6 9 4" xfId="1201"/>
    <cellStyle name="40% — akcent 6 9 4" xfId="1737"/>
    <cellStyle name="40% - akcent 6 9 5" xfId="1376"/>
    <cellStyle name="40% - akcent 6 9 6" xfId="1507"/>
    <cellStyle name="40% - akcent 6_Bydło_CR" xfId="1002"/>
    <cellStyle name="60% - Accent1" xfId="1802"/>
    <cellStyle name="60% - Accent2" xfId="1803"/>
    <cellStyle name="60% - Accent3" xfId="1804"/>
    <cellStyle name="60% - Accent4" xfId="1805"/>
    <cellStyle name="60% - Accent5" xfId="1806"/>
    <cellStyle name="60% - Accent6" xfId="1807"/>
    <cellStyle name="60% - akcent 1" xfId="976"/>
    <cellStyle name="60% — akcent 1" xfId="25" builtinId="32" customBuiltin="1"/>
    <cellStyle name="60% — akcent 1 10" xfId="446"/>
    <cellStyle name="60% — akcent 1 11" xfId="609"/>
    <cellStyle name="60% — akcent 1 12" xfId="908"/>
    <cellStyle name="60% - akcent 1 2" xfId="26"/>
    <cellStyle name="60% — akcent 1 2" xfId="448"/>
    <cellStyle name="60% - akcent 1 2 2" xfId="447"/>
    <cellStyle name="60% - akcent 1 2 3" xfId="665"/>
    <cellStyle name="60% - akcent 1 2 4" xfId="675"/>
    <cellStyle name="60% - akcent 1 3" xfId="449"/>
    <cellStyle name="60% — akcent 1 3" xfId="450"/>
    <cellStyle name="60% — akcent 1 4" xfId="451"/>
    <cellStyle name="60% — akcent 1 5" xfId="452"/>
    <cellStyle name="60% — akcent 1 6" xfId="453"/>
    <cellStyle name="60% — akcent 1 7" xfId="454"/>
    <cellStyle name="60% — akcent 1 8" xfId="455"/>
    <cellStyle name="60% — akcent 1 9" xfId="456"/>
    <cellStyle name="60% - akcent 1_Bydło_CR" xfId="1003"/>
    <cellStyle name="60% - akcent 2" xfId="977"/>
    <cellStyle name="60% — akcent 2" xfId="27" builtinId="36" customBuiltin="1"/>
    <cellStyle name="60% — akcent 2 10" xfId="457"/>
    <cellStyle name="60% — akcent 2 11" xfId="610"/>
    <cellStyle name="60% — akcent 2 12" xfId="911"/>
    <cellStyle name="60% - akcent 2 2" xfId="28"/>
    <cellStyle name="60% — akcent 2 2" xfId="459"/>
    <cellStyle name="60% - akcent 2 2 2" xfId="458"/>
    <cellStyle name="60% - akcent 2 2 3" xfId="667"/>
    <cellStyle name="60% - akcent 2 2 4" xfId="700"/>
    <cellStyle name="60% - akcent 2 3" xfId="460"/>
    <cellStyle name="60% — akcent 2 3" xfId="461"/>
    <cellStyle name="60% — akcent 2 4" xfId="462"/>
    <cellStyle name="60% — akcent 2 5" xfId="463"/>
    <cellStyle name="60% — akcent 2 6" xfId="464"/>
    <cellStyle name="60% — akcent 2 7" xfId="465"/>
    <cellStyle name="60% — akcent 2 8" xfId="466"/>
    <cellStyle name="60% — akcent 2 9" xfId="467"/>
    <cellStyle name="60% - akcent 2_Bydło_CR" xfId="1004"/>
    <cellStyle name="60% - akcent 3" xfId="978"/>
    <cellStyle name="60% — akcent 3" xfId="29" builtinId="40" customBuiltin="1"/>
    <cellStyle name="60% — akcent 3 10" xfId="468"/>
    <cellStyle name="60% — akcent 3 11" xfId="611"/>
    <cellStyle name="60% — akcent 3 12" xfId="915"/>
    <cellStyle name="60% - akcent 3 2" xfId="30"/>
    <cellStyle name="60% — akcent 3 2" xfId="470"/>
    <cellStyle name="60% - akcent 3 2 2" xfId="469"/>
    <cellStyle name="60% - akcent 3 2 3" xfId="669"/>
    <cellStyle name="60% - akcent 3 2 4" xfId="674"/>
    <cellStyle name="60% - akcent 3 3" xfId="471"/>
    <cellStyle name="60% — akcent 3 3" xfId="472"/>
    <cellStyle name="60% — akcent 3 4" xfId="473"/>
    <cellStyle name="60% — akcent 3 5" xfId="474"/>
    <cellStyle name="60% — akcent 3 6" xfId="475"/>
    <cellStyle name="60% — akcent 3 7" xfId="476"/>
    <cellStyle name="60% — akcent 3 8" xfId="477"/>
    <cellStyle name="60% — akcent 3 9" xfId="478"/>
    <cellStyle name="60% - akcent 3_Bydło_CR" xfId="1005"/>
    <cellStyle name="60% - akcent 4" xfId="979"/>
    <cellStyle name="60% — akcent 4" xfId="31" builtinId="44" customBuiltin="1"/>
    <cellStyle name="60% — akcent 4 10" xfId="479"/>
    <cellStyle name="60% — akcent 4 11" xfId="612"/>
    <cellStyle name="60% — akcent 4 12" xfId="919"/>
    <cellStyle name="60% - akcent 4 2" xfId="32"/>
    <cellStyle name="60% — akcent 4 2" xfId="481"/>
    <cellStyle name="60% - akcent 4 2 2" xfId="480"/>
    <cellStyle name="60% - akcent 4 2 3" xfId="670"/>
    <cellStyle name="60% - akcent 4 2 4" xfId="641"/>
    <cellStyle name="60% - akcent 4 3" xfId="482"/>
    <cellStyle name="60% — akcent 4 3" xfId="483"/>
    <cellStyle name="60% — akcent 4 4" xfId="484"/>
    <cellStyle name="60% — akcent 4 5" xfId="485"/>
    <cellStyle name="60% — akcent 4 6" xfId="486"/>
    <cellStyle name="60% — akcent 4 7" xfId="487"/>
    <cellStyle name="60% — akcent 4 8" xfId="488"/>
    <cellStyle name="60% — akcent 4 9" xfId="489"/>
    <cellStyle name="60% - akcent 4_Bydło_CR" xfId="1006"/>
    <cellStyle name="60% - akcent 5" xfId="980"/>
    <cellStyle name="60% — akcent 5" xfId="33" builtinId="48" customBuiltin="1"/>
    <cellStyle name="60% — akcent 5 10" xfId="490"/>
    <cellStyle name="60% — akcent 5 11" xfId="613"/>
    <cellStyle name="60% — akcent 5 12" xfId="922"/>
    <cellStyle name="60% - akcent 5 2" xfId="34"/>
    <cellStyle name="60% — akcent 5 2" xfId="492"/>
    <cellStyle name="60% - akcent 5 2 2" xfId="491"/>
    <cellStyle name="60% - akcent 5 2 3" xfId="671"/>
    <cellStyle name="60% - akcent 5 2 4" xfId="673"/>
    <cellStyle name="60% - akcent 5 3" xfId="493"/>
    <cellStyle name="60% — akcent 5 3" xfId="494"/>
    <cellStyle name="60% — akcent 5 4" xfId="495"/>
    <cellStyle name="60% — akcent 5 5" xfId="496"/>
    <cellStyle name="60% — akcent 5 6" xfId="497"/>
    <cellStyle name="60% — akcent 5 7" xfId="498"/>
    <cellStyle name="60% — akcent 5 8" xfId="499"/>
    <cellStyle name="60% — akcent 5 9" xfId="500"/>
    <cellStyle name="60% - akcent 5_Bydło_CR" xfId="1007"/>
    <cellStyle name="60% - akcent 6" xfId="981"/>
    <cellStyle name="60% — akcent 6" xfId="35" builtinId="52" customBuiltin="1"/>
    <cellStyle name="60% — akcent 6 10" xfId="501"/>
    <cellStyle name="60% — akcent 6 11" xfId="614"/>
    <cellStyle name="60% — akcent 6 12" xfId="925"/>
    <cellStyle name="60% - akcent 6 2" xfId="36"/>
    <cellStyle name="60% — akcent 6 2" xfId="503"/>
    <cellStyle name="60% - akcent 6 2 2" xfId="502"/>
    <cellStyle name="60% - akcent 6 2 3" xfId="672"/>
    <cellStyle name="60% - akcent 6 2 4" xfId="781"/>
    <cellStyle name="60% - akcent 6 3" xfId="504"/>
    <cellStyle name="60% — akcent 6 3" xfId="505"/>
    <cellStyle name="60% — akcent 6 4" xfId="506"/>
    <cellStyle name="60% — akcent 6 5" xfId="507"/>
    <cellStyle name="60% — akcent 6 6" xfId="508"/>
    <cellStyle name="60% — akcent 6 7" xfId="509"/>
    <cellStyle name="60% — akcent 6 8" xfId="510"/>
    <cellStyle name="60% — akcent 6 9" xfId="511"/>
    <cellStyle name="60% - akcent 6_Bydło_CR" xfId="1008"/>
    <cellStyle name="Accent1" xfId="1808"/>
    <cellStyle name="Accent2" xfId="1809"/>
    <cellStyle name="Accent3" xfId="1810"/>
    <cellStyle name="Accent4" xfId="1811"/>
    <cellStyle name="Accent5" xfId="1812"/>
    <cellStyle name="Accent6" xfId="1813"/>
    <cellStyle name="Akcent 1" xfId="37" builtinId="29" customBuiltin="1"/>
    <cellStyle name="Akcent 1 2" xfId="38"/>
    <cellStyle name="Akcent 1 2 2" xfId="512"/>
    <cellStyle name="Akcent 1 3" xfId="513"/>
    <cellStyle name="Akcent 1 3 2" xfId="514"/>
    <cellStyle name="Akcent 1 4" xfId="615"/>
    <cellStyle name="Akcent 2" xfId="39" builtinId="33" customBuiltin="1"/>
    <cellStyle name="Akcent 2 2" xfId="40"/>
    <cellStyle name="Akcent 2 2 2" xfId="515"/>
    <cellStyle name="Akcent 2 3" xfId="516"/>
    <cellStyle name="Akcent 2 3 2" xfId="517"/>
    <cellStyle name="Akcent 2 4" xfId="616"/>
    <cellStyle name="Akcent 3" xfId="41" builtinId="37" customBuiltin="1"/>
    <cellStyle name="Akcent 3 2" xfId="42"/>
    <cellStyle name="Akcent 3 2 2" xfId="518"/>
    <cellStyle name="Akcent 3 3" xfId="519"/>
    <cellStyle name="Akcent 3 3 2" xfId="520"/>
    <cellStyle name="Akcent 3 4" xfId="617"/>
    <cellStyle name="Akcent 4" xfId="43" builtinId="41" customBuiltin="1"/>
    <cellStyle name="Akcent 4 2" xfId="44"/>
    <cellStyle name="Akcent 4 2 2" xfId="521"/>
    <cellStyle name="Akcent 4 3" xfId="522"/>
    <cellStyle name="Akcent 4 3 2" xfId="523"/>
    <cellStyle name="Akcent 4 4" xfId="618"/>
    <cellStyle name="Akcent 5" xfId="45" builtinId="45" customBuiltin="1"/>
    <cellStyle name="Akcent 5 2" xfId="46"/>
    <cellStyle name="Akcent 5 2 2" xfId="524"/>
    <cellStyle name="Akcent 5 3" xfId="525"/>
    <cellStyle name="Akcent 5 3 2" xfId="526"/>
    <cellStyle name="Akcent 5 4" xfId="619"/>
    <cellStyle name="Akcent 6" xfId="47" builtinId="49" customBuiltin="1"/>
    <cellStyle name="Akcent 6 2" xfId="48"/>
    <cellStyle name="Akcent 6 2 2" xfId="527"/>
    <cellStyle name="Akcent 6 3" xfId="528"/>
    <cellStyle name="Akcent 6 3 2" xfId="529"/>
    <cellStyle name="Akcent 6 4" xfId="620"/>
    <cellStyle name="Bad" xfId="1814"/>
    <cellStyle name="Calculation" xfId="1815"/>
    <cellStyle name="cell" xfId="113"/>
    <cellStyle name="cell 2" xfId="1082"/>
    <cellStyle name="cell 3" xfId="1111"/>
    <cellStyle name="cell 4" xfId="1414"/>
    <cellStyle name="Check Cell" xfId="1816"/>
    <cellStyle name="Comma [0]" xfId="982"/>
    <cellStyle name="Comma [0] 2" xfId="1713"/>
    <cellStyle name="Comma_CATTLE" xfId="983"/>
    <cellStyle name="Currency [0]" xfId="984"/>
    <cellStyle name="Currency_CATTLE" xfId="985"/>
    <cellStyle name="Dane wejściowe" xfId="49" builtinId="20" customBuiltin="1"/>
    <cellStyle name="Dane wejściowe 2" xfId="50"/>
    <cellStyle name="Dane wejściowe 2 2" xfId="530"/>
    <cellStyle name="Dane wejściowe 3" xfId="531"/>
    <cellStyle name="Dane wejściowe 3 2" xfId="532"/>
    <cellStyle name="Dane wejściowe 4" xfId="621"/>
    <cellStyle name="Dane wejściowe 4 2" xfId="1460"/>
    <cellStyle name="Dane wejściowe 4 3" xfId="1445"/>
    <cellStyle name="Dane wyjściowe" xfId="51" builtinId="21" customBuiltin="1"/>
    <cellStyle name="Dane wyjściowe 2" xfId="52"/>
    <cellStyle name="Dane wyjściowe 2 2" xfId="533"/>
    <cellStyle name="Dane wyjściowe 3" xfId="534"/>
    <cellStyle name="Dane wyjściowe 3 2" xfId="535"/>
    <cellStyle name="Dane wyjściowe 4" xfId="622"/>
    <cellStyle name="Dane wyjściowe 4 2" xfId="1461"/>
    <cellStyle name="Dane wyjściowe 4 3" xfId="1226"/>
    <cellStyle name="Dobre" xfId="986"/>
    <cellStyle name="Dobre 2" xfId="54"/>
    <cellStyle name="Dobre 2 2" xfId="536"/>
    <cellStyle name="Dobre 3" xfId="537"/>
    <cellStyle name="Dobry" xfId="53" builtinId="26" customBuiltin="1"/>
    <cellStyle name="Dobry 2" xfId="538"/>
    <cellStyle name="Dobry 3" xfId="539"/>
    <cellStyle name="Dobry 4" xfId="623"/>
    <cellStyle name="Dziesiętny 2" xfId="55"/>
    <cellStyle name="Dziesiętny 2 2" xfId="56"/>
    <cellStyle name="Dziesiętny 2 2 2" xfId="1054"/>
    <cellStyle name="Dziesiętny 2 2 3" xfId="1818"/>
    <cellStyle name="Dziesiętny 2 3" xfId="1053"/>
    <cellStyle name="Dziesiętny 2 4" xfId="1817"/>
    <cellStyle name="Dziesiętny 3" xfId="57"/>
    <cellStyle name="Dziesiętny 3 2" xfId="987"/>
    <cellStyle name="Dziesiętny 3 2 2" xfId="1718"/>
    <cellStyle name="Dziesiętny 3 3" xfId="1055"/>
    <cellStyle name="Dziesiętny 3 4" xfId="1819"/>
    <cellStyle name="Dziesiętny 4" xfId="1820"/>
    <cellStyle name="Dziesiętny 5" xfId="1821"/>
    <cellStyle name="Explanatory Text" xfId="1822"/>
    <cellStyle name="gap" xfId="114"/>
    <cellStyle name="Good" xfId="1823"/>
    <cellStyle name="GreyBackground" xfId="115"/>
    <cellStyle name="Heading 1" xfId="1824"/>
    <cellStyle name="Heading 2" xfId="1825"/>
    <cellStyle name="Heading 3" xfId="1826"/>
    <cellStyle name="Heading 4" xfId="1827"/>
    <cellStyle name="Hiperłącze" xfId="58" builtinId="8"/>
    <cellStyle name="Hiperłącze 2" xfId="59"/>
    <cellStyle name="Hiperłącze 2 2" xfId="1830"/>
    <cellStyle name="Hiperłącze 2 3" xfId="1829"/>
    <cellStyle name="Hiperłącze 3" xfId="60"/>
    <cellStyle name="Hiperłącze 3 2" xfId="135"/>
    <cellStyle name="Hiperłącze 3 3" xfId="1831"/>
    <cellStyle name="Hiperłącze 4" xfId="1828"/>
    <cellStyle name="Input" xfId="1832"/>
    <cellStyle name="Komórka połączona" xfId="61" builtinId="24" customBuiltin="1"/>
    <cellStyle name="Komórka połączona 2" xfId="62"/>
    <cellStyle name="Komórka połączona 2 2" xfId="540"/>
    <cellStyle name="Komórka połączona 3" xfId="541"/>
    <cellStyle name="Komórka połączona 3 2" xfId="542"/>
    <cellStyle name="Komórka połączona 4" xfId="624"/>
    <cellStyle name="Komórka zaznaczona" xfId="63" builtinId="23" customBuiltin="1"/>
    <cellStyle name="Komórka zaznaczona 2" xfId="64"/>
    <cellStyle name="Komórka zaznaczona 2 2" xfId="543"/>
    <cellStyle name="Komórka zaznaczona 3" xfId="544"/>
    <cellStyle name="Komórka zaznaczona 3 2" xfId="545"/>
    <cellStyle name="Komórka zaznaczona 4" xfId="625"/>
    <cellStyle name="Linked Cell" xfId="1833"/>
    <cellStyle name="Nagłówek 1" xfId="65" builtinId="16" customBuiltin="1"/>
    <cellStyle name="Nagłówek 1 2" xfId="66"/>
    <cellStyle name="Nagłówek 1 2 2" xfId="546"/>
    <cellStyle name="Nagłówek 1 3" xfId="547"/>
    <cellStyle name="Nagłówek 1 3 2" xfId="548"/>
    <cellStyle name="Nagłówek 1 4" xfId="626"/>
    <cellStyle name="Nagłówek 2" xfId="67" builtinId="17" customBuiltin="1"/>
    <cellStyle name="Nagłówek 2 2" xfId="68"/>
    <cellStyle name="Nagłówek 2 2 2" xfId="549"/>
    <cellStyle name="Nagłówek 2 3" xfId="550"/>
    <cellStyle name="Nagłówek 2 3 2" xfId="551"/>
    <cellStyle name="Nagłówek 2 4" xfId="627"/>
    <cellStyle name="Nagłówek 3" xfId="69" builtinId="18" customBuiltin="1"/>
    <cellStyle name="Nagłówek 3 2" xfId="70"/>
    <cellStyle name="Nagłówek 3 2 2" xfId="552"/>
    <cellStyle name="Nagłówek 3 3" xfId="553"/>
    <cellStyle name="Nagłówek 3 3 2" xfId="554"/>
    <cellStyle name="Nagłówek 3 4" xfId="628"/>
    <cellStyle name="Nagłówek 3 4 2" xfId="1465"/>
    <cellStyle name="Nagłówek 3 4 3" xfId="1540"/>
    <cellStyle name="Nagłówek 3 4 4" xfId="1029"/>
    <cellStyle name="Nagłówek 4" xfId="71" builtinId="19" customBuiltin="1"/>
    <cellStyle name="Nagłówek 4 2" xfId="72"/>
    <cellStyle name="Nagłówek 4 2 2" xfId="555"/>
    <cellStyle name="Nagłówek 4 3" xfId="556"/>
    <cellStyle name="Nagłówek 4 3 2" xfId="557"/>
    <cellStyle name="Nagłówek 4 4" xfId="629"/>
    <cellStyle name="Neutral" xfId="1834"/>
    <cellStyle name="Neutralne" xfId="988"/>
    <cellStyle name="Neutralne 2" xfId="74"/>
    <cellStyle name="Neutralne 2 2" xfId="558"/>
    <cellStyle name="Neutralne 3" xfId="559"/>
    <cellStyle name="Neutralny" xfId="73" builtinId="28" customBuiltin="1"/>
    <cellStyle name="Neutralny 2" xfId="560"/>
    <cellStyle name="Neutralny 3" xfId="561"/>
    <cellStyle name="Neutralny 4" xfId="630"/>
    <cellStyle name="Normal" xfId="289"/>
    <cellStyle name="Normalny" xfId="0" builtinId="0"/>
    <cellStyle name="Normalny 10" xfId="75"/>
    <cellStyle name="Normalny 10 2" xfId="137"/>
    <cellStyle name="Normalny 10 3" xfId="1060"/>
    <cellStyle name="Normalny 11" xfId="76"/>
    <cellStyle name="Normalny 11 2" xfId="138"/>
    <cellStyle name="Normalny 11 3" xfId="780"/>
    <cellStyle name="Normalny 11 3 2" xfId="1550"/>
    <cellStyle name="Normalny 12" xfId="77"/>
    <cellStyle name="Normalny 12 2" xfId="139"/>
    <cellStyle name="Normalny 12 3" xfId="1061"/>
    <cellStyle name="Normalny 13" xfId="118"/>
    <cellStyle name="Normalny 13 2" xfId="140"/>
    <cellStyle name="Normalny 13 3" xfId="1084"/>
    <cellStyle name="Normalny 14" xfId="132"/>
    <cellStyle name="Normalny 14 2" xfId="141"/>
    <cellStyle name="Normalny 14 3" xfId="1098"/>
    <cellStyle name="Normalny 15" xfId="142"/>
    <cellStyle name="Normalny 16" xfId="143"/>
    <cellStyle name="Normalny 17" xfId="144"/>
    <cellStyle name="Normalny 18" xfId="145"/>
    <cellStyle name="Normalny 19" xfId="146"/>
    <cellStyle name="Normalny 2" xfId="78"/>
    <cellStyle name="Normalny 2 2" xfId="79"/>
    <cellStyle name="Normalny 2 2 2" xfId="1836"/>
    <cellStyle name="Normalny 2 3" xfId="80"/>
    <cellStyle name="Normalny 2 3 2" xfId="563"/>
    <cellStyle name="Normalny 2 3 3" xfId="1837"/>
    <cellStyle name="Normalny 2 4" xfId="564"/>
    <cellStyle name="Normalny 2 5" xfId="562"/>
    <cellStyle name="Normalny 2 5 2" xfId="1419"/>
    <cellStyle name="Normalny 2 6" xfId="638"/>
    <cellStyle name="Normalny 2 7" xfId="1835"/>
    <cellStyle name="Normalny 20" xfId="147"/>
    <cellStyle name="Normalny 21" xfId="148"/>
    <cellStyle name="Normalny 22" xfId="149"/>
    <cellStyle name="Normalny 23" xfId="150"/>
    <cellStyle name="Normalny 24" xfId="151"/>
    <cellStyle name="Normalny 25" xfId="152"/>
    <cellStyle name="Normalny 26" xfId="153"/>
    <cellStyle name="Normalny 27" xfId="154"/>
    <cellStyle name="Normalny 28" xfId="155"/>
    <cellStyle name="Normalny 29" xfId="156"/>
    <cellStyle name="Normalny 3" xfId="81"/>
    <cellStyle name="Normalny 3 2" xfId="82"/>
    <cellStyle name="Normalny 3 2 2" xfId="565"/>
    <cellStyle name="Normalny 3 2 3" xfId="1839"/>
    <cellStyle name="Normalny 3 3" xfId="134"/>
    <cellStyle name="Normalny 3 3 2" xfId="566"/>
    <cellStyle name="Normalny 3 3 3" xfId="1840"/>
    <cellStyle name="Normalny 3 4" xfId="157"/>
    <cellStyle name="Normalny 3 4 2" xfId="1841"/>
    <cellStyle name="Normalny 3 5" xfId="288"/>
    <cellStyle name="Normalny 30" xfId="158"/>
    <cellStyle name="Normalny 31" xfId="159"/>
    <cellStyle name="Normalny 32" xfId="160"/>
    <cellStyle name="Normalny 33" xfId="161"/>
    <cellStyle name="Normalny 34" xfId="162"/>
    <cellStyle name="Normalny 35" xfId="163"/>
    <cellStyle name="Normalny 36" xfId="164"/>
    <cellStyle name="Normalny 37" xfId="165"/>
    <cellStyle name="Normalny 38" xfId="166"/>
    <cellStyle name="Normalny 39" xfId="167"/>
    <cellStyle name="Normalny 4" xfId="83"/>
    <cellStyle name="Normalny 4 2" xfId="136"/>
    <cellStyle name="Normalny 4 2 2" xfId="1853"/>
    <cellStyle name="Normalny 4 3" xfId="133"/>
    <cellStyle name="Normalny 4 3 2" xfId="1854"/>
    <cellStyle name="Normalny 4 4" xfId="168"/>
    <cellStyle name="Normalny 4 5" xfId="567"/>
    <cellStyle name="Normalny 4 5 2" xfId="1423"/>
    <cellStyle name="Normalny 40" xfId="169"/>
    <cellStyle name="Normalny 41" xfId="170"/>
    <cellStyle name="Normalny 42" xfId="171"/>
    <cellStyle name="Normalny 43" xfId="172"/>
    <cellStyle name="Normalny 44" xfId="173"/>
    <cellStyle name="Normalny 45" xfId="174"/>
    <cellStyle name="Normalny 46" xfId="175"/>
    <cellStyle name="Normalny 47" xfId="176"/>
    <cellStyle name="Normalny 48" xfId="177"/>
    <cellStyle name="Normalny 49" xfId="178"/>
    <cellStyle name="Normalny 5" xfId="84"/>
    <cellStyle name="Normalny 5 2" xfId="85"/>
    <cellStyle name="Normalny 5 2 2" xfId="1866"/>
    <cellStyle name="Normalny 5 3" xfId="179"/>
    <cellStyle name="Normalny 5 4" xfId="568"/>
    <cellStyle name="Normalny 5 4 2" xfId="1424"/>
    <cellStyle name="Normalny 5 5" xfId="1865"/>
    <cellStyle name="Normalny 50" xfId="180"/>
    <cellStyle name="Normalny 51" xfId="181"/>
    <cellStyle name="Normalny 52" xfId="182"/>
    <cellStyle name="Normalny 53" xfId="183"/>
    <cellStyle name="Normalny 54" xfId="184"/>
    <cellStyle name="Normalny 55" xfId="202"/>
    <cellStyle name="Normalny 55 2" xfId="1132"/>
    <cellStyle name="Normalny 55 3" xfId="1872"/>
    <cellStyle name="Normalny 56" xfId="216"/>
    <cellStyle name="Normalny 56 2" xfId="1146"/>
    <cellStyle name="Normalny 56 3" xfId="1873"/>
    <cellStyle name="Normalny 57" xfId="230"/>
    <cellStyle name="Normalny 57 2" xfId="1160"/>
    <cellStyle name="Normalny 57 3" xfId="1874"/>
    <cellStyle name="Normalny 58" xfId="244"/>
    <cellStyle name="Normalny 58 2" xfId="1174"/>
    <cellStyle name="Normalny 58 3" xfId="1875"/>
    <cellStyle name="Normalny 59" xfId="258"/>
    <cellStyle name="Normalny 59 2" xfId="1188"/>
    <cellStyle name="Normalny 59 3" xfId="1876"/>
    <cellStyle name="Normalny 6" xfId="86"/>
    <cellStyle name="Normalny 6 2" xfId="87"/>
    <cellStyle name="Normalny 6 2 2" xfId="570"/>
    <cellStyle name="Normalny 6 2 2 2" xfId="1426"/>
    <cellStyle name="Normalny 6 3" xfId="185"/>
    <cellStyle name="Normalny 6 4" xfId="569"/>
    <cellStyle name="Normalny 60" xfId="272"/>
    <cellStyle name="Normalny 60 2" xfId="1202"/>
    <cellStyle name="Normalny 60 3" xfId="1878"/>
    <cellStyle name="Normalny 61" xfId="287"/>
    <cellStyle name="Normalny 61 2" xfId="1879"/>
    <cellStyle name="Normalny 62" xfId="904"/>
    <cellStyle name="Normalny 62 2" xfId="1645"/>
    <cellStyle name="Normalny 63" xfId="961"/>
    <cellStyle name="Normalny 63 2" xfId="1701"/>
    <cellStyle name="Normalny 64" xfId="2039"/>
    <cellStyle name="Normalny 65" xfId="2045"/>
    <cellStyle name="Normalny 7" xfId="88"/>
    <cellStyle name="Normalny 7 2" xfId="89"/>
    <cellStyle name="Normalny 7 3" xfId="186"/>
    <cellStyle name="Normalny 7 4" xfId="571"/>
    <cellStyle name="Normalny 8" xfId="90"/>
    <cellStyle name="Normalny 8 2" xfId="187"/>
    <cellStyle name="Normalny 8 3" xfId="572"/>
    <cellStyle name="Normalny 9" xfId="91"/>
    <cellStyle name="Normalny 9 2" xfId="188"/>
    <cellStyle name="Normalny 9 3" xfId="573"/>
    <cellStyle name="Normalny_02 01 07sumytrzoda tablice meld koniec lstopada 2006 r" xfId="1777"/>
    <cellStyle name="Normalny_BYDŁO (2)" xfId="639"/>
    <cellStyle name="Normalny_Puste" xfId="286"/>
    <cellStyle name="Normalny_Tabica 17" xfId="640"/>
    <cellStyle name="Note" xfId="1883"/>
    <cellStyle name="Obliczenia" xfId="92" builtinId="22" customBuiltin="1"/>
    <cellStyle name="Obliczenia 2" xfId="93"/>
    <cellStyle name="Obliczenia 2 2" xfId="574"/>
    <cellStyle name="Obliczenia 3" xfId="575"/>
    <cellStyle name="Obliczenia 3 2" xfId="576"/>
    <cellStyle name="Obliczenia 4" xfId="631"/>
    <cellStyle name="Obliczenia 4 2" xfId="1466"/>
    <cellStyle name="Obliczenia 4 3" xfId="1593"/>
    <cellStyle name="Output" xfId="1885"/>
    <cellStyle name="Procentowy 2" xfId="94"/>
    <cellStyle name="Procentowy 2 2" xfId="963"/>
    <cellStyle name="Procentowy 2 3" xfId="989"/>
    <cellStyle name="Procentowy 2 4" xfId="1886"/>
    <cellStyle name="Procentowy 3" xfId="962"/>
    <cellStyle name="Procentowy 3 2" xfId="1702"/>
    <cellStyle name="row" xfId="116"/>
    <cellStyle name="row 2" xfId="1083"/>
    <cellStyle name="row 3" xfId="1108"/>
    <cellStyle name="row 4" xfId="1056"/>
    <cellStyle name="Styl 1" xfId="95"/>
    <cellStyle name="Styl 1 2" xfId="1070"/>
    <cellStyle name="Styl 1 3" xfId="1114"/>
    <cellStyle name="Suma" xfId="96" builtinId="25" customBuiltin="1"/>
    <cellStyle name="Suma 2" xfId="97"/>
    <cellStyle name="Suma 2 2" xfId="577"/>
    <cellStyle name="Suma 3" xfId="578"/>
    <cellStyle name="Suma 3 2" xfId="579"/>
    <cellStyle name="Suma 4" xfId="632"/>
    <cellStyle name="Suma 4 2" xfId="1467"/>
    <cellStyle name="Suma 4 3" xfId="1523"/>
    <cellStyle name="Tekst objaśnienia" xfId="98" builtinId="53" customBuiltin="1"/>
    <cellStyle name="Tekst objaśnienia 2" xfId="99"/>
    <cellStyle name="Tekst objaśnienia 2 2" xfId="580"/>
    <cellStyle name="Tekst objaśnienia 3" xfId="581"/>
    <cellStyle name="Tekst objaśnienia 3 2" xfId="582"/>
    <cellStyle name="Tekst objaśnienia 4" xfId="633"/>
    <cellStyle name="Tekst ostrzeżenia" xfId="100" builtinId="11" customBuiltin="1"/>
    <cellStyle name="Tekst ostrzeżenia 2" xfId="101"/>
    <cellStyle name="Tekst ostrzeżenia 2 2" xfId="583"/>
    <cellStyle name="Tekst ostrzeżenia 3" xfId="584"/>
    <cellStyle name="Tekst ostrzeżenia 3 2" xfId="585"/>
    <cellStyle name="Tekst ostrzeżenia 4" xfId="634"/>
    <cellStyle name="Title" xfId="1890"/>
    <cellStyle name="title1" xfId="117"/>
    <cellStyle name="Total" xfId="1891"/>
    <cellStyle name="Tytuł" xfId="102" builtinId="15" customBuiltin="1"/>
    <cellStyle name="Tytuł 2" xfId="586"/>
    <cellStyle name="Tytuł 3" xfId="587"/>
    <cellStyle name="Tytuł 4" xfId="635"/>
    <cellStyle name="Uwaga" xfId="103" builtinId="10" customBuiltin="1"/>
    <cellStyle name="Uwaga 10" xfId="217"/>
    <cellStyle name="Uwaga 10 2" xfId="727"/>
    <cellStyle name="Uwaga 10 3" xfId="1147"/>
    <cellStyle name="Uwaga 11" xfId="231"/>
    <cellStyle name="Uwaga 11 2" xfId="741"/>
    <cellStyle name="Uwaga 11 3" xfId="1161"/>
    <cellStyle name="Uwaga 12" xfId="245"/>
    <cellStyle name="Uwaga 12 2" xfId="754"/>
    <cellStyle name="Uwaga 12 3" xfId="1175"/>
    <cellStyle name="Uwaga 13" xfId="259"/>
    <cellStyle name="Uwaga 13 2" xfId="767"/>
    <cellStyle name="Uwaga 13 3" xfId="1189"/>
    <cellStyle name="Uwaga 14" xfId="273"/>
    <cellStyle name="Uwaga 14 2" xfId="783"/>
    <cellStyle name="Uwaga 14 2 2" xfId="1552"/>
    <cellStyle name="Uwaga 14 3" xfId="1203"/>
    <cellStyle name="Uwaga 15" xfId="636"/>
    <cellStyle name="Uwaga 15 2" xfId="1469"/>
    <cellStyle name="Uwaga 15 3" xfId="1509"/>
    <cellStyle name="Uwaga 16" xfId="905"/>
    <cellStyle name="Uwaga 16 2" xfId="1646"/>
    <cellStyle name="Uwaga 17" xfId="936"/>
    <cellStyle name="Uwaga 17 2" xfId="1676"/>
    <cellStyle name="Uwaga 2" xfId="104"/>
    <cellStyle name="Uwaga 2 2" xfId="105"/>
    <cellStyle name="Uwaga 2 2 2" xfId="588"/>
    <cellStyle name="Uwaga 2 3" xfId="1892"/>
    <cellStyle name="Uwaga 3" xfId="106"/>
    <cellStyle name="Uwaga 3 2" xfId="107"/>
    <cellStyle name="Uwaga 3 2 2" xfId="589"/>
    <cellStyle name="Uwaga 3 2 2 2" xfId="1440"/>
    <cellStyle name="Uwaga 3 3" xfId="1078"/>
    <cellStyle name="Uwaga 4" xfId="108"/>
    <cellStyle name="Uwaga 4 2" xfId="590"/>
    <cellStyle name="Uwaga 4 2 2" xfId="685"/>
    <cellStyle name="Uwaga 4 2 3" xfId="1441"/>
    <cellStyle name="Uwaga 5" xfId="109"/>
    <cellStyle name="Uwaga 5 2" xfId="591"/>
    <cellStyle name="Uwaga 5 2 2" xfId="686"/>
    <cellStyle name="Uwaga 5 2 3" xfId="1442"/>
    <cellStyle name="Uwaga 6" xfId="110"/>
    <cellStyle name="Uwaga 6 2" xfId="592"/>
    <cellStyle name="Uwaga 6 3" xfId="1080"/>
    <cellStyle name="Uwaga 7" xfId="119"/>
    <cellStyle name="Uwaga 7 2" xfId="687"/>
    <cellStyle name="Uwaga 7 3" xfId="1085"/>
    <cellStyle name="Uwaga 8" xfId="189"/>
    <cellStyle name="Uwaga 8 2" xfId="701"/>
    <cellStyle name="Uwaga 8 3" xfId="1119"/>
    <cellStyle name="Uwaga 9" xfId="203"/>
    <cellStyle name="Uwaga 9 2" xfId="714"/>
    <cellStyle name="Uwaga 9 3" xfId="1133"/>
    <cellStyle name="Walutowy 2" xfId="1893"/>
    <cellStyle name="Walutowy 2 2" xfId="1894"/>
    <cellStyle name="Walutowy 3" xfId="1895"/>
    <cellStyle name="Walutowy 4" xfId="1896"/>
    <cellStyle name="Walutowy 5" xfId="1897"/>
    <cellStyle name="Warning Text" xfId="1898"/>
    <cellStyle name="Złe" xfId="990"/>
    <cellStyle name="Złe 2" xfId="112"/>
    <cellStyle name="Złe 2 2" xfId="593"/>
    <cellStyle name="Złe 3" xfId="594"/>
    <cellStyle name="Zły" xfId="111" builtinId="27" customBuiltin="1"/>
    <cellStyle name="Zły 2" xfId="595"/>
    <cellStyle name="Zły 3" xfId="596"/>
    <cellStyle name="Zły 4" xfId="637"/>
  </cellStyles>
  <dxfs count="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ill>
        <patternFill>
          <bgColor rgb="FFDACAF7"/>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DACAF7"/>
      <color rgb="FFE6E6E6"/>
      <color rgb="FFFAFAFA"/>
      <color rgb="FFF4F4F4"/>
      <color rgb="FFDAC9F3"/>
      <color rgb="FFB696E7"/>
      <color rgb="FFF4EFFB"/>
      <color rgb="FFF0EAFA"/>
      <color rgb="FF6229B5"/>
      <color rgb="FF702F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s>
</file>

<file path=xl/drawings/drawing1.xml><?xml version="1.0" encoding="utf-8"?>
<xdr:wsDr xmlns:xdr="http://schemas.openxmlformats.org/drawingml/2006/spreadsheetDrawing" xmlns:a="http://schemas.openxmlformats.org/drawingml/2006/main">
  <xdr:oneCellAnchor>
    <xdr:from>
      <xdr:col>1</xdr:col>
      <xdr:colOff>953558</xdr:colOff>
      <xdr:row>31</xdr:row>
      <xdr:rowOff>0</xdr:rowOff>
    </xdr:from>
    <xdr:ext cx="184731" cy="264560"/>
    <xdr:sp macro="" textlink="">
      <xdr:nvSpPr>
        <xdr:cNvPr id="2" name="pole tekstowe 1"/>
        <xdr:cNvSpPr txBox="1"/>
      </xdr:nvSpPr>
      <xdr:spPr>
        <a:xfrm>
          <a:off x="1493308" y="68791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1069975</xdr:colOff>
      <xdr:row>9</xdr:row>
      <xdr:rowOff>0</xdr:rowOff>
    </xdr:from>
    <xdr:ext cx="184731" cy="264560"/>
    <xdr:sp macro="" textlink="">
      <xdr:nvSpPr>
        <xdr:cNvPr id="2" name="pole tekstowe 1"/>
        <xdr:cNvSpPr txBox="1"/>
      </xdr:nvSpPr>
      <xdr:spPr>
        <a:xfrm>
          <a:off x="3906308" y="206798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10</xdr:row>
      <xdr:rowOff>0</xdr:rowOff>
    </xdr:from>
    <xdr:ext cx="184731" cy="264560"/>
    <xdr:sp macro="" textlink="">
      <xdr:nvSpPr>
        <xdr:cNvPr id="3" name="pole tekstowe 2"/>
        <xdr:cNvSpPr txBox="1"/>
      </xdr:nvSpPr>
      <xdr:spPr>
        <a:xfrm>
          <a:off x="3906308" y="473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xdr:cNvSpPr txBox="1"/>
      </xdr:nvSpPr>
      <xdr:spPr>
        <a:xfrm>
          <a:off x="3270250"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8</xdr:row>
      <xdr:rowOff>0</xdr:rowOff>
    </xdr:from>
    <xdr:ext cx="184731" cy="264560"/>
    <xdr:sp macro="" textlink="">
      <xdr:nvSpPr>
        <xdr:cNvPr id="3" name="pole tekstowe 2"/>
        <xdr:cNvSpPr txBox="1"/>
      </xdr:nvSpPr>
      <xdr:spPr>
        <a:xfrm>
          <a:off x="3270250" y="345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1069975</xdr:colOff>
      <xdr:row>6</xdr:row>
      <xdr:rowOff>0</xdr:rowOff>
    </xdr:from>
    <xdr:ext cx="184731" cy="264560"/>
    <xdr:sp macro="" textlink="">
      <xdr:nvSpPr>
        <xdr:cNvPr id="2" name="pole tekstowe 1"/>
        <xdr:cNvSpPr txBox="1"/>
      </xdr:nvSpPr>
      <xdr:spPr>
        <a:xfrm>
          <a:off x="3535892" y="10837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5</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4" name="pole tekstowe 3"/>
        <xdr:cNvSpPr txBox="1"/>
      </xdr:nvSpPr>
      <xdr:spPr>
        <a:xfrm>
          <a:off x="3317875" y="280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5" name="pole tekstowe 4"/>
        <xdr:cNvSpPr txBox="1"/>
      </xdr:nvSpPr>
      <xdr:spPr>
        <a:xfrm>
          <a:off x="3317875" y="426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6" name="pole tekstowe 5"/>
        <xdr:cNvSpPr txBox="1"/>
      </xdr:nvSpPr>
      <xdr:spPr>
        <a:xfrm>
          <a:off x="3317875" y="3781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7" name="pole tekstowe 6"/>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8" name="pole tekstowe 7"/>
        <xdr:cNvSpPr txBox="1"/>
      </xdr:nvSpPr>
      <xdr:spPr>
        <a:xfrm>
          <a:off x="3317875" y="425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9" name="pole tekstowe 8"/>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10" name="pole tekstowe 9"/>
        <xdr:cNvSpPr txBox="1"/>
      </xdr:nvSpPr>
      <xdr:spPr>
        <a:xfrm>
          <a:off x="3317875" y="377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1" name="pole tekstowe 10"/>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2" name="pole tekstowe 11"/>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3" name="pole tekstowe 12"/>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4" name="pole tekstowe 13"/>
        <xdr:cNvSpPr txBox="1"/>
      </xdr:nvSpPr>
      <xdr:spPr>
        <a:xfrm>
          <a:off x="3089275" y="399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5" name="pole tekstowe 14"/>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6" name="pole tekstowe 15"/>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7" name="pole tekstowe 1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19</xdr:row>
      <xdr:rowOff>0</xdr:rowOff>
    </xdr:from>
    <xdr:ext cx="184731" cy="264560"/>
    <xdr:sp macro="" textlink="">
      <xdr:nvSpPr>
        <xdr:cNvPr id="18" name="pole tekstowe 1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5" name="pole tekstowe 14"/>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6" name="pole tekstowe 15"/>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 name="pole tekstowe 16"/>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 name="pole tekstowe 17"/>
        <xdr:cNvSpPr txBox="1"/>
      </xdr:nvSpPr>
      <xdr:spPr>
        <a:xfrm>
          <a:off x="1466850" y="301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089275" y="260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08927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4" name="pole tekstowe 3"/>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5" name="pole tekstowe 4"/>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6" name="pole tekstowe 5"/>
        <xdr:cNvSpPr txBox="1"/>
      </xdr:nvSpPr>
      <xdr:spPr>
        <a:xfrm>
          <a:off x="3089275" y="269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7" name="pole tekstowe 6"/>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8" name="pole tekstowe 7"/>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9" name="pole tekstowe 8"/>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7</xdr:row>
      <xdr:rowOff>0</xdr:rowOff>
    </xdr:from>
    <xdr:ext cx="184731" cy="264560"/>
    <xdr:sp macro="" textlink="">
      <xdr:nvSpPr>
        <xdr:cNvPr id="10" name="pole tekstowe 9"/>
        <xdr:cNvSpPr txBox="1"/>
      </xdr:nvSpPr>
      <xdr:spPr>
        <a:xfrm>
          <a:off x="3089275" y="350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 name="pole tekstowe 10"/>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2" name="pole tekstowe 11"/>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3" name="pole tekstowe 12"/>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4" name="pole tekstowe 13"/>
        <xdr:cNvSpPr txBox="1"/>
      </xdr:nvSpPr>
      <xdr:spPr>
        <a:xfrm>
          <a:off x="308927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5" name="pole tekstowe 14"/>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6" name="pole tekstowe 15"/>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7" name="pole tekstowe 16"/>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8" name="pole tekstowe 17"/>
        <xdr:cNvSpPr txBox="1"/>
      </xdr:nvSpPr>
      <xdr:spPr>
        <a:xfrm>
          <a:off x="1466850" y="318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812800</xdr:colOff>
      <xdr:row>8</xdr:row>
      <xdr:rowOff>0</xdr:rowOff>
    </xdr:from>
    <xdr:ext cx="184731" cy="264560"/>
    <xdr:sp macro="" textlink="">
      <xdr:nvSpPr>
        <xdr:cNvPr id="5" name="pole tekstowe 4"/>
        <xdr:cNvSpPr txBox="1"/>
      </xdr:nvSpPr>
      <xdr:spPr>
        <a:xfrm>
          <a:off x="3352800" y="14753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1069975</xdr:colOff>
      <xdr:row>7</xdr:row>
      <xdr:rowOff>0</xdr:rowOff>
    </xdr:from>
    <xdr:ext cx="184731" cy="264560"/>
    <xdr:sp macro="" textlink="">
      <xdr:nvSpPr>
        <xdr:cNvPr id="3" name="pole tekstowe 2"/>
        <xdr:cNvSpPr txBox="1"/>
      </xdr:nvSpPr>
      <xdr:spPr>
        <a:xfrm>
          <a:off x="3384550" y="185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pole tekstowe 1"/>
        <xdr:cNvSpPr txBox="1"/>
      </xdr:nvSpPr>
      <xdr:spPr>
        <a:xfrm>
          <a:off x="3194050" y="310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5</xdr:row>
      <xdr:rowOff>0</xdr:rowOff>
    </xdr:from>
    <xdr:ext cx="184731" cy="264560"/>
    <xdr:sp macro="" textlink="">
      <xdr:nvSpPr>
        <xdr:cNvPr id="3" name="pole tekstowe 2"/>
        <xdr:cNvSpPr txBox="1"/>
      </xdr:nvSpPr>
      <xdr:spPr>
        <a:xfrm>
          <a:off x="3194050" y="1609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Biuletyn">
      <a:dk1>
        <a:sysClr val="windowText" lastClr="000000"/>
      </a:dk1>
      <a:lt1>
        <a:sysClr val="window" lastClr="FFFFFF"/>
      </a:lt1>
      <a:dk2>
        <a:srgbClr val="1F497D"/>
      </a:dk2>
      <a:lt2>
        <a:srgbClr val="EEECE1"/>
      </a:lt2>
      <a:accent1>
        <a:srgbClr val="522398"/>
      </a:accent1>
      <a:accent2>
        <a:srgbClr val="001D77"/>
      </a:accent2>
      <a:accent3>
        <a:srgbClr val="007AC9"/>
      </a:accent3>
      <a:accent4>
        <a:srgbClr val="009AA6"/>
      </a:accent4>
      <a:accent5>
        <a:srgbClr val="008542"/>
      </a:accent5>
      <a:accent6>
        <a:srgbClr val="69BE28"/>
      </a:accent6>
      <a:hlink>
        <a:srgbClr val="000000"/>
      </a:hlink>
      <a:folHlink>
        <a:srgbClr val="000000"/>
      </a:folHlink>
    </a:clrScheme>
    <a:fontScheme name="Biuletyn">
      <a:majorFont>
        <a:latin typeface="Arial"/>
        <a:ea typeface=""/>
        <a:cs typeface=""/>
      </a:majorFont>
      <a:minorFont>
        <a:latin typeface="Arial"/>
        <a:ea typeface=""/>
        <a:cs typeface=""/>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AK142"/>
  <sheetViews>
    <sheetView showGridLines="0" tabSelected="1" zoomScaleNormal="100" zoomScaleSheetLayoutView="100" workbookViewId="0"/>
  </sheetViews>
  <sheetFormatPr defaultColWidth="9" defaultRowHeight="12"/>
  <cols>
    <col min="1" max="1" width="1.5" style="1977" customWidth="1"/>
    <col min="2" max="2" width="9.625" style="196" customWidth="1"/>
    <col min="3" max="3" width="99.625" style="197" customWidth="1"/>
    <col min="4" max="37" width="9" style="1977"/>
    <col min="38" max="16384" width="9" style="199"/>
  </cols>
  <sheetData>
    <row r="1" spans="1:37" s="1977" customFormat="1">
      <c r="A1" s="1976"/>
      <c r="B1" s="1992"/>
      <c r="C1" s="1993"/>
    </row>
    <row r="2" spans="1:37" ht="20.25">
      <c r="B2" s="2202" t="s">
        <v>2</v>
      </c>
      <c r="C2" s="2202"/>
    </row>
    <row r="3" spans="1:37" s="1977" customFormat="1" ht="16.5" customHeight="1">
      <c r="A3" s="1978"/>
      <c r="B3" s="2206" t="s">
        <v>1322</v>
      </c>
      <c r="C3" s="2206"/>
    </row>
    <row r="4" spans="1:37" s="1977" customFormat="1">
      <c r="A4" s="1978"/>
      <c r="B4" s="2205"/>
      <c r="C4" s="2205"/>
    </row>
    <row r="5" spans="1:37" s="596" customFormat="1" ht="18" customHeight="1">
      <c r="A5" s="1979"/>
      <c r="B5" s="2207" t="s">
        <v>1311</v>
      </c>
      <c r="C5" s="2207"/>
      <c r="D5" s="1984"/>
      <c r="E5" s="1984"/>
      <c r="F5" s="1984"/>
      <c r="G5" s="1984"/>
      <c r="H5" s="1984"/>
      <c r="I5" s="1984"/>
      <c r="J5" s="1984"/>
      <c r="K5" s="1984"/>
      <c r="L5" s="1984"/>
      <c r="M5" s="1984"/>
      <c r="N5" s="1984"/>
      <c r="O5" s="1984"/>
      <c r="P5" s="1984"/>
      <c r="Q5" s="1984"/>
      <c r="R5" s="1984"/>
      <c r="S5" s="1984"/>
      <c r="T5" s="1984"/>
      <c r="U5" s="1984"/>
      <c r="V5" s="1984"/>
      <c r="W5" s="1984"/>
      <c r="X5" s="1984"/>
      <c r="Y5" s="1984"/>
      <c r="Z5" s="1984"/>
      <c r="AA5" s="1984"/>
      <c r="AB5" s="1984"/>
      <c r="AC5" s="1984"/>
      <c r="AD5" s="1984"/>
      <c r="AE5" s="1984"/>
      <c r="AF5" s="1984"/>
      <c r="AG5" s="1984"/>
      <c r="AH5" s="1984"/>
      <c r="AI5" s="1984"/>
      <c r="AJ5" s="1984"/>
      <c r="AK5" s="1984"/>
    </row>
    <row r="6" spans="1:37" s="1982" customFormat="1" ht="27.95" customHeight="1">
      <c r="A6" s="1980"/>
      <c r="B6" s="1985" t="s">
        <v>372</v>
      </c>
      <c r="C6" s="1986" t="s">
        <v>527</v>
      </c>
    </row>
    <row r="7" spans="1:37" s="1983" customFormat="1">
      <c r="A7" s="1978"/>
      <c r="B7" s="1996"/>
      <c r="C7" s="2001" t="s">
        <v>1316</v>
      </c>
    </row>
    <row r="8" spans="1:37" s="1983" customFormat="1">
      <c r="A8" s="1978"/>
      <c r="B8" s="1996"/>
      <c r="C8" s="1997" t="s">
        <v>1317</v>
      </c>
    </row>
    <row r="9" spans="1:37" s="1983" customFormat="1">
      <c r="A9" s="1978"/>
      <c r="B9" s="1996"/>
      <c r="C9" s="1997" t="s">
        <v>1318</v>
      </c>
    </row>
    <row r="10" spans="1:37" s="1983" customFormat="1">
      <c r="A10" s="1978"/>
      <c r="B10" s="1996"/>
      <c r="C10" s="1997" t="s">
        <v>1319</v>
      </c>
    </row>
    <row r="11" spans="1:37" s="1983" customFormat="1">
      <c r="A11" s="1978"/>
      <c r="B11" s="1996"/>
      <c r="C11" s="1997" t="s">
        <v>1320</v>
      </c>
    </row>
    <row r="12" spans="1:37" s="1983" customFormat="1" ht="17.25" customHeight="1">
      <c r="A12" s="1978"/>
      <c r="B12" s="1996"/>
      <c r="C12" s="1997" t="s">
        <v>1321</v>
      </c>
    </row>
    <row r="13" spans="1:37" s="1869" customFormat="1" ht="18" customHeight="1">
      <c r="A13" s="1981"/>
      <c r="B13" s="2208" t="s">
        <v>1302</v>
      </c>
      <c r="C13" s="2208"/>
      <c r="D13" s="2002"/>
      <c r="E13" s="2002"/>
      <c r="F13" s="2002"/>
      <c r="G13" s="2002"/>
      <c r="H13" s="2002"/>
      <c r="I13" s="2002"/>
      <c r="J13" s="2002"/>
      <c r="K13" s="2002"/>
      <c r="L13" s="2002"/>
      <c r="M13" s="2002"/>
      <c r="N13" s="2002"/>
      <c r="O13" s="2002"/>
      <c r="P13" s="2002"/>
      <c r="Q13" s="2002"/>
      <c r="R13" s="2002"/>
      <c r="S13" s="2002"/>
      <c r="T13" s="2002"/>
      <c r="U13" s="2002"/>
      <c r="V13" s="2002"/>
      <c r="W13" s="2002"/>
      <c r="X13" s="2002"/>
      <c r="Y13" s="2002"/>
      <c r="Z13" s="2002"/>
      <c r="AA13" s="2002"/>
      <c r="AB13" s="2002"/>
      <c r="AC13" s="2002"/>
      <c r="AD13" s="2002"/>
      <c r="AE13" s="2002"/>
      <c r="AF13" s="2002"/>
      <c r="AG13" s="2002"/>
      <c r="AH13" s="2002"/>
      <c r="AI13" s="2002"/>
      <c r="AJ13" s="2002"/>
      <c r="AK13" s="2002"/>
    </row>
    <row r="14" spans="1:37" s="1977" customFormat="1" ht="32.25" customHeight="1">
      <c r="A14" s="1978"/>
      <c r="B14" s="1987" t="s">
        <v>387</v>
      </c>
      <c r="C14" s="1999" t="s">
        <v>540</v>
      </c>
    </row>
    <row r="15" spans="1:37" ht="18" customHeight="1">
      <c r="A15" s="1978"/>
      <c r="B15" s="2204" t="s">
        <v>1303</v>
      </c>
      <c r="C15" s="2204"/>
    </row>
    <row r="16" spans="1:37" s="1982" customFormat="1" ht="27.95" customHeight="1">
      <c r="A16" s="1980"/>
      <c r="B16" s="1985" t="s">
        <v>289</v>
      </c>
      <c r="C16" s="1986" t="s">
        <v>1345</v>
      </c>
    </row>
    <row r="17" spans="1:3" s="1977" customFormat="1">
      <c r="A17" s="1978"/>
      <c r="B17" s="1996"/>
      <c r="C17" s="1988" t="s">
        <v>1316</v>
      </c>
    </row>
    <row r="18" spans="1:3" s="1977" customFormat="1">
      <c r="A18" s="1978"/>
      <c r="B18" s="1996"/>
      <c r="C18" s="1988" t="s">
        <v>1317</v>
      </c>
    </row>
    <row r="19" spans="1:3" s="1977" customFormat="1">
      <c r="A19" s="1978"/>
      <c r="B19" s="1996"/>
      <c r="C19" s="1989" t="s">
        <v>1606</v>
      </c>
    </row>
    <row r="20" spans="1:3" s="1977" customFormat="1">
      <c r="A20" s="1978"/>
      <c r="B20" s="1996"/>
      <c r="C20" s="1989" t="s">
        <v>1607</v>
      </c>
    </row>
    <row r="21" spans="1:3" s="1982" customFormat="1" ht="27.95" customHeight="1">
      <c r="A21" s="1980"/>
      <c r="B21" s="1985" t="s">
        <v>373</v>
      </c>
      <c r="C21" s="1986" t="s">
        <v>1346</v>
      </c>
    </row>
    <row r="22" spans="1:3" s="1977" customFormat="1">
      <c r="A22" s="1978"/>
      <c r="B22" s="1995"/>
      <c r="C22" s="1988" t="s">
        <v>1316</v>
      </c>
    </row>
    <row r="23" spans="1:3" s="1977" customFormat="1">
      <c r="A23" s="1978"/>
      <c r="B23" s="1995"/>
      <c r="C23" s="1988" t="s">
        <v>1317</v>
      </c>
    </row>
    <row r="24" spans="1:3" s="1977" customFormat="1">
      <c r="A24" s="1978"/>
      <c r="B24" s="1995"/>
      <c r="C24" s="1989" t="s">
        <v>1610</v>
      </c>
    </row>
    <row r="25" spans="1:3" s="1977" customFormat="1">
      <c r="A25" s="1978"/>
      <c r="B25" s="1995"/>
      <c r="C25" s="1989" t="s">
        <v>1607</v>
      </c>
    </row>
    <row r="26" spans="1:3" s="1982" customFormat="1" ht="27.95" customHeight="1">
      <c r="A26" s="1980"/>
      <c r="B26" s="1985" t="s">
        <v>388</v>
      </c>
      <c r="C26" s="1986" t="s">
        <v>528</v>
      </c>
    </row>
    <row r="27" spans="1:3" s="1977" customFormat="1">
      <c r="A27" s="1978"/>
      <c r="B27" s="1995"/>
      <c r="C27" s="1988" t="s">
        <v>1316</v>
      </c>
    </row>
    <row r="28" spans="1:3" s="1977" customFormat="1">
      <c r="A28" s="1978"/>
      <c r="B28" s="1995"/>
      <c r="C28" s="1988" t="s">
        <v>1317</v>
      </c>
    </row>
    <row r="29" spans="1:3" s="1982" customFormat="1" ht="27.95" customHeight="1">
      <c r="A29" s="1980"/>
      <c r="B29" s="1985" t="s">
        <v>389</v>
      </c>
      <c r="C29" s="1994" t="s">
        <v>541</v>
      </c>
    </row>
    <row r="30" spans="1:3" s="1982" customFormat="1" ht="27.95" customHeight="1">
      <c r="A30" s="1980"/>
      <c r="B30" s="1985" t="s">
        <v>390</v>
      </c>
      <c r="C30" s="1986" t="s">
        <v>529</v>
      </c>
    </row>
    <row r="31" spans="1:3" s="1977" customFormat="1">
      <c r="A31" s="1978"/>
      <c r="B31" s="1995"/>
      <c r="C31" s="1988" t="s">
        <v>1316</v>
      </c>
    </row>
    <row r="32" spans="1:3" s="1977" customFormat="1">
      <c r="A32" s="1978"/>
      <c r="B32" s="1995"/>
      <c r="C32" s="1988" t="s">
        <v>1317</v>
      </c>
    </row>
    <row r="33" spans="1:3" s="1982" customFormat="1" ht="27.95" customHeight="1">
      <c r="A33" s="1980"/>
      <c r="B33" s="1985" t="s">
        <v>391</v>
      </c>
      <c r="C33" s="1994" t="s">
        <v>542</v>
      </c>
    </row>
    <row r="34" spans="1:3" s="1984" customFormat="1" ht="32.25" customHeight="1">
      <c r="A34" s="1979"/>
      <c r="B34" s="1987" t="s">
        <v>392</v>
      </c>
      <c r="C34" s="1998" t="s">
        <v>543</v>
      </c>
    </row>
    <row r="35" spans="1:3" ht="18" customHeight="1">
      <c r="A35" s="1978"/>
      <c r="B35" s="2203" t="s">
        <v>1312</v>
      </c>
      <c r="C35" s="2203"/>
    </row>
    <row r="36" spans="1:3" s="1982" customFormat="1" ht="27.95" customHeight="1">
      <c r="A36" s="1980"/>
      <c r="B36" s="1985" t="s">
        <v>393</v>
      </c>
      <c r="C36" s="1986" t="s">
        <v>530</v>
      </c>
    </row>
    <row r="37" spans="1:3" s="1977" customFormat="1">
      <c r="A37" s="1978"/>
      <c r="B37" s="1996"/>
      <c r="C37" s="1988" t="s">
        <v>1316</v>
      </c>
    </row>
    <row r="38" spans="1:3" s="1977" customFormat="1">
      <c r="A38" s="1978"/>
      <c r="B38" s="1996"/>
      <c r="C38" s="1988" t="s">
        <v>1317</v>
      </c>
    </row>
    <row r="39" spans="1:3" s="1977" customFormat="1">
      <c r="A39" s="1978"/>
      <c r="B39" s="1996"/>
      <c r="C39" s="1989" t="s">
        <v>1606</v>
      </c>
    </row>
    <row r="40" spans="1:3" s="1977" customFormat="1">
      <c r="A40" s="1978"/>
      <c r="B40" s="1996"/>
      <c r="C40" s="1989" t="s">
        <v>1614</v>
      </c>
    </row>
    <row r="41" spans="1:3" s="1984" customFormat="1" ht="30" customHeight="1">
      <c r="A41" s="1979"/>
      <c r="B41" s="1987" t="s">
        <v>374</v>
      </c>
      <c r="C41" s="1998" t="s">
        <v>544</v>
      </c>
    </row>
    <row r="42" spans="1:3" ht="18" customHeight="1">
      <c r="A42" s="1978"/>
      <c r="B42" s="2204" t="s">
        <v>1304</v>
      </c>
      <c r="C42" s="2204"/>
    </row>
    <row r="43" spans="1:3" s="1982" customFormat="1" ht="27.95" customHeight="1">
      <c r="A43" s="1980"/>
      <c r="B43" s="1985" t="s">
        <v>394</v>
      </c>
      <c r="C43" s="1986" t="s">
        <v>531</v>
      </c>
    </row>
    <row r="44" spans="1:3" s="1977" customFormat="1">
      <c r="A44" s="1978"/>
      <c r="B44" s="1996"/>
      <c r="C44" s="1988" t="s">
        <v>1316</v>
      </c>
    </row>
    <row r="45" spans="1:3" s="1977" customFormat="1">
      <c r="A45" s="1978"/>
      <c r="B45" s="1996"/>
      <c r="C45" s="1988" t="s">
        <v>1317</v>
      </c>
    </row>
    <row r="46" spans="1:3" s="1982" customFormat="1" ht="27.95" customHeight="1">
      <c r="A46" s="1980"/>
      <c r="B46" s="1985" t="s">
        <v>375</v>
      </c>
      <c r="C46" s="1986" t="s">
        <v>532</v>
      </c>
    </row>
    <row r="47" spans="1:3" s="1977" customFormat="1" ht="24">
      <c r="A47" s="1978"/>
      <c r="B47" s="1987"/>
      <c r="C47" s="1988" t="s">
        <v>1349</v>
      </c>
    </row>
    <row r="48" spans="1:3" s="1977" customFormat="1" ht="24">
      <c r="A48" s="1978"/>
      <c r="B48" s="1987"/>
      <c r="C48" s="1988" t="s">
        <v>1350</v>
      </c>
    </row>
    <row r="49" spans="1:37" s="1977" customFormat="1" ht="24">
      <c r="A49" s="1978"/>
      <c r="B49" s="1987"/>
      <c r="C49" s="1988" t="s">
        <v>1351</v>
      </c>
    </row>
    <row r="50" spans="1:37" s="1982" customFormat="1" ht="27.95" customHeight="1">
      <c r="A50" s="1980"/>
      <c r="B50" s="1985" t="s">
        <v>395</v>
      </c>
      <c r="C50" s="1986" t="s">
        <v>533</v>
      </c>
    </row>
    <row r="51" spans="1:37" s="1977" customFormat="1">
      <c r="A51" s="1978"/>
      <c r="B51" s="1987"/>
      <c r="C51" s="1988" t="s">
        <v>1316</v>
      </c>
    </row>
    <row r="52" spans="1:37" s="1977" customFormat="1">
      <c r="A52" s="1978"/>
      <c r="B52" s="1987"/>
      <c r="C52" s="1988" t="s">
        <v>1317</v>
      </c>
    </row>
    <row r="53" spans="1:37" s="1977" customFormat="1">
      <c r="A53" s="1978"/>
      <c r="B53" s="1987"/>
      <c r="C53" s="1988" t="s">
        <v>1318</v>
      </c>
    </row>
    <row r="54" spans="1:37" s="1982" customFormat="1" ht="27.95" customHeight="1">
      <c r="A54" s="1980"/>
      <c r="B54" s="1985" t="s">
        <v>396</v>
      </c>
      <c r="C54" s="1994" t="s">
        <v>545</v>
      </c>
    </row>
    <row r="55" spans="1:37" s="1982" customFormat="1" ht="31.5" customHeight="1">
      <c r="A55" s="1980"/>
      <c r="B55" s="1987" t="s">
        <v>397</v>
      </c>
      <c r="C55" s="2009" t="s">
        <v>1391</v>
      </c>
    </row>
    <row r="56" spans="1:37" s="198" customFormat="1" ht="18" customHeight="1">
      <c r="A56" s="1980"/>
      <c r="B56" s="2204" t="s">
        <v>1305</v>
      </c>
      <c r="C56" s="2204"/>
      <c r="D56" s="1982"/>
      <c r="E56" s="1982"/>
      <c r="F56" s="1982"/>
      <c r="G56" s="1982"/>
      <c r="H56" s="1982"/>
      <c r="I56" s="1982"/>
      <c r="J56" s="1982"/>
      <c r="K56" s="1982"/>
      <c r="L56" s="1982"/>
      <c r="M56" s="1982"/>
      <c r="N56" s="1982"/>
      <c r="O56" s="1982"/>
      <c r="P56" s="1982"/>
      <c r="Q56" s="1982"/>
      <c r="R56" s="1982"/>
      <c r="S56" s="1982"/>
      <c r="T56" s="1982"/>
      <c r="U56" s="1982"/>
      <c r="V56" s="1982"/>
      <c r="W56" s="1982"/>
      <c r="X56" s="1982"/>
      <c r="Y56" s="1982"/>
      <c r="Z56" s="1982"/>
      <c r="AA56" s="1982"/>
      <c r="AB56" s="1982"/>
      <c r="AC56" s="1982"/>
      <c r="AD56" s="1982"/>
      <c r="AE56" s="1982"/>
      <c r="AF56" s="1982"/>
      <c r="AG56" s="1982"/>
      <c r="AH56" s="1982"/>
      <c r="AI56" s="1982"/>
      <c r="AJ56" s="1982"/>
      <c r="AK56" s="1982"/>
    </row>
    <row r="57" spans="1:37" s="1982" customFormat="1" ht="27.95" customHeight="1">
      <c r="A57" s="1980"/>
      <c r="B57" s="1985" t="s">
        <v>398</v>
      </c>
      <c r="C57" s="1994" t="s">
        <v>546</v>
      </c>
    </row>
    <row r="58" spans="1:37" s="1982" customFormat="1" ht="27.95" customHeight="1">
      <c r="A58" s="1980"/>
      <c r="B58" s="1985" t="s">
        <v>376</v>
      </c>
      <c r="C58" s="1986" t="s">
        <v>534</v>
      </c>
    </row>
    <row r="59" spans="1:37" s="1977" customFormat="1">
      <c r="A59" s="1978"/>
      <c r="B59" s="1995"/>
      <c r="C59" s="1988" t="s">
        <v>1316</v>
      </c>
    </row>
    <row r="60" spans="1:37" s="1977" customFormat="1">
      <c r="A60" s="1978"/>
      <c r="B60" s="1995"/>
      <c r="C60" s="1988" t="s">
        <v>1317</v>
      </c>
    </row>
    <row r="61" spans="1:37" s="1977" customFormat="1">
      <c r="A61" s="1978"/>
      <c r="B61" s="1995"/>
      <c r="C61" s="1988" t="s">
        <v>1318</v>
      </c>
    </row>
    <row r="62" spans="1:37" s="1982" customFormat="1" ht="27.95" customHeight="1">
      <c r="A62" s="1980"/>
      <c r="B62" s="1985" t="s">
        <v>399</v>
      </c>
      <c r="C62" s="1994" t="s">
        <v>547</v>
      </c>
    </row>
    <row r="63" spans="1:37" s="1982" customFormat="1" ht="27.95" customHeight="1">
      <c r="A63" s="1980"/>
      <c r="B63" s="1985" t="s">
        <v>400</v>
      </c>
      <c r="C63" s="1994" t="s">
        <v>548</v>
      </c>
    </row>
    <row r="64" spans="1:37" s="1984" customFormat="1" ht="30" customHeight="1">
      <c r="A64" s="1979"/>
      <c r="B64" s="1987" t="s">
        <v>401</v>
      </c>
      <c r="C64" s="1998" t="s">
        <v>549</v>
      </c>
    </row>
    <row r="65" spans="1:37" s="198" customFormat="1" ht="18" customHeight="1">
      <c r="A65" s="1980"/>
      <c r="B65" s="2203" t="s">
        <v>1313</v>
      </c>
      <c r="C65" s="2203"/>
      <c r="D65" s="1982"/>
      <c r="E65" s="1982"/>
      <c r="F65" s="1982"/>
      <c r="G65" s="1982"/>
      <c r="H65" s="1982"/>
      <c r="I65" s="1982"/>
      <c r="J65" s="1982"/>
      <c r="K65" s="1982"/>
      <c r="L65" s="1982"/>
      <c r="M65" s="1982"/>
      <c r="N65" s="1982"/>
      <c r="O65" s="1982"/>
      <c r="P65" s="1982"/>
      <c r="Q65" s="1982"/>
      <c r="R65" s="1982"/>
      <c r="S65" s="1982"/>
      <c r="T65" s="1982"/>
      <c r="U65" s="1982"/>
      <c r="V65" s="1982"/>
      <c r="W65" s="1982"/>
      <c r="X65" s="1982"/>
      <c r="Y65" s="1982"/>
      <c r="Z65" s="1982"/>
      <c r="AA65" s="1982"/>
      <c r="AB65" s="1982"/>
      <c r="AC65" s="1982"/>
      <c r="AD65" s="1982"/>
      <c r="AE65" s="1982"/>
      <c r="AF65" s="1982"/>
      <c r="AG65" s="1982"/>
      <c r="AH65" s="1982"/>
      <c r="AI65" s="1982"/>
      <c r="AJ65" s="1982"/>
      <c r="AK65" s="1982"/>
    </row>
    <row r="66" spans="1:37" s="1982" customFormat="1" ht="27.95" customHeight="1">
      <c r="A66" s="1980"/>
      <c r="B66" s="1985" t="s">
        <v>402</v>
      </c>
      <c r="C66" s="1994" t="s">
        <v>550</v>
      </c>
    </row>
    <row r="67" spans="1:37" s="1984" customFormat="1" ht="27.95" customHeight="1">
      <c r="A67" s="1979"/>
      <c r="B67" s="1987" t="s">
        <v>377</v>
      </c>
      <c r="C67" s="1998" t="s">
        <v>551</v>
      </c>
    </row>
    <row r="68" spans="1:37" ht="18" customHeight="1">
      <c r="A68" s="1978"/>
      <c r="B68" s="2204" t="s">
        <v>1306</v>
      </c>
      <c r="C68" s="2204"/>
    </row>
    <row r="69" spans="1:37" s="1982" customFormat="1" ht="27.95" customHeight="1">
      <c r="B69" s="1985" t="s">
        <v>403</v>
      </c>
      <c r="C69" s="1994" t="s">
        <v>552</v>
      </c>
    </row>
    <row r="70" spans="1:37" s="1982" customFormat="1" ht="27.95" customHeight="1">
      <c r="B70" s="1985" t="s">
        <v>378</v>
      </c>
      <c r="C70" s="1986" t="s">
        <v>535</v>
      </c>
    </row>
    <row r="71" spans="1:37" s="1977" customFormat="1">
      <c r="B71" s="1995"/>
      <c r="C71" s="1988" t="s">
        <v>1316</v>
      </c>
    </row>
    <row r="72" spans="1:37" s="1983" customFormat="1" ht="19.5" customHeight="1">
      <c r="B72" s="1996"/>
      <c r="C72" s="1997" t="s">
        <v>1317</v>
      </c>
    </row>
    <row r="73" spans="1:37" ht="18" customHeight="1">
      <c r="B73" s="2204" t="s">
        <v>1307</v>
      </c>
      <c r="C73" s="2204"/>
    </row>
    <row r="74" spans="1:37" s="1982" customFormat="1" ht="27.95" customHeight="1">
      <c r="B74" s="1985" t="s">
        <v>404</v>
      </c>
      <c r="C74" s="1986" t="s">
        <v>536</v>
      </c>
    </row>
    <row r="75" spans="1:37" s="1977" customFormat="1">
      <c r="B75" s="1995"/>
      <c r="C75" s="1988" t="s">
        <v>1316</v>
      </c>
    </row>
    <row r="76" spans="1:37" s="1977" customFormat="1">
      <c r="B76" s="1995"/>
      <c r="C76" s="1988" t="s">
        <v>1317</v>
      </c>
    </row>
    <row r="77" spans="1:37" s="1977" customFormat="1">
      <c r="B77" s="1995"/>
      <c r="C77" s="1988" t="s">
        <v>1318</v>
      </c>
    </row>
    <row r="78" spans="1:37" s="1982" customFormat="1" ht="27.95" customHeight="1">
      <c r="B78" s="1985" t="s">
        <v>379</v>
      </c>
      <c r="C78" s="1994" t="s">
        <v>553</v>
      </c>
    </row>
    <row r="79" spans="1:37" s="1984" customFormat="1" ht="29.25" customHeight="1">
      <c r="B79" s="1987" t="s">
        <v>405</v>
      </c>
      <c r="C79" s="1998" t="s">
        <v>554</v>
      </c>
    </row>
    <row r="80" spans="1:37" ht="18" customHeight="1">
      <c r="B80" s="2203" t="s">
        <v>1314</v>
      </c>
      <c r="C80" s="2203"/>
    </row>
    <row r="81" spans="2:3" s="1982" customFormat="1" ht="27.95" customHeight="1">
      <c r="B81" s="1985" t="s">
        <v>406</v>
      </c>
      <c r="C81" s="1986" t="s">
        <v>537</v>
      </c>
    </row>
    <row r="82" spans="2:3" s="1977" customFormat="1">
      <c r="B82" s="2000"/>
      <c r="C82" s="1988" t="s">
        <v>1316</v>
      </c>
    </row>
    <row r="83" spans="2:3" s="1983" customFormat="1" ht="16.5" customHeight="1">
      <c r="B83" s="2000"/>
      <c r="C83" s="1997" t="s">
        <v>1317</v>
      </c>
    </row>
    <row r="84" spans="2:3" ht="18" customHeight="1">
      <c r="B84" s="2204" t="s">
        <v>1308</v>
      </c>
      <c r="C84" s="2204"/>
    </row>
    <row r="85" spans="2:3" s="1977" customFormat="1" ht="27.95" customHeight="1">
      <c r="B85" s="1987" t="s">
        <v>380</v>
      </c>
      <c r="C85" s="1999" t="s">
        <v>555</v>
      </c>
    </row>
    <row r="86" spans="2:3" ht="18" customHeight="1">
      <c r="B86" s="2204" t="s">
        <v>1309</v>
      </c>
      <c r="C86" s="2204"/>
    </row>
    <row r="87" spans="2:3" s="1982" customFormat="1" ht="27.95" customHeight="1">
      <c r="B87" s="1985" t="s">
        <v>446</v>
      </c>
      <c r="C87" s="1986" t="s">
        <v>538</v>
      </c>
    </row>
    <row r="88" spans="2:3" s="1977" customFormat="1">
      <c r="B88" s="1996"/>
      <c r="C88" s="1988" t="s">
        <v>1316</v>
      </c>
    </row>
    <row r="89" spans="2:3" s="1977" customFormat="1">
      <c r="B89" s="1996"/>
      <c r="C89" s="1988" t="s">
        <v>1317</v>
      </c>
    </row>
    <row r="90" spans="2:3" s="1977" customFormat="1">
      <c r="B90" s="1996"/>
      <c r="C90" s="1988" t="s">
        <v>1318</v>
      </c>
    </row>
    <row r="91" spans="2:3" s="1977" customFormat="1">
      <c r="B91" s="1996"/>
      <c r="C91" s="1988" t="s">
        <v>1319</v>
      </c>
    </row>
    <row r="92" spans="2:3" s="1983" customFormat="1" ht="18.75" customHeight="1">
      <c r="B92" s="1996"/>
      <c r="C92" s="1997" t="s">
        <v>1320</v>
      </c>
    </row>
    <row r="93" spans="2:3" ht="18" customHeight="1">
      <c r="B93" s="2203" t="s">
        <v>1315</v>
      </c>
      <c r="C93" s="2203"/>
    </row>
    <row r="94" spans="2:3" s="1982" customFormat="1" ht="27.95" customHeight="1">
      <c r="B94" s="1985" t="s">
        <v>381</v>
      </c>
      <c r="C94" s="1994" t="s">
        <v>1654</v>
      </c>
    </row>
    <row r="95" spans="2:3" s="1982" customFormat="1" ht="27.95" customHeight="1">
      <c r="B95" s="1985" t="s">
        <v>382</v>
      </c>
      <c r="C95" s="1994" t="s">
        <v>556</v>
      </c>
    </row>
    <row r="96" spans="2:3" s="1982" customFormat="1" ht="27.95" customHeight="1">
      <c r="B96" s="1985" t="s">
        <v>407</v>
      </c>
      <c r="C96" s="1994" t="s">
        <v>557</v>
      </c>
    </row>
    <row r="97" spans="2:3" s="1982" customFormat="1" ht="27.95" customHeight="1">
      <c r="B97" s="1985" t="s">
        <v>408</v>
      </c>
      <c r="C97" s="1994" t="s">
        <v>1347</v>
      </c>
    </row>
    <row r="98" spans="2:3" s="1984" customFormat="1" ht="31.5" customHeight="1">
      <c r="B98" s="1987" t="s">
        <v>409</v>
      </c>
      <c r="C98" s="1998" t="s">
        <v>558</v>
      </c>
    </row>
    <row r="99" spans="2:3" ht="18" customHeight="1">
      <c r="B99" s="2204" t="s">
        <v>1310</v>
      </c>
      <c r="C99" s="2204"/>
    </row>
    <row r="100" spans="2:3" s="1982" customFormat="1" ht="27.95" customHeight="1">
      <c r="B100" s="1985" t="s">
        <v>410</v>
      </c>
      <c r="C100" s="1994" t="s">
        <v>559</v>
      </c>
    </row>
    <row r="101" spans="2:3" s="1982" customFormat="1" ht="27.95" customHeight="1">
      <c r="B101" s="1985" t="s">
        <v>383</v>
      </c>
      <c r="C101" s="1986" t="s">
        <v>539</v>
      </c>
    </row>
    <row r="102" spans="2:3" s="1977" customFormat="1">
      <c r="B102" s="1995"/>
      <c r="C102" s="1988" t="s">
        <v>1316</v>
      </c>
    </row>
    <row r="103" spans="2:3" s="1983" customFormat="1" ht="16.5" customHeight="1">
      <c r="B103" s="1996"/>
      <c r="C103" s="1997" t="s">
        <v>1317</v>
      </c>
    </row>
    <row r="104" spans="2:3" ht="18" customHeight="1">
      <c r="B104" s="2204" t="s">
        <v>1438</v>
      </c>
      <c r="C104" s="2204"/>
    </row>
    <row r="105" spans="2:3" s="1982" customFormat="1" ht="30.75" customHeight="1">
      <c r="B105" s="1985" t="s">
        <v>411</v>
      </c>
      <c r="C105" s="2034" t="s">
        <v>1650</v>
      </c>
    </row>
    <row r="106" spans="2:3" s="1982" customFormat="1">
      <c r="B106" s="1987"/>
      <c r="C106" s="2152" t="s">
        <v>1651</v>
      </c>
    </row>
    <row r="107" spans="2:3" s="1982" customFormat="1">
      <c r="B107" s="1987"/>
      <c r="C107" s="2152" t="s">
        <v>1415</v>
      </c>
    </row>
    <row r="108" spans="2:3" s="1982" customFormat="1">
      <c r="B108" s="1987"/>
      <c r="C108" s="2152" t="s">
        <v>1606</v>
      </c>
    </row>
    <row r="109" spans="2:3" s="1982" customFormat="1" ht="21.75" customHeight="1">
      <c r="B109" s="1987"/>
      <c r="C109" s="2152" t="s">
        <v>1614</v>
      </c>
    </row>
    <row r="110" spans="2:3" ht="18" customHeight="1">
      <c r="B110" s="2204" t="s">
        <v>1413</v>
      </c>
      <c r="C110" s="2204"/>
    </row>
    <row r="111" spans="2:3" s="1982" customFormat="1" ht="27.95" customHeight="1">
      <c r="B111" s="1985" t="s">
        <v>384</v>
      </c>
      <c r="C111" s="2034" t="s">
        <v>1478</v>
      </c>
    </row>
    <row r="112" spans="2:3" s="1977" customFormat="1">
      <c r="B112" s="1987"/>
      <c r="C112" s="1989" t="s">
        <v>1414</v>
      </c>
    </row>
    <row r="113" spans="1:37" s="1977" customFormat="1">
      <c r="B113" s="1987"/>
      <c r="C113" s="1989" t="s">
        <v>1415</v>
      </c>
    </row>
    <row r="114" spans="1:37" s="1977" customFormat="1">
      <c r="B114" s="1987"/>
      <c r="C114" s="1989" t="s">
        <v>1416</v>
      </c>
    </row>
    <row r="115" spans="1:37" s="1982" customFormat="1" ht="27.95" customHeight="1">
      <c r="B115" s="1985" t="s">
        <v>412</v>
      </c>
      <c r="C115" s="2034" t="s">
        <v>1479</v>
      </c>
    </row>
    <row r="116" spans="1:37" s="1982" customFormat="1" ht="27.95" customHeight="1">
      <c r="B116" s="1985" t="s">
        <v>413</v>
      </c>
      <c r="C116" s="2034" t="s">
        <v>1417</v>
      </c>
    </row>
    <row r="117" spans="1:37" s="1982" customFormat="1" ht="27.95" customHeight="1">
      <c r="B117" s="1985" t="s">
        <v>414</v>
      </c>
      <c r="C117" s="2034" t="s">
        <v>1418</v>
      </c>
    </row>
    <row r="118" spans="1:37" s="1982" customFormat="1" ht="27.95" customHeight="1">
      <c r="B118" s="1985" t="s">
        <v>415</v>
      </c>
      <c r="C118" s="2034" t="s">
        <v>1419</v>
      </c>
    </row>
    <row r="119" spans="1:37" s="1982" customFormat="1" ht="27.95" customHeight="1">
      <c r="B119" s="1985" t="s">
        <v>416</v>
      </c>
      <c r="C119" s="2034" t="s">
        <v>1657</v>
      </c>
    </row>
    <row r="120" spans="1:37" s="1982" customFormat="1" ht="27.95" customHeight="1">
      <c r="B120" s="2200" t="s">
        <v>417</v>
      </c>
      <c r="C120" s="2201" t="s">
        <v>1835</v>
      </c>
    </row>
    <row r="121" spans="1:37" s="1982" customFormat="1" ht="27.95" customHeight="1">
      <c r="B121" s="2200" t="s">
        <v>418</v>
      </c>
      <c r="C121" s="2201" t="s">
        <v>1836</v>
      </c>
    </row>
    <row r="122" spans="1:37" s="1982" customFormat="1" ht="27.95" customHeight="1">
      <c r="B122" s="1985" t="s">
        <v>419</v>
      </c>
      <c r="C122" s="2034" t="s">
        <v>1658</v>
      </c>
    </row>
    <row r="123" spans="1:37" s="1982" customFormat="1" ht="27.95" customHeight="1">
      <c r="B123" s="1985" t="s">
        <v>420</v>
      </c>
      <c r="C123" s="2034" t="s">
        <v>1659</v>
      </c>
    </row>
    <row r="124" spans="1:37" s="1982" customFormat="1" ht="27.95" customHeight="1">
      <c r="B124" s="1985" t="s">
        <v>421</v>
      </c>
      <c r="C124" s="2034" t="s">
        <v>1420</v>
      </c>
    </row>
    <row r="125" spans="1:37" s="1977" customFormat="1">
      <c r="B125" s="1995"/>
      <c r="C125" s="1989" t="s">
        <v>1414</v>
      </c>
    </row>
    <row r="126" spans="1:37" s="1983" customFormat="1" ht="19.5" customHeight="1">
      <c r="B126" s="1996"/>
      <c r="C126" s="2035" t="s">
        <v>1421</v>
      </c>
    </row>
    <row r="127" spans="1:37" s="198" customFormat="1" ht="18" customHeight="1">
      <c r="A127" s="1982"/>
      <c r="B127" s="2209" t="s">
        <v>1422</v>
      </c>
      <c r="C127" s="2209"/>
      <c r="D127" s="1982"/>
      <c r="E127" s="1982"/>
      <c r="F127" s="1982"/>
      <c r="G127" s="1982"/>
      <c r="H127" s="1982"/>
      <c r="I127" s="1982"/>
      <c r="J127" s="1982"/>
      <c r="K127" s="1982"/>
      <c r="L127" s="1982"/>
      <c r="M127" s="1982"/>
      <c r="N127" s="1982"/>
      <c r="O127" s="1982"/>
      <c r="P127" s="1982"/>
      <c r="Q127" s="1982"/>
      <c r="R127" s="1982"/>
      <c r="S127" s="1982"/>
      <c r="T127" s="1982"/>
      <c r="U127" s="1982"/>
      <c r="V127" s="1982"/>
      <c r="W127" s="1982"/>
      <c r="X127" s="1982"/>
      <c r="Y127" s="1982"/>
      <c r="Z127" s="1982"/>
      <c r="AA127" s="1982"/>
      <c r="AB127" s="1982"/>
      <c r="AC127" s="1982"/>
      <c r="AD127" s="1982"/>
      <c r="AE127" s="1982"/>
      <c r="AF127" s="1982"/>
      <c r="AG127" s="1982"/>
      <c r="AH127" s="1982"/>
      <c r="AI127" s="1982"/>
      <c r="AJ127" s="1982"/>
      <c r="AK127" s="1982"/>
    </row>
    <row r="128" spans="1:37" s="1982" customFormat="1" ht="27.95" customHeight="1">
      <c r="B128" s="1985" t="s">
        <v>385</v>
      </c>
      <c r="C128" s="2034" t="s">
        <v>1423</v>
      </c>
    </row>
    <row r="129" spans="2:3" s="1977" customFormat="1">
      <c r="B129" s="1987"/>
      <c r="C129" s="1989" t="s">
        <v>1424</v>
      </c>
    </row>
    <row r="130" spans="2:3" s="1977" customFormat="1">
      <c r="B130" s="1987"/>
      <c r="C130" s="1989" t="s">
        <v>1421</v>
      </c>
    </row>
    <row r="131" spans="2:3" s="1977" customFormat="1">
      <c r="B131" s="1987"/>
      <c r="C131" s="1989" t="s">
        <v>1416</v>
      </c>
    </row>
    <row r="132" spans="2:3" s="1977" customFormat="1">
      <c r="B132" s="1987"/>
      <c r="C132" s="1989" t="s">
        <v>1425</v>
      </c>
    </row>
    <row r="133" spans="2:3" s="1982" customFormat="1" ht="27.95" customHeight="1">
      <c r="B133" s="1985" t="s">
        <v>1399</v>
      </c>
      <c r="C133" s="2034" t="s">
        <v>1426</v>
      </c>
    </row>
    <row r="134" spans="2:3" s="1977" customFormat="1">
      <c r="B134" s="1987"/>
      <c r="C134" s="1989" t="s">
        <v>1427</v>
      </c>
    </row>
    <row r="135" spans="2:3" s="1977" customFormat="1">
      <c r="B135" s="1987"/>
      <c r="C135" s="1989" t="s">
        <v>1415</v>
      </c>
    </row>
    <row r="136" spans="2:3" s="1977" customFormat="1">
      <c r="B136" s="1987"/>
      <c r="C136" s="1989" t="s">
        <v>1416</v>
      </c>
    </row>
    <row r="137" spans="2:3" s="1977" customFormat="1">
      <c r="B137" s="1987"/>
      <c r="C137" s="1989" t="s">
        <v>1425</v>
      </c>
    </row>
    <row r="138" spans="2:3" s="1977" customFormat="1">
      <c r="B138" s="1987"/>
      <c r="C138" s="1989" t="s">
        <v>1428</v>
      </c>
    </row>
    <row r="139" spans="2:3" s="1977" customFormat="1">
      <c r="B139" s="1987"/>
      <c r="C139" s="1989" t="s">
        <v>1429</v>
      </c>
    </row>
    <row r="140" spans="2:3" s="1977" customFormat="1">
      <c r="B140" s="1987"/>
      <c r="C140" s="1989" t="s">
        <v>1430</v>
      </c>
    </row>
    <row r="141" spans="2:3" s="1977" customFormat="1" ht="6" customHeight="1">
      <c r="B141" s="1990"/>
      <c r="C141" s="1991"/>
    </row>
    <row r="142" spans="2:3" s="1977" customFormat="1">
      <c r="B142" s="1992"/>
      <c r="C142" s="1993"/>
    </row>
  </sheetData>
  <mergeCells count="20">
    <mergeCell ref="B86:C86"/>
    <mergeCell ref="B93:C93"/>
    <mergeCell ref="B99:C99"/>
    <mergeCell ref="B110:C110"/>
    <mergeCell ref="B127:C127"/>
    <mergeCell ref="B104:C104"/>
    <mergeCell ref="B65:C65"/>
    <mergeCell ref="B68:C68"/>
    <mergeCell ref="B73:C73"/>
    <mergeCell ref="B80:C80"/>
    <mergeCell ref="B84:C84"/>
    <mergeCell ref="B2:C2"/>
    <mergeCell ref="B35:C35"/>
    <mergeCell ref="B15:C15"/>
    <mergeCell ref="B42:C42"/>
    <mergeCell ref="B56:C56"/>
    <mergeCell ref="B4:C4"/>
    <mergeCell ref="B3:C3"/>
    <mergeCell ref="B5:C5"/>
    <mergeCell ref="B13:C13"/>
  </mergeCells>
  <phoneticPr fontId="0" type="noConversion"/>
  <hyperlinks>
    <hyperlink ref="C29" location="'Tabl. 6'!A1" display="'Tabl. 6'!A1"/>
    <hyperlink ref="C62" location="'Tabl 19'!A1" display="'Tabl 19'!A1"/>
    <hyperlink ref="C63" location="'Tabl. 20'!A1" display="'Tabl. 20'!A1"/>
    <hyperlink ref="C64" location="'Tabl. 21'!A1" display="'Tabl. 21'!A1"/>
    <hyperlink ref="C79" location="'Tabl. 28'!A1" display="'Tabl. 28'!A1"/>
    <hyperlink ref="C14" location="'Tabl. 2'!A1" display="'Tabl. 2'!A1"/>
    <hyperlink ref="C33" location="'Tabl. 8'!A1" display="'Tabl. 8'!A1"/>
    <hyperlink ref="C34" location="'Tabl. 9'!A1" display="'Tabl. 9'!A1"/>
    <hyperlink ref="C41" location="'Tabl. 11'!A1" display="'Tabl. 11'!A1"/>
    <hyperlink ref="C47" location="'Tabl. 13 cz. 1'!A1" display="'Tabl. 13 cz. 1'!A1"/>
    <hyperlink ref="C48" location="'Tabl. 13 cz. 2'!A1" display="'Tabl. 13 cz. 2'!A1"/>
    <hyperlink ref="C49" location="'Tabl. 13 cz. 3'!A1" display="'Tabl. 13 cz. 3'!A1"/>
    <hyperlink ref="C57" location="'Tabl. 17'!A1" display="'Tabl. 17'!A1"/>
    <hyperlink ref="C85" location="'Tabl. 30'!A1" display="'Tabl. 30'!A1"/>
    <hyperlink ref="C78" location="'Tabl. 27'!A1" display="'Tabl. 27'!A1"/>
    <hyperlink ref="C115" location="'Tabl. 41'!A1" display="'Tabl. 41'!A1"/>
    <hyperlink ref="C116" location="'Tabl. 42'!A1" display="'Tabl. 42'!A1"/>
    <hyperlink ref="C117" location="'Tabl. 43'!A1" display="'Tabl. 43'!A1"/>
    <hyperlink ref="C118" location="'Tabl. 44'!A1" display="'Tabl. 44'!A1"/>
    <hyperlink ref="C123" location="'Tabl. 49'!A1" display="'Tabl. 49'!A1"/>
    <hyperlink ref="C54" location="'Tabl. 15'!A1" display="'Tabl. 15'!A1"/>
    <hyperlink ref="C94" location="Tabl.32!A1" display="Tabl.32!A1"/>
    <hyperlink ref="C120" location="'Tabl. 46'!A1" display="'Tabl. 46'!A1"/>
    <hyperlink ref="C95" location="'Tabl. 33'!A1" display="'Tabl. 33'!A1"/>
    <hyperlink ref="C96" location="'Tabl. 34'!A1" display="'Tabl. 34'!A1"/>
    <hyperlink ref="C97" location="'Tabl. 35'!A1" display="'Tabl. 35'!A1"/>
    <hyperlink ref="C98" location="'Tabl. 36'!A1" display="'Tabl. 36'!A1"/>
    <hyperlink ref="C120" location="Tabl.45!A1" display="Tabl.45!A1"/>
    <hyperlink ref="C122" location="'Tabl. 48'!A1" display="'Tabl. 48'!A1"/>
    <hyperlink ref="C94" location="'Tabl. 32'!A1" display="'Tabl. 32'!A1"/>
    <hyperlink ref="C120" location="'Tabl. 45'!A1" display="'Tabl. 45'!A1"/>
    <hyperlink ref="C121" location="'Tabl. 47'!A1" display="'Tabl. 47'!A1"/>
    <hyperlink ref="C121" location="Tabl.47!A1" display="Tabl.47!A1"/>
    <hyperlink ref="C121" location="'Tabl. 46'!A1" display="'Tabl. 46'!A1"/>
    <hyperlink ref="C134" location="'Tabl. 52 cz. 1'!A1" display="Część 1      Part 1"/>
    <hyperlink ref="C135" location="'Tabl. 52 cz. 2'!A1" display="Część 2      Part 2"/>
    <hyperlink ref="C136" location="'Tabl. 52 cz. 3'!A1" display="Część 3      Part 3"/>
    <hyperlink ref="C137" location="'Tabl. 52 cz. 4'!A1" display="Część 4      Part 4"/>
    <hyperlink ref="C138" location="'Tabl. 52 cz. 5'!A1" display="Część 5      Part 5"/>
    <hyperlink ref="C139" location="'Tabl. 52 cz. 6'!A1" display="Część 6      Part 6"/>
    <hyperlink ref="C140" location="'Tabl. 52 cz. 7'!A1" display="Część 7      Part 7"/>
    <hyperlink ref="C129" location="'Tabl. 51 cz. 1'!A1" display="Część 1      Part 1"/>
    <hyperlink ref="C130" location="'Tabl. 51 cz. 2'!A1" display="Część 2      Part 2"/>
    <hyperlink ref="C131" location="'Tabl. 51 cz. 3'!A1" display="Część 3      Part 3"/>
    <hyperlink ref="C125" location="'Tabl. 50 cz. 1'!A1" display="Część 1      Part 1"/>
    <hyperlink ref="C126" location="'Tabl. 50 cz. 2'!A1" display="Część 2      Part 2"/>
    <hyperlink ref="C112" location="'Tabl. 40 cz. 1'!A1" display="Część 1      Part 1"/>
    <hyperlink ref="C113" location="'Tabl. 40 cz. 2'!A1" display="Część 2      Part 2"/>
    <hyperlink ref="C114" location="'Tabl. 40 cz. 3'!A1" display="Część 3      Part 3"/>
    <hyperlink ref="C102" location="'Tabl. 38 cz. 1'!A1" display="'Tabl. 38 cz. 1'!A1"/>
    <hyperlink ref="C103" location="'Tabl. 38 cz. 2'!A1" display="'Tabl. 38 cz. 2'!A1"/>
    <hyperlink ref="C88" location="'Tabl. 31 cz. 1'!A1" display="'Tabl. 31 cz. 1'!A1"/>
    <hyperlink ref="C89" location="'Tabl. 31 cz. 2'!A1" display="'Tabl. 31 cz. 2'!A1"/>
    <hyperlink ref="C90" location="'Tabl. 31 cz. 3'!A1" display="'Tabl. 31 cz. 3'!A1"/>
    <hyperlink ref="C91" location="'Tabl. 31 cz. 4'!A1" display="'Tabl. 31 cz. 4'!A1"/>
    <hyperlink ref="C92" location="'Tabl. 31 cz. 5'!A1" display="'Tabl. 31 cz. 5'!A1"/>
    <hyperlink ref="C82" location="'Tabl. 29 cz. 1'!A1" display="'Tabl. 29 cz. 1'!A1"/>
    <hyperlink ref="C83" location="'Tabl. 29 cz. 2'!A1" display="'Tabl. 29 cz. 2'!A1"/>
    <hyperlink ref="C75" location="'Tabl. 26 cz. 1'!A1" display="'Tabl. 26 cz. 1'!A1"/>
    <hyperlink ref="C76" location="'Tabl. 26 cz. 2'!A1" display="'Tabl. 26 cz. 2'!A1"/>
    <hyperlink ref="C77" location="'Tabl. 26 cz. 3'!A1" display="'Tabl. 26 cz. 3'!A1"/>
    <hyperlink ref="C71" location="'Tabl. 25 cz. 1'!A1" display="'Tabl. 25 cz. 1'!A1"/>
    <hyperlink ref="C72" location="'Tabl. 25 cz. 2'!A1" display="'Tabl. 25 cz. 2'!A1"/>
    <hyperlink ref="C59" location="'Tabl. 18 cz. 1'!A1" display="'Tabl. 18 cz. 1'!A1"/>
    <hyperlink ref="C60" location="'Tabl. 18 cz. 2'!A1" display="'Tabl. 18 cz. 2'!A1"/>
    <hyperlink ref="C61" location="'Tabl. 18 cz. 3'!A1" display="'Tabl. 18 cz. 3'!A1"/>
    <hyperlink ref="C51" location="'Tabl. 14 cz. 1 '!A1" display="'Tabl. 14 cz. 1 '!A1"/>
    <hyperlink ref="C52" location="'Tabl. 14 cz. 2'!A1" display="'Tabl. 14 cz. 2'!A1"/>
    <hyperlink ref="C53" location="'Tabl. 14 cz. 3'!A1" display="'Tabl. 14 cz. 3'!A1"/>
    <hyperlink ref="C44" location="'Tabl. 12 cz. 1'!A1" display="'Tabl. 12 cz. 1'!A1"/>
    <hyperlink ref="C45" location="'Tabl. 12 cz. 2'!A1" display="'Tabl. 12 cz. 2'!A1"/>
    <hyperlink ref="C37" location="'Tabl. 10 cz. 1'!A1" display="'Tabl. 10 cz. 1'!A1"/>
    <hyperlink ref="C40" location="'Tabl. 10 cz. 4'!A1" display="Część 4      Part 4"/>
    <hyperlink ref="C31" location="'Tabl. 7 cz. 1'!A1" display="'Tabl. 7 cz. 1'!A1"/>
    <hyperlink ref="C32" location="'Tabl. 7 cz. 2'!A1" display="'Tabl. 7 cz. 2'!A1"/>
    <hyperlink ref="C27" location="'Tabl. 5 cz. 1 '!A1" display="'Tabl. 5 cz. 1 '!A1"/>
    <hyperlink ref="C28" location="'Tabl. 5 cz. 2'!A1" display="'Tabl. 5 cz. 2'!A1"/>
    <hyperlink ref="C22" location="'Tabl. 4 cz. 1'!A1" display="'Tabl. 4 cz. 1'!A1"/>
    <hyperlink ref="C25" location="'Tabl. 4 cz. 4'!A1" display="Część 4      Part 4"/>
    <hyperlink ref="C17" location="'Tabl. 3 cz. 1'!A1" display="'Tabl. 3 cz. 1'!A1"/>
    <hyperlink ref="C20" location="'Tabl. 3 cz. 4'!A1" display="Część 4      Part 4"/>
    <hyperlink ref="C7" location="'Tabl. 1 cz. 1'!A1" display="'Tabl. 1 cz. 1'!A1"/>
    <hyperlink ref="C8" location="'Tabl. 1 cz. 2'!A1" display="'Tabl. 1 cz. 2'!A1"/>
    <hyperlink ref="C9" location="'Tabl. 1 cz. 3'!A1" display="'Tabl. 1 cz. 3'!A1"/>
    <hyperlink ref="C10" location="'Tabl. 1 cz. 4'!A1" display="'Tabl. 1 cz. 4'!A1"/>
    <hyperlink ref="C11" location="'Tabl. 1 cz. 5'!A1" display="'Tabl. 1 cz. 5'!A1"/>
    <hyperlink ref="C12" location="'Tabl. 1 cz. 6'!A1" display="'Tabl. 1 cz. 6'!A1"/>
    <hyperlink ref="C66" location="'Tabl. 22'!A1" display="'Tabl. 22'!A1"/>
    <hyperlink ref="C67" location="'Tabl. 23'!A1" display="'Tabl. 23'!A1"/>
    <hyperlink ref="C69" location="'Tabl. 24'!A1" display="'Tabl. 24'!A1"/>
    <hyperlink ref="C100" location="'Tabl. 37'!A1" display="'Tabl. 37'!A1"/>
    <hyperlink ref="B13" location="'Tabl. 2'!A1" display="LUDNOŚĆ"/>
    <hyperlink ref="B15" location="'Tabl. 3 cz. I'!A1" display="PRACA"/>
    <hyperlink ref="B35" location="'Tabl. 10'!A1" display="WYNAGRODZENIA  I  ŚWIADCZENIA  SPOŁECZNE "/>
    <hyperlink ref="B42" location="'Tabl. 12 cz. I'!A1" display="FINANSE PRZEDSIĘBIORSTW"/>
    <hyperlink ref="B56" location="'Tabl. 17'!A1" display="CENY"/>
    <hyperlink ref="B65" location="'Tabl. 22'!A1" display="INWESTYCJE"/>
    <hyperlink ref="B68" location="'Tabl. 24'!A1" display="ROLNICTWO"/>
    <hyperlink ref="B73" location="'Tabl. 26 cz. I'!A1" display="PRZEMYSŁ I BUDOWNICTWO"/>
    <hyperlink ref="B80" location="'Tabl. 29 cz. I'!A1" display="HANDEL"/>
    <hyperlink ref="B84" location="'Tabl. 30'!A1" display="TURYSTYKA"/>
    <hyperlink ref="B86" location="'Tabl. 31 cz. I'!A1" display="KONIUNKTURA  GOSPODARCZA"/>
    <hyperlink ref="B93" location="'Tabl. 32'!A1" display="BEZPIECZEŃSTWO PUBLICZNE"/>
    <hyperlink ref="B99" location="'Tabl. 34'!A1" display="PODMIOTY GOSPODARKI NARODOWEJ"/>
    <hyperlink ref="B110" location="'Tabl. 36 cz. I'!A1" display="WYBRANE DANE O PODREGIONACH I POWIATACH"/>
    <hyperlink ref="B127" location="'Tabl. 46 cz. I'!A1" display="PODSTAWOWE DANE OGÓLNOPOLSKIE "/>
    <hyperlink ref="C133" location="'Tabl. 52 cz. 1'!A1" display="'Tabl. 52 cz. 1'!A1"/>
    <hyperlink ref="C128" location="'Tabl. 51 cz. 1'!A1" display="'Tabl. 51 cz. 1'!A1"/>
    <hyperlink ref="C124" location="'Tabl. 50 cz. 1'!A1" display="'Tabl. 50 cz. 1'!A1"/>
    <hyperlink ref="C111" location="'Tabl. 40 cz. 1'!A1" display="'Tabl. 40 cz. 1'!A1"/>
    <hyperlink ref="C101" location="'Tabl. 38 cz. 1'!A1" display="'Tabl. 38 cz. 1'!A1"/>
    <hyperlink ref="C87" location="'Tabl. 31 cz. 1'!A1" display="'Tabl. 31 cz. 1'!A1"/>
    <hyperlink ref="C81" location="'Tabl. 29 cz. 1'!A1" display="'Tabl. 29 cz. 1'!A1"/>
    <hyperlink ref="C74" location="'Tabl. 26 cz. 1'!A1" display="'Tabl. 26 cz. 1'!A1"/>
    <hyperlink ref="C70" location="'Tabl. 25 cz. 1'!A1" display="'Tabl. 25 cz. 1'!A1"/>
    <hyperlink ref="C58" location="'Tabl. 18 cz. 1'!A1" display="'Tabl. 18 cz. 1'!A1"/>
    <hyperlink ref="C55" location="'Tabl. 16'!A1" display="'Tabl. 16'!A1"/>
    <hyperlink ref="C50" location="'Tabl. 14 cz. 1 '!A1" display="'Tabl. 14 cz. 1 '!A1"/>
    <hyperlink ref="C46" location="'Tabl. 13 cz. 1'!A1" display="'Tabl. 13 cz. 1'!A1"/>
    <hyperlink ref="C43" location="'Tabl. 12 cz. 1'!A1" display="'Tabl. 12 cz. 1'!A1"/>
    <hyperlink ref="C36" location="'Tabl. 10 cz. 1'!A1" display="'Tabl. 10 cz. 1'!A1"/>
    <hyperlink ref="C30" location="'Tabl. 7 cz. 1'!A1" display="'Tabl. 7 cz. 1'!A1"/>
    <hyperlink ref="C26" location="'Tabl. 5 cz. 1 '!A1" display="'Tabl. 5 cz. 1 '!A1"/>
    <hyperlink ref="C21" location="'Tabl. 4 cz. 1'!A1" display="'Tabl. 4 cz. 1'!A1"/>
    <hyperlink ref="C16" location="'Tabl. 3 cz. 1'!A1" display="'Tabl. 3 cz. 1'!A1"/>
    <hyperlink ref="C6" location="'Tabl. 1 cz. 1'!A1" display="'Tabl. 1 cz. 1'!A1"/>
    <hyperlink ref="B5" location="'Tabl. 1 cz. I'!A1" display="WYBRANE WSKAŹNIKI WOJEWÓDZKIE"/>
    <hyperlink ref="B5:C5" location="'Tabl. 1 cz. 1'!A1" display="WYBRANE WSKAŹNIKI WOJEWÓDZKIE    /    SELECTED VOIVODSHIP’S INDICATORS"/>
    <hyperlink ref="C132" location="'Tabl. 51 cz. 4'!A1" display="Część 4      Part 4"/>
    <hyperlink ref="C109" location="'Tabl. 39 cz. 4'!A1" display="Część 1      Part 1"/>
    <hyperlink ref="B104" location="'Tabl. 34'!A1" display="PODMIOTY GOSPODARKI NARODOWEJ"/>
    <hyperlink ref="B104:C104" location="'Tabl. 39'!A1" display="JAKOŚĆ POWIETRZA        ???"/>
    <hyperlink ref="B110:C110" location="'Tabl. 40 cz. 1'!A1" display="WYBRANE DANE O PODREGIONACH I POWIATACH        SELECTED DATA ON SUBREGIONS AND POWIATS"/>
    <hyperlink ref="B127:C127" location="'Tabl. 51 cz. 1'!A1" display="PODSTAWOWE DANE OGÓLNOPOLSKIE         BASIC DATA FOR POLAND"/>
    <hyperlink ref="C18" location="'Tabl. 3 cz. 2'!A1" display="'Tabl. 3 cz. 2'!A1"/>
    <hyperlink ref="C19" location="'Tabl. 3 cz. 3'!A1" display="Część 3      Part 3"/>
    <hyperlink ref="C24" location="'Tabl. 4 cz. 3'!A1" display="Część 3      Part 3"/>
    <hyperlink ref="C23" location="'Tabl. 4 cz. 2'!A1" display="'Tabl. 4 cz. 2'!A1"/>
    <hyperlink ref="C39" location="'Tabl. 10 cz. 3'!A1" display="Część 3      Part 3"/>
    <hyperlink ref="C38" location="'Tabl. 10 cz. 2'!A1" display="'Tabl. 10 cz. 2'!A1"/>
    <hyperlink ref="C105" location="'Tabl. 39 cz. 1'!A1" display="'Tabl. 39 cz. 1'!A1"/>
    <hyperlink ref="C108" location="'Tabl. 39 cz. 3'!A1" display="Część 1      Part 1"/>
    <hyperlink ref="C106" location="'Tabl. 39 cz. 1'!A1" display="Część 1      Part 1"/>
    <hyperlink ref="C107" location="'Tabl. 39 cz. 2'!A1" display="Część 1      Part 1"/>
    <hyperlink ref="C119" location="'Tabl. 45'!A1" display="'Tabl. 45'!A1"/>
    <hyperlink ref="B120:C120" location="'Tabl. 46'!A1" display="'Tabl. 46'!A1"/>
    <hyperlink ref="B121:C121" location="'Tabl. 47'!A1" display="'Tabl. 47'!A1"/>
  </hyperlinks>
  <pageMargins left="0.15748031496062992" right="0.15748031496062992" top="0.15748031496062992" bottom="0.15748031496062992" header="0.19685039370078741" footer="0.15748031496062992"/>
  <pageSetup paperSize="9" fitToHeight="0" orientation="landscape" r:id="rId1"/>
  <headerFooter>
    <oddFooter>Strona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1"/>
  <sheetViews>
    <sheetView showGridLines="0" zoomScaleNormal="100" workbookViewId="0">
      <selection activeCell="J1" sqref="J1"/>
    </sheetView>
  </sheetViews>
  <sheetFormatPr defaultColWidth="9" defaultRowHeight="12.75"/>
  <cols>
    <col min="1" max="1" width="6.625" style="326" customWidth="1"/>
    <col min="2" max="2" width="12.375" style="326" customWidth="1"/>
    <col min="3" max="3" width="13.375" style="326" customWidth="1"/>
    <col min="4" max="4" width="10.5" style="326" customWidth="1"/>
    <col min="5" max="5" width="12.625" style="326" customWidth="1"/>
    <col min="6" max="6" width="10.5" style="326" customWidth="1"/>
    <col min="7" max="7" width="11.875" style="326" customWidth="1"/>
    <col min="8" max="8" width="10.5" style="326" customWidth="1"/>
    <col min="9" max="9" width="10" style="326" customWidth="1"/>
    <col min="10" max="10" width="11.75" style="326" customWidth="1"/>
    <col min="11" max="11" width="11.125" style="326" customWidth="1"/>
    <col min="12" max="13" width="9.875" style="326" customWidth="1"/>
    <col min="14" max="14" width="12.125" style="326" customWidth="1"/>
    <col min="15" max="15" width="10.125" style="326" customWidth="1"/>
    <col min="16" max="16" width="12.125" style="326" customWidth="1"/>
    <col min="17" max="17" width="10" style="326" customWidth="1"/>
    <col min="18" max="18" width="10.125" style="326" customWidth="1"/>
    <col min="19" max="19" width="11.625" style="326" customWidth="1"/>
    <col min="20" max="20" width="10.375" style="326" customWidth="1"/>
    <col min="21" max="16384" width="9" style="326"/>
  </cols>
  <sheetData>
    <row r="1" spans="1:186" s="248" customFormat="1" ht="18" customHeight="1">
      <c r="A1" s="710" t="s">
        <v>1612</v>
      </c>
      <c r="B1" s="710"/>
      <c r="G1" s="710"/>
      <c r="H1" s="893" t="s">
        <v>42</v>
      </c>
      <c r="I1" s="688"/>
      <c r="J1" s="737"/>
      <c r="K1" s="536"/>
      <c r="L1" s="536"/>
      <c r="M1" s="536"/>
      <c r="N1" s="536"/>
    </row>
    <row r="2" spans="1:186" s="248" customFormat="1" ht="14.1" customHeight="1">
      <c r="A2" s="738" t="s">
        <v>196</v>
      </c>
      <c r="B2" s="710"/>
      <c r="G2" s="710"/>
      <c r="H2" s="1968" t="s">
        <v>43</v>
      </c>
      <c r="I2" s="689"/>
      <c r="J2" s="739"/>
      <c r="K2" s="739"/>
      <c r="L2" s="739"/>
      <c r="M2" s="739"/>
      <c r="N2" s="739"/>
    </row>
    <row r="3" spans="1:186" s="248" customFormat="1" ht="14.1" customHeight="1">
      <c r="A3" s="740" t="s">
        <v>254</v>
      </c>
      <c r="B3" s="718"/>
      <c r="G3" s="718"/>
      <c r="H3" s="741"/>
      <c r="I3" s="741"/>
      <c r="J3" s="741"/>
      <c r="K3" s="741"/>
      <c r="L3" s="741"/>
      <c r="M3" s="741"/>
      <c r="N3" s="741"/>
      <c r="O3" s="741"/>
    </row>
    <row r="4" spans="1:186" s="248" customFormat="1" ht="18" customHeight="1">
      <c r="A4" s="719" t="s">
        <v>197</v>
      </c>
      <c r="B4" s="721"/>
      <c r="G4" s="721"/>
      <c r="H4" s="742"/>
      <c r="I4" s="742"/>
      <c r="J4" s="742"/>
      <c r="K4" s="742"/>
      <c r="L4" s="742"/>
      <c r="M4" s="742"/>
      <c r="N4" s="742"/>
      <c r="O4" s="742"/>
    </row>
    <row r="5" spans="1:186" s="722" customFormat="1" ht="17.25" customHeight="1">
      <c r="A5" s="2269" t="s">
        <v>716</v>
      </c>
      <c r="B5" s="2270"/>
      <c r="C5" s="2284" t="s">
        <v>719</v>
      </c>
      <c r="D5" s="2285"/>
      <c r="E5" s="2285"/>
      <c r="F5" s="2285"/>
      <c r="G5" s="2285"/>
      <c r="H5" s="2285"/>
      <c r="I5" s="2285"/>
      <c r="J5" s="2285"/>
      <c r="K5" s="2285"/>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340"/>
      <c r="GB5" s="340"/>
      <c r="GC5" s="340"/>
      <c r="GD5" s="340"/>
    </row>
    <row r="6" spans="1:186" s="340" customFormat="1" ht="17.25" customHeight="1">
      <c r="A6" s="2271"/>
      <c r="B6" s="2272"/>
      <c r="C6" s="2286" t="s">
        <v>720</v>
      </c>
      <c r="D6" s="2287"/>
      <c r="E6" s="2287"/>
      <c r="F6" s="2287"/>
      <c r="G6" s="2287"/>
      <c r="H6" s="2287"/>
      <c r="I6" s="2287"/>
      <c r="J6" s="2287"/>
      <c r="K6" s="2287"/>
    </row>
    <row r="7" spans="1:186" s="340" customFormat="1" ht="17.25" customHeight="1">
      <c r="A7" s="2271"/>
      <c r="B7" s="2272"/>
      <c r="C7" s="2286" t="s">
        <v>720</v>
      </c>
      <c r="D7" s="2287"/>
      <c r="E7" s="2287"/>
      <c r="F7" s="2287"/>
      <c r="G7" s="2287"/>
      <c r="H7" s="2287"/>
      <c r="I7" s="2287"/>
      <c r="J7" s="2287"/>
      <c r="K7" s="2287"/>
    </row>
    <row r="8" spans="1:186" s="340" customFormat="1" ht="118.5" customHeight="1" thickBot="1">
      <c r="A8" s="2267" t="s">
        <v>717</v>
      </c>
      <c r="B8" s="2268"/>
      <c r="C8" s="2084" t="s">
        <v>724</v>
      </c>
      <c r="D8" s="2084" t="s">
        <v>725</v>
      </c>
      <c r="E8" s="2084" t="s">
        <v>726</v>
      </c>
      <c r="F8" s="2084" t="s">
        <v>727</v>
      </c>
      <c r="G8" s="2084" t="s">
        <v>748</v>
      </c>
      <c r="H8" s="2084" t="s">
        <v>728</v>
      </c>
      <c r="I8" s="2084" t="s">
        <v>729</v>
      </c>
      <c r="J8" s="2084" t="s">
        <v>730</v>
      </c>
      <c r="K8" s="2104" t="s">
        <v>731</v>
      </c>
    </row>
    <row r="9" spans="1:186" s="488" customFormat="1" ht="8.1" customHeight="1" thickTop="1">
      <c r="A9" s="316"/>
      <c r="B9" s="311"/>
      <c r="C9" s="655"/>
      <c r="D9" s="655"/>
      <c r="E9" s="655"/>
      <c r="F9" s="655"/>
      <c r="G9" s="655"/>
      <c r="H9" s="655"/>
      <c r="I9" s="655"/>
      <c r="J9" s="655"/>
      <c r="K9" s="2105"/>
    </row>
    <row r="10" spans="1:186" s="2083" customFormat="1" ht="12.95" customHeight="1">
      <c r="A10" s="312">
        <v>2017</v>
      </c>
      <c r="B10" s="313" t="s">
        <v>124</v>
      </c>
      <c r="C10" s="242">
        <v>1262</v>
      </c>
      <c r="D10" s="242">
        <v>6633</v>
      </c>
      <c r="E10" s="242">
        <v>3339</v>
      </c>
      <c r="F10" s="242">
        <v>19271</v>
      </c>
      <c r="G10" s="242">
        <v>10726</v>
      </c>
      <c r="H10" s="242">
        <v>1923</v>
      </c>
      <c r="I10" s="242">
        <v>23353</v>
      </c>
      <c r="J10" s="242">
        <v>5900</v>
      </c>
      <c r="K10" s="2099">
        <v>12109</v>
      </c>
    </row>
    <row r="11" spans="1:186" s="2083" customFormat="1" ht="12.95" customHeight="1">
      <c r="A11" s="316"/>
      <c r="B11" s="313" t="s">
        <v>125</v>
      </c>
      <c r="C11" s="242">
        <v>1244</v>
      </c>
      <c r="D11" s="242">
        <v>6661</v>
      </c>
      <c r="E11" s="242">
        <v>3338</v>
      </c>
      <c r="F11" s="242">
        <v>19300</v>
      </c>
      <c r="G11" s="242">
        <v>10731</v>
      </c>
      <c r="H11" s="242">
        <v>1953</v>
      </c>
      <c r="I11" s="242">
        <v>23389</v>
      </c>
      <c r="J11" s="242">
        <v>5936</v>
      </c>
      <c r="K11" s="2099">
        <v>12084</v>
      </c>
    </row>
    <row r="12" spans="1:186" s="2083" customFormat="1" ht="12.95" customHeight="1">
      <c r="A12" s="316"/>
      <c r="B12" s="313" t="s">
        <v>126</v>
      </c>
      <c r="C12" s="242">
        <v>1259</v>
      </c>
      <c r="D12" s="242">
        <v>6578</v>
      </c>
      <c r="E12" s="242">
        <v>3321</v>
      </c>
      <c r="F12" s="242">
        <v>19283</v>
      </c>
      <c r="G12" s="242">
        <v>10716</v>
      </c>
      <c r="H12" s="242">
        <v>1929</v>
      </c>
      <c r="I12" s="242">
        <v>23443</v>
      </c>
      <c r="J12" s="242">
        <v>5967</v>
      </c>
      <c r="K12" s="2099">
        <v>12124</v>
      </c>
    </row>
    <row r="13" spans="1:186" s="2083" customFormat="1" ht="12.95" customHeight="1">
      <c r="A13" s="316"/>
      <c r="B13" s="313"/>
      <c r="C13" s="242"/>
      <c r="D13" s="242"/>
      <c r="E13" s="242"/>
      <c r="F13" s="242"/>
      <c r="G13" s="242"/>
      <c r="H13" s="242"/>
      <c r="I13" s="242"/>
      <c r="J13" s="242"/>
      <c r="K13" s="2099"/>
    </row>
    <row r="14" spans="1:186" s="2083" customFormat="1" ht="12.95" customHeight="1">
      <c r="A14" s="312">
        <v>2018</v>
      </c>
      <c r="B14" s="313" t="s">
        <v>127</v>
      </c>
      <c r="C14" s="242">
        <v>1267</v>
      </c>
      <c r="D14" s="242">
        <v>6724</v>
      </c>
      <c r="E14" s="242">
        <v>3531</v>
      </c>
      <c r="F14" s="242">
        <v>19445</v>
      </c>
      <c r="G14" s="242">
        <v>11126</v>
      </c>
      <c r="H14" s="242">
        <v>2087</v>
      </c>
      <c r="I14" s="242">
        <v>24478</v>
      </c>
      <c r="J14" s="242">
        <v>5953</v>
      </c>
      <c r="K14" s="2099">
        <v>12924</v>
      </c>
    </row>
    <row r="15" spans="1:186" s="2083" customFormat="1" ht="12.95" customHeight="1">
      <c r="A15" s="316"/>
      <c r="B15" s="313" t="s">
        <v>128</v>
      </c>
      <c r="C15" s="242">
        <v>1268</v>
      </c>
      <c r="D15" s="242">
        <v>6774</v>
      </c>
      <c r="E15" s="242">
        <v>3502</v>
      </c>
      <c r="F15" s="242">
        <v>19782</v>
      </c>
      <c r="G15" s="242">
        <v>11155</v>
      </c>
      <c r="H15" s="242">
        <v>2078</v>
      </c>
      <c r="I15" s="242">
        <v>24716</v>
      </c>
      <c r="J15" s="242">
        <v>5931</v>
      </c>
      <c r="K15" s="2099">
        <v>12909</v>
      </c>
    </row>
    <row r="16" spans="1:186" s="2083" customFormat="1" ht="12.95" customHeight="1">
      <c r="A16" s="316"/>
      <c r="B16" s="313" t="s">
        <v>117</v>
      </c>
      <c r="C16" s="242">
        <v>1263</v>
      </c>
      <c r="D16" s="242">
        <v>6720</v>
      </c>
      <c r="E16" s="242">
        <v>3497</v>
      </c>
      <c r="F16" s="242">
        <v>19913</v>
      </c>
      <c r="G16" s="242">
        <v>11159</v>
      </c>
      <c r="H16" s="242">
        <v>2077</v>
      </c>
      <c r="I16" s="242">
        <v>24819</v>
      </c>
      <c r="J16" s="242">
        <v>5920</v>
      </c>
      <c r="K16" s="2099">
        <v>13227</v>
      </c>
    </row>
    <row r="17" spans="1:186" s="2083" customFormat="1" ht="12.95" customHeight="1">
      <c r="A17" s="317"/>
      <c r="B17" s="313" t="s">
        <v>118</v>
      </c>
      <c r="C17" s="242">
        <v>1280</v>
      </c>
      <c r="D17" s="242">
        <v>6741</v>
      </c>
      <c r="E17" s="242">
        <v>3508</v>
      </c>
      <c r="F17" s="242">
        <v>19822</v>
      </c>
      <c r="G17" s="242">
        <v>11180</v>
      </c>
      <c r="H17" s="242">
        <v>2074</v>
      </c>
      <c r="I17" s="242">
        <v>24850</v>
      </c>
      <c r="J17" s="242">
        <v>5446</v>
      </c>
      <c r="K17" s="2099">
        <v>11858</v>
      </c>
    </row>
    <row r="18" spans="1:186" s="2083" customFormat="1" ht="12.95" customHeight="1">
      <c r="A18" s="316"/>
      <c r="B18" s="313" t="s">
        <v>119</v>
      </c>
      <c r="C18" s="242">
        <v>1285</v>
      </c>
      <c r="D18" s="242">
        <v>6727</v>
      </c>
      <c r="E18" s="242">
        <v>3510</v>
      </c>
      <c r="F18" s="242">
        <v>19861</v>
      </c>
      <c r="G18" s="242">
        <v>11154</v>
      </c>
      <c r="H18" s="242">
        <v>2066</v>
      </c>
      <c r="I18" s="242">
        <v>24788</v>
      </c>
      <c r="J18" s="242">
        <v>5464</v>
      </c>
      <c r="K18" s="2099">
        <v>11957</v>
      </c>
    </row>
    <row r="19" spans="1:186" s="2083" customFormat="1" ht="12.95" customHeight="1">
      <c r="A19" s="316"/>
      <c r="B19" s="313" t="s">
        <v>120</v>
      </c>
      <c r="C19" s="242">
        <v>1278</v>
      </c>
      <c r="D19" s="242">
        <v>6763</v>
      </c>
      <c r="E19" s="242">
        <v>3514</v>
      </c>
      <c r="F19" s="242">
        <v>20008</v>
      </c>
      <c r="G19" s="242">
        <v>11166</v>
      </c>
      <c r="H19" s="242">
        <v>2078</v>
      </c>
      <c r="I19" s="242">
        <v>24950</v>
      </c>
      <c r="J19" s="242">
        <v>5475</v>
      </c>
      <c r="K19" s="2099">
        <v>11992</v>
      </c>
    </row>
    <row r="20" spans="1:186" s="2083" customFormat="1" ht="12.95" customHeight="1">
      <c r="A20" s="317"/>
      <c r="B20" s="313" t="s">
        <v>121</v>
      </c>
      <c r="C20" s="242">
        <v>1288</v>
      </c>
      <c r="D20" s="242">
        <v>6961</v>
      </c>
      <c r="E20" s="242">
        <v>3508</v>
      </c>
      <c r="F20" s="242">
        <v>20028</v>
      </c>
      <c r="G20" s="242">
        <v>11122</v>
      </c>
      <c r="H20" s="242">
        <v>2102</v>
      </c>
      <c r="I20" s="242">
        <v>24890</v>
      </c>
      <c r="J20" s="242">
        <v>5485</v>
      </c>
      <c r="K20" s="2099">
        <v>12117</v>
      </c>
    </row>
    <row r="21" spans="1:186" s="2083" customFormat="1" ht="12.95" customHeight="1">
      <c r="A21" s="316"/>
      <c r="B21" s="313" t="s">
        <v>122</v>
      </c>
      <c r="C21" s="242">
        <v>1296</v>
      </c>
      <c r="D21" s="242">
        <v>6949</v>
      </c>
      <c r="E21" s="242">
        <v>3505</v>
      </c>
      <c r="F21" s="242">
        <v>20020</v>
      </c>
      <c r="G21" s="242">
        <v>11155</v>
      </c>
      <c r="H21" s="242">
        <v>2097</v>
      </c>
      <c r="I21" s="242">
        <v>24956</v>
      </c>
      <c r="J21" s="242">
        <v>5462</v>
      </c>
      <c r="K21" s="2099">
        <v>12157</v>
      </c>
    </row>
    <row r="22" spans="1:186" s="2083" customFormat="1" ht="12.95" customHeight="1">
      <c r="A22" s="316"/>
      <c r="B22" s="313" t="s">
        <v>123</v>
      </c>
      <c r="C22" s="242">
        <v>1298</v>
      </c>
      <c r="D22" s="242">
        <v>6920</v>
      </c>
      <c r="E22" s="242">
        <v>3527</v>
      </c>
      <c r="F22" s="242">
        <v>20058</v>
      </c>
      <c r="G22" s="242">
        <v>11128</v>
      </c>
      <c r="H22" s="242">
        <v>2108</v>
      </c>
      <c r="I22" s="242">
        <v>24944</v>
      </c>
      <c r="J22" s="242">
        <v>5471</v>
      </c>
      <c r="K22" s="2099">
        <v>12230</v>
      </c>
    </row>
    <row r="23" spans="1:186" s="2176" customFormat="1" ht="12.95" customHeight="1">
      <c r="A23" s="317"/>
      <c r="B23" s="313" t="s">
        <v>124</v>
      </c>
      <c r="C23" s="242">
        <v>1323</v>
      </c>
      <c r="D23" s="242">
        <v>6958</v>
      </c>
      <c r="E23" s="242">
        <v>3539</v>
      </c>
      <c r="F23" s="242">
        <v>19940</v>
      </c>
      <c r="G23" s="242">
        <v>11164</v>
      </c>
      <c r="H23" s="242">
        <v>2104</v>
      </c>
      <c r="I23" s="242">
        <v>24954</v>
      </c>
      <c r="J23" s="242">
        <v>5479</v>
      </c>
      <c r="K23" s="2099">
        <v>12258</v>
      </c>
    </row>
    <row r="24" spans="1:186" s="2176" customFormat="1" ht="12.95" customHeight="1">
      <c r="A24" s="316"/>
      <c r="B24" s="313" t="s">
        <v>125</v>
      </c>
      <c r="C24" s="242">
        <v>1318</v>
      </c>
      <c r="D24" s="242">
        <v>6952</v>
      </c>
      <c r="E24" s="242">
        <v>3549</v>
      </c>
      <c r="F24" s="242">
        <v>19917</v>
      </c>
      <c r="G24" s="242">
        <v>11136</v>
      </c>
      <c r="H24" s="242">
        <v>2099</v>
      </c>
      <c r="I24" s="242">
        <v>24883</v>
      </c>
      <c r="J24" s="242">
        <v>5437</v>
      </c>
      <c r="K24" s="2099">
        <v>12359</v>
      </c>
    </row>
    <row r="25" spans="1:186" s="2176" customFormat="1" ht="12.95" customHeight="1">
      <c r="A25" s="316"/>
      <c r="B25" s="313" t="s">
        <v>126</v>
      </c>
      <c r="C25" s="242">
        <v>1292</v>
      </c>
      <c r="D25" s="242">
        <v>6894</v>
      </c>
      <c r="E25" s="242">
        <v>3518</v>
      </c>
      <c r="F25" s="242">
        <v>19901</v>
      </c>
      <c r="G25" s="242">
        <v>11046</v>
      </c>
      <c r="H25" s="242">
        <v>2103</v>
      </c>
      <c r="I25" s="242">
        <v>24816</v>
      </c>
      <c r="J25" s="242">
        <v>5410</v>
      </c>
      <c r="K25" s="2099">
        <v>12406</v>
      </c>
    </row>
    <row r="26" spans="1:186" s="2083" customFormat="1" ht="12.95" customHeight="1">
      <c r="A26" s="316"/>
      <c r="B26" s="318" t="s">
        <v>65</v>
      </c>
      <c r="C26" s="2187">
        <v>102.62112787926927</v>
      </c>
      <c r="D26" s="2039">
        <v>104.80389176041349</v>
      </c>
      <c r="E26" s="2039">
        <v>105.93194820837097</v>
      </c>
      <c r="F26" s="2039">
        <v>103.20489550381164</v>
      </c>
      <c r="G26" s="2039">
        <v>103.07950727883539</v>
      </c>
      <c r="H26" s="2039">
        <v>109.02021772939348</v>
      </c>
      <c r="I26" s="2039">
        <v>105.85675894723371</v>
      </c>
      <c r="J26" s="2039">
        <v>90.665325959443607</v>
      </c>
      <c r="K26" s="2040">
        <v>102.32596502804354</v>
      </c>
    </row>
    <row r="27" spans="1:186" s="2083" customFormat="1" ht="12.95" customHeight="1">
      <c r="A27" s="316"/>
      <c r="B27" s="319" t="s">
        <v>66</v>
      </c>
      <c r="C27" s="2041">
        <v>98</v>
      </c>
      <c r="D27" s="2041">
        <v>99.2</v>
      </c>
      <c r="E27" s="2041">
        <v>99.1</v>
      </c>
      <c r="F27" s="2041">
        <v>99.9</v>
      </c>
      <c r="G27" s="2041">
        <v>99.2</v>
      </c>
      <c r="H27" s="2041">
        <v>100.2</v>
      </c>
      <c r="I27" s="2041">
        <v>99.7</v>
      </c>
      <c r="J27" s="2041">
        <v>99.5</v>
      </c>
      <c r="K27" s="1963">
        <v>100.4</v>
      </c>
    </row>
    <row r="28" spans="1:186" ht="12.95" customHeight="1">
      <c r="A28" s="323"/>
      <c r="B28" s="324"/>
      <c r="C28" s="219"/>
      <c r="D28" s="219"/>
      <c r="E28" s="219"/>
      <c r="F28" s="219"/>
      <c r="G28" s="219"/>
      <c r="H28" s="219"/>
      <c r="I28" s="219"/>
      <c r="J28" s="219"/>
      <c r="K28" s="219"/>
      <c r="L28" s="200"/>
      <c r="M28" s="200"/>
      <c r="N28" s="200"/>
      <c r="O28" s="200"/>
      <c r="P28" s="200"/>
      <c r="Q28" s="200"/>
      <c r="R28" s="200"/>
      <c r="S28" s="200"/>
      <c r="T28" s="200"/>
    </row>
    <row r="29" spans="1:186" ht="12.95" customHeight="1">
      <c r="A29" s="612"/>
      <c r="B29" s="732"/>
      <c r="C29" s="327"/>
      <c r="D29" s="327"/>
      <c r="E29" s="327"/>
      <c r="F29" s="327"/>
      <c r="G29" s="327"/>
      <c r="H29" s="327"/>
      <c r="I29" s="327"/>
      <c r="J29" s="327"/>
      <c r="K29" s="327"/>
      <c r="L29" s="327"/>
      <c r="M29" s="327"/>
      <c r="N29" s="327"/>
      <c r="O29" s="327"/>
      <c r="P29" s="327"/>
      <c r="Q29" s="327"/>
      <c r="R29" s="327"/>
      <c r="S29" s="327"/>
      <c r="T29" s="327"/>
    </row>
    <row r="30" spans="1:186" ht="12.95" customHeight="1">
      <c r="A30" s="733"/>
      <c r="B30" s="734"/>
      <c r="C30" s="734"/>
      <c r="D30" s="734"/>
      <c r="E30" s="734"/>
    </row>
    <row r="31" spans="1:186" s="325" customFormat="1" ht="12.95" customHeight="1">
      <c r="A31" s="326"/>
      <c r="B31" s="326"/>
      <c r="C31" s="735"/>
      <c r="D31" s="735"/>
      <c r="E31" s="735"/>
      <c r="F31" s="735"/>
      <c r="G31" s="735"/>
      <c r="H31" s="735"/>
      <c r="I31" s="735"/>
      <c r="J31" s="735"/>
      <c r="K31" s="735"/>
      <c r="L31" s="735"/>
      <c r="M31" s="735"/>
      <c r="N31" s="735"/>
      <c r="O31" s="735"/>
      <c r="P31" s="735"/>
      <c r="Q31" s="735"/>
      <c r="R31" s="735"/>
      <c r="S31" s="735"/>
      <c r="T31" s="735"/>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c r="FF31" s="326"/>
      <c r="FG31" s="326"/>
      <c r="FH31" s="326"/>
      <c r="FI31" s="326"/>
      <c r="FJ31" s="326"/>
      <c r="FK31" s="326"/>
      <c r="FL31" s="326"/>
      <c r="FM31" s="326"/>
      <c r="FN31" s="326"/>
      <c r="FO31" s="326"/>
      <c r="FP31" s="326"/>
      <c r="FQ31" s="326"/>
      <c r="FR31" s="326"/>
      <c r="FS31" s="326"/>
      <c r="FT31" s="326"/>
      <c r="FU31" s="326"/>
      <c r="FV31" s="326"/>
      <c r="FW31" s="326"/>
      <c r="FX31" s="326"/>
      <c r="FY31" s="326"/>
      <c r="FZ31" s="326"/>
      <c r="GA31" s="326"/>
      <c r="GB31" s="326"/>
      <c r="GC31" s="326"/>
      <c r="GD31" s="326"/>
    </row>
    <row r="32" spans="1:186" s="325" customFormat="1" ht="12.95" customHeight="1">
      <c r="A32" s="326"/>
      <c r="B32" s="326"/>
      <c r="C32" s="736"/>
      <c r="D32" s="736"/>
      <c r="E32" s="736"/>
      <c r="F32" s="736"/>
      <c r="G32" s="736"/>
      <c r="H32" s="736"/>
      <c r="I32" s="736"/>
      <c r="J32" s="736"/>
      <c r="K32" s="736"/>
      <c r="L32" s="736"/>
      <c r="M32" s="736"/>
      <c r="N32" s="736"/>
      <c r="O32" s="736"/>
      <c r="P32" s="736"/>
      <c r="Q32" s="736"/>
      <c r="R32" s="736"/>
      <c r="S32" s="736"/>
      <c r="T32" s="73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c r="FF32" s="326"/>
      <c r="FG32" s="326"/>
      <c r="FH32" s="326"/>
      <c r="FI32" s="326"/>
      <c r="FJ32" s="326"/>
      <c r="FK32" s="326"/>
      <c r="FL32" s="326"/>
      <c r="FM32" s="326"/>
      <c r="FN32" s="326"/>
      <c r="FO32" s="326"/>
      <c r="FP32" s="326"/>
      <c r="FQ32" s="326"/>
      <c r="FR32" s="326"/>
      <c r="FS32" s="326"/>
      <c r="FT32" s="326"/>
      <c r="FU32" s="326"/>
      <c r="FV32" s="326"/>
      <c r="FW32" s="326"/>
      <c r="FX32" s="326"/>
      <c r="FY32" s="326"/>
      <c r="FZ32" s="326"/>
      <c r="GA32" s="326"/>
      <c r="GB32" s="326"/>
      <c r="GC32" s="326"/>
      <c r="GD32" s="326"/>
    </row>
    <row r="33" spans="1:186" s="325" customFormat="1" ht="12.95" customHeight="1">
      <c r="A33" s="326"/>
      <c r="B33" s="326"/>
      <c r="C33" s="736"/>
      <c r="D33" s="736"/>
      <c r="E33" s="736"/>
      <c r="F33" s="736"/>
      <c r="G33" s="736"/>
      <c r="H33" s="736"/>
      <c r="I33" s="736"/>
      <c r="J33" s="736"/>
      <c r="K33" s="736"/>
      <c r="L33" s="736"/>
      <c r="M33" s="736"/>
      <c r="N33" s="736"/>
      <c r="O33" s="736"/>
      <c r="P33" s="736"/>
      <c r="Q33" s="736"/>
      <c r="R33" s="736"/>
      <c r="S33" s="736"/>
      <c r="T33" s="73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c r="FF33" s="326"/>
      <c r="FG33" s="326"/>
      <c r="FH33" s="326"/>
      <c r="FI33" s="326"/>
      <c r="FJ33" s="326"/>
      <c r="FK33" s="326"/>
      <c r="FL33" s="326"/>
      <c r="FM33" s="326"/>
      <c r="FN33" s="326"/>
      <c r="FO33" s="326"/>
      <c r="FP33" s="326"/>
      <c r="FQ33" s="326"/>
      <c r="FR33" s="326"/>
      <c r="FS33" s="326"/>
      <c r="FT33" s="326"/>
      <c r="FU33" s="326"/>
      <c r="FV33" s="326"/>
      <c r="FW33" s="326"/>
      <c r="FX33" s="326"/>
      <c r="FY33" s="326"/>
      <c r="FZ33" s="326"/>
      <c r="GA33" s="326"/>
      <c r="GB33" s="326"/>
      <c r="GC33" s="326"/>
      <c r="GD33" s="326"/>
    </row>
    <row r="35" spans="1:186" s="325" customFormat="1" ht="12.75" customHeight="1">
      <c r="A35" s="326"/>
      <c r="B35" s="326"/>
      <c r="C35" s="326"/>
      <c r="D35" s="326"/>
      <c r="E35" s="709"/>
      <c r="F35" s="709"/>
      <c r="G35" s="709"/>
      <c r="H35" s="709"/>
      <c r="I35" s="709"/>
      <c r="J35" s="326"/>
      <c r="K35" s="326"/>
      <c r="L35" s="326"/>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c r="FF35" s="326"/>
      <c r="FG35" s="326"/>
      <c r="FH35" s="326"/>
      <c r="FI35" s="326"/>
      <c r="FJ35" s="326"/>
      <c r="FK35" s="326"/>
      <c r="FL35" s="326"/>
      <c r="FM35" s="326"/>
      <c r="FN35" s="326"/>
      <c r="FO35" s="326"/>
      <c r="FP35" s="326"/>
      <c r="FQ35" s="326"/>
      <c r="FR35" s="326"/>
      <c r="FS35" s="326"/>
      <c r="FT35" s="326"/>
      <c r="FU35" s="326"/>
      <c r="FV35" s="326"/>
      <c r="FW35" s="326"/>
      <c r="FX35" s="326"/>
      <c r="FY35" s="326"/>
      <c r="FZ35" s="326"/>
      <c r="GA35" s="326"/>
      <c r="GB35" s="326"/>
      <c r="GC35" s="326"/>
      <c r="GD35" s="326"/>
    </row>
    <row r="36" spans="1:186" s="325" customFormat="1">
      <c r="A36" s="326"/>
      <c r="B36" s="326"/>
      <c r="C36" s="326"/>
      <c r="D36" s="709"/>
      <c r="E36" s="709"/>
      <c r="F36" s="709"/>
      <c r="G36" s="709"/>
      <c r="H36" s="709"/>
      <c r="I36" s="709"/>
      <c r="J36" s="326"/>
      <c r="K36" s="326"/>
      <c r="L36" s="326"/>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row>
    <row r="37" spans="1:186" s="325" customFormat="1">
      <c r="A37" s="326"/>
      <c r="B37" s="326"/>
      <c r="C37" s="326"/>
      <c r="D37" s="709"/>
      <c r="E37" s="709"/>
      <c r="F37" s="709"/>
      <c r="G37" s="709"/>
      <c r="H37" s="709"/>
      <c r="I37" s="709"/>
      <c r="J37" s="326"/>
      <c r="K37" s="326"/>
      <c r="L37" s="326"/>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c r="CJ37" s="326"/>
      <c r="CK37" s="326"/>
      <c r="CL37" s="326"/>
      <c r="CM37" s="326"/>
      <c r="CN37" s="326"/>
      <c r="CO37" s="326"/>
      <c r="CP37" s="326"/>
      <c r="CQ37" s="326"/>
      <c r="CR37" s="326"/>
      <c r="CS37" s="326"/>
      <c r="CT37" s="326"/>
      <c r="CU37" s="326"/>
      <c r="CV37" s="326"/>
      <c r="CW37" s="326"/>
      <c r="CX37" s="326"/>
      <c r="CY37" s="326"/>
      <c r="CZ37" s="326"/>
      <c r="DA37" s="326"/>
      <c r="DB37" s="326"/>
      <c r="DC37" s="326"/>
      <c r="DD37" s="326"/>
      <c r="DE37" s="326"/>
      <c r="DF37" s="326"/>
      <c r="DG37" s="326"/>
      <c r="DH37" s="326"/>
      <c r="DI37" s="326"/>
      <c r="DJ37" s="326"/>
      <c r="DK37" s="326"/>
      <c r="DL37" s="326"/>
      <c r="DM37" s="326"/>
      <c r="DN37" s="326"/>
      <c r="DO37" s="326"/>
      <c r="DP37" s="326"/>
      <c r="DQ37" s="326"/>
      <c r="DR37" s="326"/>
      <c r="DS37" s="326"/>
      <c r="DT37" s="326"/>
      <c r="DU37" s="326"/>
      <c r="DV37" s="326"/>
      <c r="DW37" s="326"/>
      <c r="DX37" s="326"/>
      <c r="DY37" s="326"/>
      <c r="DZ37" s="326"/>
      <c r="EA37" s="326"/>
      <c r="EB37" s="326"/>
      <c r="EC37" s="326"/>
      <c r="ED37" s="326"/>
      <c r="EE37" s="326"/>
      <c r="EF37" s="326"/>
      <c r="EG37" s="326"/>
      <c r="EH37" s="326"/>
      <c r="EI37" s="326"/>
      <c r="EJ37" s="326"/>
      <c r="EK37" s="326"/>
      <c r="EL37" s="326"/>
      <c r="EM37" s="326"/>
      <c r="EN37" s="326"/>
      <c r="EO37" s="326"/>
      <c r="EP37" s="326"/>
      <c r="EQ37" s="326"/>
      <c r="ER37" s="326"/>
      <c r="ES37" s="326"/>
      <c r="ET37" s="326"/>
      <c r="EU37" s="326"/>
      <c r="EV37" s="326"/>
      <c r="EW37" s="326"/>
      <c r="EX37" s="326"/>
      <c r="EY37" s="326"/>
      <c r="EZ37" s="326"/>
      <c r="FA37" s="326"/>
      <c r="FB37" s="326"/>
      <c r="FC37" s="326"/>
      <c r="FD37" s="326"/>
      <c r="FE37" s="326"/>
      <c r="FF37" s="326"/>
      <c r="FG37" s="326"/>
      <c r="FH37" s="326"/>
      <c r="FI37" s="326"/>
      <c r="FJ37" s="326"/>
      <c r="FK37" s="326"/>
      <c r="FL37" s="326"/>
      <c r="FM37" s="326"/>
      <c r="FN37" s="326"/>
      <c r="FO37" s="326"/>
      <c r="FP37" s="326"/>
      <c r="FQ37" s="326"/>
      <c r="FR37" s="326"/>
      <c r="FS37" s="326"/>
      <c r="FT37" s="326"/>
      <c r="FU37" s="326"/>
      <c r="FV37" s="326"/>
      <c r="FW37" s="326"/>
      <c r="FX37" s="326"/>
      <c r="FY37" s="326"/>
      <c r="FZ37" s="326"/>
      <c r="GA37" s="326"/>
      <c r="GB37" s="326"/>
      <c r="GC37" s="326"/>
      <c r="GD37" s="326"/>
    </row>
    <row r="38" spans="1:186" s="325" customFormat="1">
      <c r="A38" s="326"/>
      <c r="B38" s="326"/>
      <c r="C38" s="326"/>
      <c r="D38" s="709"/>
      <c r="E38" s="709"/>
      <c r="F38" s="709"/>
      <c r="G38" s="709"/>
      <c r="H38" s="709"/>
      <c r="I38" s="709"/>
      <c r="J38" s="326"/>
      <c r="K38" s="326"/>
      <c r="L38" s="326"/>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6"/>
      <c r="CP38" s="326"/>
      <c r="CQ38" s="326"/>
      <c r="CR38" s="326"/>
      <c r="CS38" s="326"/>
      <c r="CT38" s="326"/>
      <c r="CU38" s="326"/>
      <c r="CV38" s="326"/>
      <c r="CW38" s="326"/>
      <c r="CX38" s="326"/>
      <c r="CY38" s="326"/>
      <c r="CZ38" s="326"/>
      <c r="DA38" s="326"/>
      <c r="DB38" s="326"/>
      <c r="DC38" s="326"/>
      <c r="DD38" s="326"/>
      <c r="DE38" s="326"/>
      <c r="DF38" s="326"/>
      <c r="DG38" s="326"/>
      <c r="DH38" s="326"/>
      <c r="DI38" s="326"/>
      <c r="DJ38" s="326"/>
      <c r="DK38" s="326"/>
      <c r="DL38" s="326"/>
      <c r="DM38" s="326"/>
      <c r="DN38" s="326"/>
      <c r="DO38" s="326"/>
      <c r="DP38" s="326"/>
      <c r="DQ38" s="326"/>
      <c r="DR38" s="326"/>
      <c r="DS38" s="326"/>
      <c r="DT38" s="326"/>
      <c r="DU38" s="326"/>
      <c r="DV38" s="326"/>
      <c r="DW38" s="326"/>
      <c r="DX38" s="326"/>
      <c r="DY38" s="326"/>
      <c r="DZ38" s="326"/>
      <c r="EA38" s="326"/>
      <c r="EB38" s="326"/>
      <c r="EC38" s="326"/>
      <c r="ED38" s="326"/>
      <c r="EE38" s="326"/>
      <c r="EF38" s="326"/>
      <c r="EG38" s="326"/>
      <c r="EH38" s="326"/>
      <c r="EI38" s="326"/>
      <c r="EJ38" s="326"/>
      <c r="EK38" s="326"/>
      <c r="EL38" s="326"/>
      <c r="EM38" s="326"/>
      <c r="EN38" s="326"/>
      <c r="EO38" s="326"/>
      <c r="EP38" s="326"/>
      <c r="EQ38" s="326"/>
      <c r="ER38" s="326"/>
      <c r="ES38" s="326"/>
      <c r="ET38" s="326"/>
      <c r="EU38" s="326"/>
      <c r="EV38" s="326"/>
      <c r="EW38" s="326"/>
      <c r="EX38" s="326"/>
      <c r="EY38" s="326"/>
      <c r="EZ38" s="326"/>
      <c r="FA38" s="326"/>
      <c r="FB38" s="326"/>
      <c r="FC38" s="326"/>
      <c r="FD38" s="326"/>
      <c r="FE38" s="326"/>
      <c r="FF38" s="326"/>
      <c r="FG38" s="326"/>
      <c r="FH38" s="326"/>
      <c r="FI38" s="326"/>
      <c r="FJ38" s="326"/>
      <c r="FK38" s="326"/>
      <c r="FL38" s="326"/>
      <c r="FM38" s="326"/>
      <c r="FN38" s="326"/>
      <c r="FO38" s="326"/>
      <c r="FP38" s="326"/>
      <c r="FQ38" s="326"/>
      <c r="FR38" s="326"/>
      <c r="FS38" s="326"/>
      <c r="FT38" s="326"/>
      <c r="FU38" s="326"/>
      <c r="FV38" s="326"/>
      <c r="FW38" s="326"/>
      <c r="FX38" s="326"/>
      <c r="FY38" s="326"/>
      <c r="FZ38" s="326"/>
      <c r="GA38" s="326"/>
      <c r="GB38" s="326"/>
      <c r="GC38" s="326"/>
      <c r="GD38" s="326"/>
    </row>
    <row r="39" spans="1:186" s="325" customFormat="1">
      <c r="A39" s="326"/>
      <c r="B39" s="326"/>
      <c r="C39" s="326"/>
      <c r="D39" s="709"/>
      <c r="E39" s="709"/>
      <c r="F39" s="709"/>
      <c r="G39" s="709"/>
      <c r="H39" s="709"/>
      <c r="I39" s="709"/>
      <c r="J39" s="326"/>
      <c r="K39" s="326"/>
      <c r="L39" s="326"/>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326"/>
      <c r="CG39" s="326"/>
      <c r="CH39" s="326"/>
      <c r="CI39" s="326"/>
      <c r="CJ39" s="326"/>
      <c r="CK39" s="326"/>
      <c r="CL39" s="326"/>
      <c r="CM39" s="326"/>
      <c r="CN39" s="326"/>
      <c r="CO39" s="326"/>
      <c r="CP39" s="326"/>
      <c r="CQ39" s="326"/>
      <c r="CR39" s="326"/>
      <c r="CS39" s="326"/>
      <c r="CT39" s="326"/>
      <c r="CU39" s="326"/>
      <c r="CV39" s="326"/>
      <c r="CW39" s="326"/>
      <c r="CX39" s="326"/>
      <c r="CY39" s="326"/>
      <c r="CZ39" s="326"/>
      <c r="DA39" s="326"/>
      <c r="DB39" s="326"/>
      <c r="DC39" s="326"/>
      <c r="DD39" s="326"/>
      <c r="DE39" s="326"/>
      <c r="DF39" s="326"/>
      <c r="DG39" s="326"/>
      <c r="DH39" s="326"/>
      <c r="DI39" s="326"/>
      <c r="DJ39" s="326"/>
      <c r="DK39" s="326"/>
      <c r="DL39" s="326"/>
      <c r="DM39" s="326"/>
      <c r="DN39" s="326"/>
      <c r="DO39" s="326"/>
      <c r="DP39" s="326"/>
      <c r="DQ39" s="326"/>
      <c r="DR39" s="326"/>
      <c r="DS39" s="326"/>
      <c r="DT39" s="326"/>
      <c r="DU39" s="326"/>
      <c r="DV39" s="326"/>
      <c r="DW39" s="326"/>
      <c r="DX39" s="326"/>
      <c r="DY39" s="326"/>
      <c r="DZ39" s="326"/>
      <c r="EA39" s="326"/>
      <c r="EB39" s="326"/>
      <c r="EC39" s="326"/>
      <c r="ED39" s="326"/>
      <c r="EE39" s="326"/>
      <c r="EF39" s="326"/>
      <c r="EG39" s="326"/>
      <c r="EH39" s="326"/>
      <c r="EI39" s="326"/>
      <c r="EJ39" s="326"/>
      <c r="EK39" s="326"/>
      <c r="EL39" s="326"/>
      <c r="EM39" s="326"/>
      <c r="EN39" s="326"/>
      <c r="EO39" s="326"/>
      <c r="EP39" s="326"/>
      <c r="EQ39" s="326"/>
      <c r="ER39" s="326"/>
      <c r="ES39" s="326"/>
      <c r="ET39" s="326"/>
      <c r="EU39" s="326"/>
      <c r="EV39" s="326"/>
      <c r="EW39" s="326"/>
      <c r="EX39" s="326"/>
      <c r="EY39" s="326"/>
      <c r="EZ39" s="326"/>
      <c r="FA39" s="326"/>
      <c r="FB39" s="326"/>
      <c r="FC39" s="326"/>
      <c r="FD39" s="326"/>
      <c r="FE39" s="326"/>
      <c r="FF39" s="326"/>
      <c r="FG39" s="326"/>
      <c r="FH39" s="326"/>
      <c r="FI39" s="326"/>
      <c r="FJ39" s="326"/>
      <c r="FK39" s="326"/>
      <c r="FL39" s="326"/>
      <c r="FM39" s="326"/>
      <c r="FN39" s="326"/>
      <c r="FO39" s="326"/>
      <c r="FP39" s="326"/>
      <c r="FQ39" s="326"/>
      <c r="FR39" s="326"/>
      <c r="FS39" s="326"/>
      <c r="FT39" s="326"/>
      <c r="FU39" s="326"/>
      <c r="FV39" s="326"/>
      <c r="FW39" s="326"/>
      <c r="FX39" s="326"/>
      <c r="FY39" s="326"/>
      <c r="FZ39" s="326"/>
      <c r="GA39" s="326"/>
      <c r="GB39" s="326"/>
      <c r="GC39" s="326"/>
      <c r="GD39" s="326"/>
    </row>
    <row r="40" spans="1:186" s="325" customFormat="1">
      <c r="A40" s="326"/>
      <c r="B40" s="326"/>
      <c r="C40" s="326"/>
      <c r="D40" s="709"/>
      <c r="E40" s="709"/>
      <c r="F40" s="709"/>
      <c r="G40" s="709"/>
      <c r="H40" s="709"/>
      <c r="I40" s="709"/>
      <c r="J40" s="326"/>
      <c r="K40" s="326"/>
      <c r="L40" s="326"/>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26"/>
      <c r="CN40" s="326"/>
      <c r="CO40" s="326"/>
      <c r="CP40" s="326"/>
      <c r="CQ40" s="326"/>
      <c r="CR40" s="326"/>
      <c r="CS40" s="326"/>
      <c r="CT40" s="326"/>
      <c r="CU40" s="326"/>
      <c r="CV40" s="326"/>
      <c r="CW40" s="326"/>
      <c r="CX40" s="326"/>
      <c r="CY40" s="326"/>
      <c r="CZ40" s="326"/>
      <c r="DA40" s="326"/>
      <c r="DB40" s="326"/>
      <c r="DC40" s="326"/>
      <c r="DD40" s="326"/>
      <c r="DE40" s="326"/>
      <c r="DF40" s="326"/>
      <c r="DG40" s="326"/>
      <c r="DH40" s="326"/>
      <c r="DI40" s="326"/>
      <c r="DJ40" s="326"/>
      <c r="DK40" s="326"/>
      <c r="DL40" s="326"/>
      <c r="DM40" s="326"/>
      <c r="DN40" s="326"/>
      <c r="DO40" s="326"/>
      <c r="DP40" s="326"/>
      <c r="DQ40" s="326"/>
      <c r="DR40" s="326"/>
      <c r="DS40" s="326"/>
      <c r="DT40" s="326"/>
      <c r="DU40" s="326"/>
      <c r="DV40" s="326"/>
      <c r="DW40" s="326"/>
      <c r="DX40" s="326"/>
      <c r="DY40" s="326"/>
      <c r="DZ40" s="326"/>
      <c r="EA40" s="326"/>
      <c r="EB40" s="326"/>
      <c r="EC40" s="326"/>
      <c r="ED40" s="326"/>
      <c r="EE40" s="326"/>
      <c r="EF40" s="326"/>
      <c r="EG40" s="326"/>
      <c r="EH40" s="326"/>
      <c r="EI40" s="326"/>
      <c r="EJ40" s="326"/>
      <c r="EK40" s="326"/>
      <c r="EL40" s="326"/>
      <c r="EM40" s="326"/>
      <c r="EN40" s="326"/>
      <c r="EO40" s="326"/>
      <c r="EP40" s="326"/>
      <c r="EQ40" s="326"/>
      <c r="ER40" s="326"/>
      <c r="ES40" s="326"/>
      <c r="ET40" s="326"/>
      <c r="EU40" s="326"/>
      <c r="EV40" s="326"/>
      <c r="EW40" s="326"/>
      <c r="EX40" s="326"/>
      <c r="EY40" s="326"/>
      <c r="EZ40" s="326"/>
      <c r="FA40" s="326"/>
      <c r="FB40" s="326"/>
      <c r="FC40" s="326"/>
      <c r="FD40" s="326"/>
      <c r="FE40" s="326"/>
      <c r="FF40" s="326"/>
      <c r="FG40" s="326"/>
      <c r="FH40" s="326"/>
      <c r="FI40" s="326"/>
      <c r="FJ40" s="326"/>
      <c r="FK40" s="326"/>
      <c r="FL40" s="326"/>
      <c r="FM40" s="326"/>
      <c r="FN40" s="326"/>
      <c r="FO40" s="326"/>
      <c r="FP40" s="326"/>
      <c r="FQ40" s="326"/>
      <c r="FR40" s="326"/>
      <c r="FS40" s="326"/>
      <c r="FT40" s="326"/>
      <c r="FU40" s="326"/>
      <c r="FV40" s="326"/>
      <c r="FW40" s="326"/>
      <c r="FX40" s="326"/>
      <c r="FY40" s="326"/>
      <c r="FZ40" s="326"/>
      <c r="GA40" s="326"/>
      <c r="GB40" s="326"/>
      <c r="GC40" s="326"/>
      <c r="GD40" s="326"/>
    </row>
    <row r="41" spans="1:186" s="325" customFormat="1">
      <c r="A41" s="326"/>
      <c r="B41" s="326"/>
      <c r="C41" s="326"/>
      <c r="D41" s="709"/>
      <c r="E41" s="709"/>
      <c r="F41" s="709"/>
      <c r="G41" s="709"/>
      <c r="H41" s="709"/>
      <c r="I41" s="709"/>
      <c r="J41" s="326"/>
      <c r="K41" s="326"/>
      <c r="L41" s="326"/>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26"/>
      <c r="CE41" s="326"/>
      <c r="CF41" s="326"/>
      <c r="CG41" s="326"/>
      <c r="CH41" s="326"/>
      <c r="CI41" s="326"/>
      <c r="CJ41" s="326"/>
      <c r="CK41" s="326"/>
      <c r="CL41" s="326"/>
      <c r="CM41" s="326"/>
      <c r="CN41" s="326"/>
      <c r="CO41" s="326"/>
      <c r="CP41" s="326"/>
      <c r="CQ41" s="326"/>
      <c r="CR41" s="326"/>
      <c r="CS41" s="326"/>
      <c r="CT41" s="326"/>
      <c r="CU41" s="326"/>
      <c r="CV41" s="326"/>
      <c r="CW41" s="326"/>
      <c r="CX41" s="326"/>
      <c r="CY41" s="326"/>
      <c r="CZ41" s="326"/>
      <c r="DA41" s="326"/>
      <c r="DB41" s="326"/>
      <c r="DC41" s="326"/>
      <c r="DD41" s="326"/>
      <c r="DE41" s="326"/>
      <c r="DF41" s="326"/>
      <c r="DG41" s="326"/>
      <c r="DH41" s="326"/>
      <c r="DI41" s="326"/>
      <c r="DJ41" s="326"/>
      <c r="DK41" s="326"/>
      <c r="DL41" s="326"/>
      <c r="DM41" s="326"/>
      <c r="DN41" s="326"/>
      <c r="DO41" s="326"/>
      <c r="DP41" s="326"/>
      <c r="DQ41" s="326"/>
      <c r="DR41" s="326"/>
      <c r="DS41" s="326"/>
      <c r="DT41" s="326"/>
      <c r="DU41" s="326"/>
      <c r="DV41" s="326"/>
      <c r="DW41" s="326"/>
      <c r="DX41" s="326"/>
      <c r="DY41" s="326"/>
      <c r="DZ41" s="326"/>
      <c r="EA41" s="326"/>
      <c r="EB41" s="326"/>
      <c r="EC41" s="326"/>
      <c r="ED41" s="326"/>
      <c r="EE41" s="326"/>
      <c r="EF41" s="326"/>
      <c r="EG41" s="326"/>
      <c r="EH41" s="326"/>
      <c r="EI41" s="326"/>
      <c r="EJ41" s="326"/>
      <c r="EK41" s="326"/>
      <c r="EL41" s="326"/>
      <c r="EM41" s="326"/>
      <c r="EN41" s="326"/>
      <c r="EO41" s="326"/>
      <c r="EP41" s="326"/>
      <c r="EQ41" s="326"/>
      <c r="ER41" s="326"/>
      <c r="ES41" s="326"/>
      <c r="ET41" s="326"/>
      <c r="EU41" s="326"/>
      <c r="EV41" s="326"/>
      <c r="EW41" s="326"/>
      <c r="EX41" s="326"/>
      <c r="EY41" s="326"/>
      <c r="EZ41" s="326"/>
      <c r="FA41" s="326"/>
      <c r="FB41" s="326"/>
      <c r="FC41" s="326"/>
      <c r="FD41" s="326"/>
      <c r="FE41" s="326"/>
      <c r="FF41" s="326"/>
      <c r="FG41" s="326"/>
      <c r="FH41" s="326"/>
      <c r="FI41" s="326"/>
      <c r="FJ41" s="326"/>
      <c r="FK41" s="326"/>
      <c r="FL41" s="326"/>
      <c r="FM41" s="326"/>
      <c r="FN41" s="326"/>
      <c r="FO41" s="326"/>
      <c r="FP41" s="326"/>
      <c r="FQ41" s="326"/>
      <c r="FR41" s="326"/>
      <c r="FS41" s="326"/>
      <c r="FT41" s="326"/>
      <c r="FU41" s="326"/>
      <c r="FV41" s="326"/>
      <c r="FW41" s="326"/>
      <c r="FX41" s="326"/>
      <c r="FY41" s="326"/>
      <c r="FZ41" s="326"/>
      <c r="GA41" s="326"/>
      <c r="GB41" s="326"/>
      <c r="GC41" s="326"/>
      <c r="GD41" s="326"/>
    </row>
  </sheetData>
  <mergeCells count="5">
    <mergeCell ref="A8:B8"/>
    <mergeCell ref="C5:K5"/>
    <mergeCell ref="C6:K6"/>
    <mergeCell ref="C7:K7"/>
    <mergeCell ref="A5:B7"/>
  </mergeCells>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4"/>
  <sheetViews>
    <sheetView showGridLines="0" zoomScaleNormal="100" workbookViewId="0">
      <pane ySplit="7" topLeftCell="A8" activePane="bottomLeft" state="frozen"/>
      <selection activeCell="R38" sqref="R38"/>
      <selection pane="bottomLeft" activeCell="K1" sqref="K1:L1"/>
    </sheetView>
  </sheetViews>
  <sheetFormatPr defaultColWidth="9" defaultRowHeight="14.25"/>
  <cols>
    <col min="1" max="1" width="15.625" style="30" customWidth="1"/>
    <col min="2" max="2" width="8.75" style="30" customWidth="1"/>
    <col min="3" max="3" width="8.625" style="30" customWidth="1"/>
    <col min="4" max="4" width="9.125" style="30" customWidth="1"/>
    <col min="5" max="5" width="8.625" style="30" customWidth="1"/>
    <col min="6" max="6" width="9.875" style="30" customWidth="1"/>
    <col min="7" max="7" width="9.125" style="30" customWidth="1"/>
    <col min="8" max="8" width="9.875" style="30" customWidth="1"/>
    <col min="9" max="9" width="9.75" style="30" customWidth="1"/>
    <col min="10" max="11" width="9.125" style="30" customWidth="1"/>
    <col min="12" max="12" width="10" style="30" customWidth="1"/>
    <col min="13" max="13" width="8.875" style="30" customWidth="1"/>
    <col min="14" max="16384" width="9" style="18"/>
  </cols>
  <sheetData>
    <row r="1" spans="1:14" s="1288" customFormat="1" ht="18" customHeight="1">
      <c r="A1" s="603" t="s">
        <v>1400</v>
      </c>
      <c r="B1" s="603"/>
      <c r="C1" s="603"/>
      <c r="D1" s="603"/>
      <c r="E1" s="603"/>
      <c r="F1" s="603"/>
      <c r="G1" s="1630"/>
      <c r="H1" s="1630"/>
      <c r="I1" s="602"/>
      <c r="J1" s="602"/>
      <c r="K1" s="2599" t="s">
        <v>42</v>
      </c>
      <c r="L1" s="2599"/>
      <c r="M1" s="1563"/>
      <c r="N1" s="122"/>
    </row>
    <row r="2" spans="1:14" s="1288" customFormat="1" ht="18" customHeight="1">
      <c r="A2" s="1252" t="s">
        <v>665</v>
      </c>
      <c r="B2" s="1527"/>
      <c r="C2" s="1527"/>
      <c r="D2" s="1527"/>
      <c r="E2" s="1527"/>
      <c r="F2" s="1527"/>
      <c r="G2" s="1630"/>
      <c r="H2" s="1630"/>
      <c r="I2" s="602"/>
      <c r="J2" s="602"/>
      <c r="K2" s="2600" t="s">
        <v>43</v>
      </c>
      <c r="L2" s="2600"/>
      <c r="M2" s="1563"/>
    </row>
    <row r="3" spans="1:14" s="159" customFormat="1" ht="27.75" customHeight="1">
      <c r="A3" s="2719" t="s">
        <v>1271</v>
      </c>
      <c r="B3" s="2806" t="s">
        <v>1726</v>
      </c>
      <c r="C3" s="2717"/>
      <c r="D3" s="2717"/>
      <c r="E3" s="2717"/>
      <c r="F3" s="2717"/>
      <c r="G3" s="2717"/>
      <c r="H3" s="2717"/>
      <c r="I3" s="2717"/>
      <c r="J3" s="2717"/>
      <c r="K3" s="2717"/>
      <c r="L3" s="2717"/>
      <c r="M3" s="2807"/>
      <c r="N3" s="1336"/>
    </row>
    <row r="4" spans="1:14" s="159" customFormat="1" ht="15.75" customHeight="1">
      <c r="A4" s="2656"/>
      <c r="B4" s="2671" t="s">
        <v>1289</v>
      </c>
      <c r="C4" s="2745" t="s">
        <v>1290</v>
      </c>
      <c r="D4" s="2745" t="s">
        <v>1291</v>
      </c>
      <c r="E4" s="2655" t="s">
        <v>1301</v>
      </c>
      <c r="F4" s="2655"/>
      <c r="G4" s="2655"/>
      <c r="H4" s="2655"/>
      <c r="I4" s="2655"/>
      <c r="J4" s="2655"/>
      <c r="K4" s="2655"/>
      <c r="L4" s="2705"/>
      <c r="M4" s="2655" t="s">
        <v>1299</v>
      </c>
    </row>
    <row r="5" spans="1:14" s="159" customFormat="1" ht="15.75" customHeight="1">
      <c r="A5" s="2656"/>
      <c r="B5" s="2705"/>
      <c r="C5" s="2745"/>
      <c r="D5" s="2745"/>
      <c r="E5" s="2668" t="s">
        <v>1292</v>
      </c>
      <c r="F5" s="1860"/>
      <c r="G5" s="2803" t="s">
        <v>1300</v>
      </c>
      <c r="H5" s="2804"/>
      <c r="I5" s="2804"/>
      <c r="J5" s="2804"/>
      <c r="K5" s="2804"/>
      <c r="L5" s="2805"/>
      <c r="M5" s="2655"/>
    </row>
    <row r="6" spans="1:14" s="159" customFormat="1" ht="15" customHeight="1">
      <c r="A6" s="2656"/>
      <c r="B6" s="2705"/>
      <c r="C6" s="2745"/>
      <c r="D6" s="2745"/>
      <c r="E6" s="2762"/>
      <c r="F6" s="2647" t="s">
        <v>1293</v>
      </c>
      <c r="G6" s="2649" t="s">
        <v>1294</v>
      </c>
      <c r="H6" s="1846"/>
      <c r="I6" s="1861"/>
      <c r="J6" s="2653" t="s">
        <v>1296</v>
      </c>
      <c r="K6" s="1862"/>
      <c r="L6" s="1863"/>
      <c r="M6" s="2655"/>
    </row>
    <row r="7" spans="1:14" s="159" customFormat="1" ht="105.75" customHeight="1" thickBot="1">
      <c r="A7" s="2785"/>
      <c r="B7" s="2808"/>
      <c r="C7" s="2783"/>
      <c r="D7" s="2783"/>
      <c r="E7" s="2763"/>
      <c r="F7" s="2802"/>
      <c r="G7" s="2784"/>
      <c r="H7" s="1802" t="s">
        <v>1297</v>
      </c>
      <c r="I7" s="1825" t="s">
        <v>1295</v>
      </c>
      <c r="J7" s="2784"/>
      <c r="K7" s="1802" t="s">
        <v>1645</v>
      </c>
      <c r="L7" s="1802" t="s">
        <v>1298</v>
      </c>
      <c r="M7" s="2784"/>
    </row>
    <row r="8" spans="1:14" s="159" customFormat="1" ht="22.5" customHeight="1" thickTop="1">
      <c r="A8" s="1782" t="s">
        <v>441</v>
      </c>
      <c r="B8" s="194" t="s">
        <v>1753</v>
      </c>
      <c r="C8" s="1864">
        <v>55</v>
      </c>
      <c r="D8" s="1864">
        <v>11655</v>
      </c>
      <c r="E8" s="1864">
        <v>489908</v>
      </c>
      <c r="F8" s="1864">
        <v>74870</v>
      </c>
      <c r="G8" s="1864">
        <v>9938</v>
      </c>
      <c r="H8" s="1864">
        <v>124</v>
      </c>
      <c r="I8" s="1864">
        <v>1560</v>
      </c>
      <c r="J8" s="1864">
        <v>402168</v>
      </c>
      <c r="K8" s="1864">
        <v>169</v>
      </c>
      <c r="L8" s="1864">
        <v>70493</v>
      </c>
      <c r="M8" s="1865">
        <v>3111733</v>
      </c>
      <c r="N8" s="17"/>
    </row>
    <row r="9" spans="1:14" s="159" customFormat="1" ht="11.25">
      <c r="A9" s="1783" t="s">
        <v>442</v>
      </c>
      <c r="B9" s="1866"/>
      <c r="C9" s="59"/>
      <c r="D9" s="59"/>
      <c r="E9" s="59"/>
      <c r="F9" s="59"/>
      <c r="G9" s="59"/>
      <c r="H9" s="59"/>
      <c r="I9" s="59"/>
      <c r="J9" s="59"/>
      <c r="K9" s="59"/>
      <c r="L9" s="59"/>
      <c r="M9" s="1867"/>
    </row>
    <row r="10" spans="1:14" s="159" customFormat="1" ht="14.85" customHeight="1">
      <c r="A10" s="1931" t="s">
        <v>169</v>
      </c>
      <c r="B10" s="1960">
        <v>375294</v>
      </c>
      <c r="C10" s="1961">
        <v>1</v>
      </c>
      <c r="D10" s="1961">
        <v>836</v>
      </c>
      <c r="E10" s="1961">
        <v>41929</v>
      </c>
      <c r="F10" s="1961">
        <v>6512</v>
      </c>
      <c r="G10" s="1961">
        <v>894</v>
      </c>
      <c r="H10" s="1961">
        <v>7</v>
      </c>
      <c r="I10" s="1961">
        <v>127</v>
      </c>
      <c r="J10" s="1961">
        <v>34578</v>
      </c>
      <c r="K10" s="1957">
        <v>8</v>
      </c>
      <c r="L10" s="1961">
        <v>6144</v>
      </c>
      <c r="M10" s="1962">
        <v>247484</v>
      </c>
    </row>
    <row r="11" spans="1:14" s="159" customFormat="1" ht="14.85" customHeight="1">
      <c r="A11" s="1786" t="s">
        <v>170</v>
      </c>
      <c r="B11" s="176">
        <v>197657</v>
      </c>
      <c r="C11" s="59">
        <v>4</v>
      </c>
      <c r="D11" s="59">
        <v>608</v>
      </c>
      <c r="E11" s="59">
        <v>15300</v>
      </c>
      <c r="F11" s="59">
        <v>1373</v>
      </c>
      <c r="G11" s="59">
        <v>276</v>
      </c>
      <c r="H11" s="59">
        <v>8</v>
      </c>
      <c r="I11" s="59">
        <v>31</v>
      </c>
      <c r="J11" s="59">
        <v>12382</v>
      </c>
      <c r="K11" s="1796">
        <v>5</v>
      </c>
      <c r="L11" s="59">
        <v>1259</v>
      </c>
      <c r="M11" s="1867">
        <v>146237</v>
      </c>
      <c r="N11" s="1868"/>
    </row>
    <row r="12" spans="1:14" s="159" customFormat="1" ht="14.85" customHeight="1">
      <c r="A12" s="1786" t="s">
        <v>171</v>
      </c>
      <c r="B12" s="176">
        <v>180805</v>
      </c>
      <c r="C12" s="59">
        <v>3</v>
      </c>
      <c r="D12" s="59">
        <v>794</v>
      </c>
      <c r="E12" s="59">
        <v>13198</v>
      </c>
      <c r="F12" s="59">
        <v>1744</v>
      </c>
      <c r="G12" s="59">
        <v>237</v>
      </c>
      <c r="H12" s="59">
        <v>3</v>
      </c>
      <c r="I12" s="59">
        <v>34</v>
      </c>
      <c r="J12" s="59">
        <v>10541</v>
      </c>
      <c r="K12" s="1796">
        <v>3</v>
      </c>
      <c r="L12" s="59">
        <v>1664</v>
      </c>
      <c r="M12" s="1867">
        <v>136231</v>
      </c>
    </row>
    <row r="13" spans="1:14" s="159" customFormat="1" ht="14.85" customHeight="1">
      <c r="A13" s="1786" t="s">
        <v>172</v>
      </c>
      <c r="B13" s="176">
        <v>113277</v>
      </c>
      <c r="C13" s="59">
        <v>0</v>
      </c>
      <c r="D13" s="59">
        <v>363</v>
      </c>
      <c r="E13" s="59">
        <v>9178</v>
      </c>
      <c r="F13" s="59">
        <v>1553</v>
      </c>
      <c r="G13" s="59">
        <v>108</v>
      </c>
      <c r="H13" s="59">
        <v>2</v>
      </c>
      <c r="I13" s="59">
        <v>13</v>
      </c>
      <c r="J13" s="59">
        <v>7598</v>
      </c>
      <c r="K13" s="1796">
        <v>3</v>
      </c>
      <c r="L13" s="59">
        <v>1487</v>
      </c>
      <c r="M13" s="1867">
        <v>80366</v>
      </c>
    </row>
    <row r="14" spans="1:14" s="159" customFormat="1" ht="14.85" customHeight="1">
      <c r="A14" s="1786" t="s">
        <v>186</v>
      </c>
      <c r="B14" s="176">
        <v>247502</v>
      </c>
      <c r="C14" s="59">
        <v>2</v>
      </c>
      <c r="D14" s="59">
        <v>693</v>
      </c>
      <c r="E14" s="59">
        <v>21162</v>
      </c>
      <c r="F14" s="59">
        <v>2739</v>
      </c>
      <c r="G14" s="59">
        <v>354</v>
      </c>
      <c r="H14" s="59">
        <v>4</v>
      </c>
      <c r="I14" s="59">
        <v>39</v>
      </c>
      <c r="J14" s="59">
        <v>16562</v>
      </c>
      <c r="K14" s="1796">
        <v>13</v>
      </c>
      <c r="L14" s="59">
        <v>2606</v>
      </c>
      <c r="M14" s="1867">
        <v>184936</v>
      </c>
    </row>
    <row r="15" spans="1:14" s="159" customFormat="1" ht="14.85" customHeight="1">
      <c r="A15" s="1786" t="s">
        <v>174</v>
      </c>
      <c r="B15" s="176">
        <v>391539</v>
      </c>
      <c r="C15" s="59">
        <v>13</v>
      </c>
      <c r="D15" s="59">
        <v>796</v>
      </c>
      <c r="E15" s="59">
        <v>41526</v>
      </c>
      <c r="F15" s="59">
        <v>5642</v>
      </c>
      <c r="G15" s="59">
        <v>742</v>
      </c>
      <c r="H15" s="59">
        <v>6</v>
      </c>
      <c r="I15" s="59">
        <v>106</v>
      </c>
      <c r="J15" s="59">
        <v>32383</v>
      </c>
      <c r="K15" s="1796">
        <v>11</v>
      </c>
      <c r="L15" s="59">
        <v>5232</v>
      </c>
      <c r="M15" s="1867">
        <v>285802</v>
      </c>
    </row>
    <row r="16" spans="1:14" s="159" customFormat="1" ht="14.85" customHeight="1">
      <c r="A16" s="1786" t="s">
        <v>175</v>
      </c>
      <c r="B16" s="176">
        <v>816423</v>
      </c>
      <c r="C16" s="59">
        <v>13</v>
      </c>
      <c r="D16" s="59">
        <v>1834</v>
      </c>
      <c r="E16" s="59">
        <v>159027</v>
      </c>
      <c r="F16" s="59">
        <v>31618</v>
      </c>
      <c r="G16" s="59">
        <v>3868</v>
      </c>
      <c r="H16" s="59">
        <v>35</v>
      </c>
      <c r="I16" s="59">
        <v>750</v>
      </c>
      <c r="J16" s="59">
        <v>136389</v>
      </c>
      <c r="K16" s="1796">
        <v>60</v>
      </c>
      <c r="L16" s="59">
        <v>29922</v>
      </c>
      <c r="M16" s="1867">
        <v>535586</v>
      </c>
    </row>
    <row r="17" spans="1:13" s="159" customFormat="1" ht="14.85" customHeight="1">
      <c r="A17" s="1786" t="s">
        <v>189</v>
      </c>
      <c r="B17" s="176">
        <v>100931</v>
      </c>
      <c r="C17" s="59">
        <v>1</v>
      </c>
      <c r="D17" s="59">
        <v>387</v>
      </c>
      <c r="E17" s="59">
        <v>6546</v>
      </c>
      <c r="F17" s="59">
        <v>905</v>
      </c>
      <c r="G17" s="59">
        <v>117</v>
      </c>
      <c r="H17" s="59">
        <v>2</v>
      </c>
      <c r="I17" s="59">
        <v>24</v>
      </c>
      <c r="J17" s="59">
        <v>5210</v>
      </c>
      <c r="K17" s="1796">
        <v>3</v>
      </c>
      <c r="L17" s="59">
        <v>840</v>
      </c>
      <c r="M17" s="1867">
        <v>72403</v>
      </c>
    </row>
    <row r="18" spans="1:13" s="159" customFormat="1" ht="14.85" customHeight="1">
      <c r="A18" s="1786" t="s">
        <v>177</v>
      </c>
      <c r="B18" s="176">
        <v>174830</v>
      </c>
      <c r="C18" s="59">
        <v>1</v>
      </c>
      <c r="D18" s="59">
        <v>585</v>
      </c>
      <c r="E18" s="59">
        <v>14229</v>
      </c>
      <c r="F18" s="59">
        <v>2055</v>
      </c>
      <c r="G18" s="59">
        <v>234</v>
      </c>
      <c r="H18" s="59">
        <v>4</v>
      </c>
      <c r="I18" s="59">
        <v>26</v>
      </c>
      <c r="J18" s="59">
        <v>11488</v>
      </c>
      <c r="K18" s="59">
        <v>4</v>
      </c>
      <c r="L18" s="59">
        <v>1959</v>
      </c>
      <c r="M18" s="1867">
        <v>129853</v>
      </c>
    </row>
    <row r="19" spans="1:13" s="159" customFormat="1" ht="14.85" customHeight="1">
      <c r="A19" s="1786" t="s">
        <v>178</v>
      </c>
      <c r="B19" s="176">
        <v>103040</v>
      </c>
      <c r="C19" s="59">
        <v>0</v>
      </c>
      <c r="D19" s="59">
        <v>345</v>
      </c>
      <c r="E19" s="59">
        <v>7097</v>
      </c>
      <c r="F19" s="59">
        <v>892</v>
      </c>
      <c r="G19" s="59">
        <v>110</v>
      </c>
      <c r="H19" s="59">
        <v>1</v>
      </c>
      <c r="I19" s="59">
        <v>13</v>
      </c>
      <c r="J19" s="59">
        <v>5206</v>
      </c>
      <c r="K19" s="59">
        <v>0</v>
      </c>
      <c r="L19" s="59">
        <v>850</v>
      </c>
      <c r="M19" s="1867">
        <v>79504</v>
      </c>
    </row>
    <row r="20" spans="1:13" s="159" customFormat="1" ht="14.85" customHeight="1">
      <c r="A20" s="1786" t="s">
        <v>191</v>
      </c>
      <c r="B20" s="176">
        <v>296630</v>
      </c>
      <c r="C20" s="59">
        <v>1</v>
      </c>
      <c r="D20" s="59">
        <v>567</v>
      </c>
      <c r="E20" s="59">
        <v>28941</v>
      </c>
      <c r="F20" s="59">
        <v>3339</v>
      </c>
      <c r="G20" s="59">
        <v>589</v>
      </c>
      <c r="H20" s="59">
        <v>8</v>
      </c>
      <c r="I20" s="59">
        <v>103</v>
      </c>
      <c r="J20" s="59">
        <v>23864</v>
      </c>
      <c r="K20" s="1796">
        <v>3</v>
      </c>
      <c r="L20" s="59">
        <v>3118</v>
      </c>
      <c r="M20" s="1867">
        <v>216050</v>
      </c>
    </row>
    <row r="21" spans="1:13" s="159" customFormat="1" ht="14.85" customHeight="1">
      <c r="A21" s="1786" t="s">
        <v>192</v>
      </c>
      <c r="B21" s="176">
        <v>472498</v>
      </c>
      <c r="C21" s="59">
        <v>4</v>
      </c>
      <c r="D21" s="59">
        <v>850</v>
      </c>
      <c r="E21" s="59">
        <v>49826</v>
      </c>
      <c r="F21" s="59">
        <v>5511</v>
      </c>
      <c r="G21" s="59">
        <v>1106</v>
      </c>
      <c r="H21" s="59">
        <v>22</v>
      </c>
      <c r="I21" s="59">
        <v>126</v>
      </c>
      <c r="J21" s="59">
        <v>40253</v>
      </c>
      <c r="K21" s="1796">
        <v>19</v>
      </c>
      <c r="L21" s="59">
        <v>5142</v>
      </c>
      <c r="M21" s="1867">
        <v>339810</v>
      </c>
    </row>
    <row r="22" spans="1:13" s="159" customFormat="1" ht="14.85" customHeight="1">
      <c r="A22" s="1786" t="s">
        <v>190</v>
      </c>
      <c r="B22" s="176">
        <v>113717</v>
      </c>
      <c r="C22" s="59">
        <v>3</v>
      </c>
      <c r="D22" s="59">
        <v>287</v>
      </c>
      <c r="E22" s="59">
        <v>6563</v>
      </c>
      <c r="F22" s="59">
        <v>535</v>
      </c>
      <c r="G22" s="59">
        <v>149</v>
      </c>
      <c r="H22" s="59">
        <v>7</v>
      </c>
      <c r="I22" s="59">
        <v>15</v>
      </c>
      <c r="J22" s="59">
        <v>4967</v>
      </c>
      <c r="K22" s="1796">
        <v>0</v>
      </c>
      <c r="L22" s="59">
        <v>485</v>
      </c>
      <c r="M22" s="1867">
        <v>87153</v>
      </c>
    </row>
    <row r="23" spans="1:13" s="159" customFormat="1" ht="14.85" customHeight="1">
      <c r="A23" s="1786" t="s">
        <v>188</v>
      </c>
      <c r="B23" s="176">
        <v>127120</v>
      </c>
      <c r="C23" s="59">
        <v>1</v>
      </c>
      <c r="D23" s="59">
        <v>524</v>
      </c>
      <c r="E23" s="59">
        <v>7984</v>
      </c>
      <c r="F23" s="59">
        <v>763</v>
      </c>
      <c r="G23" s="59">
        <v>100</v>
      </c>
      <c r="H23" s="59">
        <v>3</v>
      </c>
      <c r="I23" s="59">
        <v>6</v>
      </c>
      <c r="J23" s="59">
        <v>6454</v>
      </c>
      <c r="K23" s="59">
        <v>5</v>
      </c>
      <c r="L23" s="59">
        <v>738</v>
      </c>
      <c r="M23" s="1867">
        <v>90619</v>
      </c>
    </row>
    <row r="24" spans="1:13" s="1624" customFormat="1" ht="14.85" customHeight="1">
      <c r="A24" s="1786" t="s">
        <v>183</v>
      </c>
      <c r="B24" s="176">
        <v>429658</v>
      </c>
      <c r="C24" s="59">
        <v>4</v>
      </c>
      <c r="D24" s="59">
        <v>1572</v>
      </c>
      <c r="E24" s="59">
        <v>49137</v>
      </c>
      <c r="F24" s="59">
        <v>5926</v>
      </c>
      <c r="G24" s="59">
        <v>787</v>
      </c>
      <c r="H24" s="59">
        <v>7</v>
      </c>
      <c r="I24" s="59">
        <v>105</v>
      </c>
      <c r="J24" s="59">
        <v>39144</v>
      </c>
      <c r="K24" s="1796">
        <v>25</v>
      </c>
      <c r="L24" s="59">
        <v>5476</v>
      </c>
      <c r="M24" s="1867">
        <v>314268</v>
      </c>
    </row>
    <row r="25" spans="1:13" s="159" customFormat="1" ht="14.85" customHeight="1">
      <c r="A25" s="1786" t="s">
        <v>193</v>
      </c>
      <c r="B25" s="176">
        <v>223953</v>
      </c>
      <c r="C25" s="59">
        <v>4</v>
      </c>
      <c r="D25" s="59">
        <v>613</v>
      </c>
      <c r="E25" s="59">
        <v>17900</v>
      </c>
      <c r="F25" s="59">
        <v>3624</v>
      </c>
      <c r="G25" s="59">
        <v>263</v>
      </c>
      <c r="H25" s="59">
        <v>5</v>
      </c>
      <c r="I25" s="59">
        <v>40</v>
      </c>
      <c r="J25" s="59">
        <v>14803</v>
      </c>
      <c r="K25" s="1796">
        <v>7</v>
      </c>
      <c r="L25" s="59">
        <v>3436</v>
      </c>
      <c r="M25" s="1867">
        <v>165305</v>
      </c>
    </row>
    <row r="26" spans="1:13" s="159" customFormat="1" ht="12.95" customHeight="1">
      <c r="A26" s="67"/>
      <c r="B26" s="67"/>
      <c r="C26" s="67"/>
      <c r="D26" s="67"/>
      <c r="E26" s="67"/>
      <c r="F26" s="67"/>
      <c r="G26" s="67"/>
      <c r="H26" s="67"/>
      <c r="I26" s="67"/>
      <c r="J26" s="67"/>
      <c r="K26" s="67"/>
      <c r="L26" s="67"/>
      <c r="M26" s="67"/>
    </row>
    <row r="27" spans="1:13" ht="24" customHeight="1">
      <c r="A27" s="2800" t="s">
        <v>682</v>
      </c>
      <c r="B27" s="2800"/>
      <c r="C27" s="2800"/>
      <c r="D27" s="2800"/>
      <c r="E27" s="2800"/>
      <c r="F27" s="2800"/>
      <c r="G27" s="2800"/>
      <c r="H27" s="2800"/>
      <c r="I27" s="2800"/>
      <c r="J27" s="2800"/>
      <c r="K27" s="2800"/>
      <c r="L27" s="2800"/>
      <c r="M27" s="2800"/>
    </row>
    <row r="28" spans="1:13" ht="24" customHeight="1">
      <c r="A28" s="2801" t="s">
        <v>498</v>
      </c>
      <c r="B28" s="2801"/>
      <c r="C28" s="2801"/>
      <c r="D28" s="2801"/>
      <c r="E28" s="2801"/>
      <c r="F28" s="2801"/>
      <c r="G28" s="2801"/>
      <c r="H28" s="2801"/>
      <c r="I28" s="2801"/>
      <c r="J28" s="2801"/>
      <c r="K28" s="2801"/>
      <c r="L28" s="2801"/>
      <c r="M28" s="2801"/>
    </row>
    <row r="29" spans="1:13" ht="12.95" customHeight="1">
      <c r="J29" s="18"/>
      <c r="K29" s="18"/>
      <c r="L29" s="18"/>
      <c r="M29" s="18"/>
    </row>
    <row r="30" spans="1:13" ht="12.95" customHeight="1">
      <c r="F30" s="17"/>
      <c r="G30" s="17"/>
    </row>
    <row r="31" spans="1:13" ht="12.95" customHeight="1">
      <c r="E31" s="17"/>
      <c r="F31" s="17"/>
      <c r="G31" s="17"/>
    </row>
    <row r="32" spans="1:13">
      <c r="E32" s="17"/>
      <c r="F32" s="17"/>
      <c r="G32" s="17"/>
    </row>
    <row r="33" spans="5:7">
      <c r="E33" s="17"/>
      <c r="F33" s="17"/>
      <c r="G33" s="17"/>
    </row>
    <row r="34" spans="5:7">
      <c r="E34" s="17"/>
      <c r="F34" s="17"/>
      <c r="G34" s="17"/>
    </row>
  </sheetData>
  <mergeCells count="16">
    <mergeCell ref="A27:M27"/>
    <mergeCell ref="A28:M28"/>
    <mergeCell ref="K1:L1"/>
    <mergeCell ref="K2:L2"/>
    <mergeCell ref="G6:G7"/>
    <mergeCell ref="E5:E7"/>
    <mergeCell ref="M4:M7"/>
    <mergeCell ref="D4:D7"/>
    <mergeCell ref="C4:C7"/>
    <mergeCell ref="F6:F7"/>
    <mergeCell ref="E4:L4"/>
    <mergeCell ref="A3:A7"/>
    <mergeCell ref="J6:J7"/>
    <mergeCell ref="G5:L5"/>
    <mergeCell ref="B3:M3"/>
    <mergeCell ref="B4:B7"/>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9685039370078741" right="0.70866141732283472" top="0.19685039370078741" bottom="0.19685039370078741" header="0.31496062992125984" footer="0.31496062992125984"/>
  <pageSetup paperSize="9" orientation="landscape"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41"/>
  <sheetViews>
    <sheetView showGridLines="0" zoomScaleNormal="100" workbookViewId="0">
      <pane xSplit="2" ySplit="8" topLeftCell="C9" activePane="bottomRight" state="frozen"/>
      <selection activeCell="K1" sqref="K1:L1"/>
      <selection pane="topRight" activeCell="K1" sqref="K1:L1"/>
      <selection pane="bottomLeft" activeCell="K1" sqref="K1:L1"/>
      <selection pane="bottomRight" activeCell="J1" sqref="J1"/>
    </sheetView>
  </sheetViews>
  <sheetFormatPr defaultColWidth="9" defaultRowHeight="14.25"/>
  <cols>
    <col min="1" max="1" width="6.625" style="326" customWidth="1"/>
    <col min="2" max="2" width="12.375" style="326" customWidth="1"/>
    <col min="3" max="3" width="10.75" style="326" customWidth="1"/>
    <col min="4" max="4" width="12.5" style="326" customWidth="1"/>
    <col min="5" max="5" width="12.25" style="326" customWidth="1"/>
    <col min="6" max="6" width="10.5" style="326" customWidth="1"/>
    <col min="7" max="7" width="12.375" style="325" customWidth="1"/>
    <col min="8" max="8" width="12.125" style="326" customWidth="1"/>
    <col min="9" max="9" width="9.125" style="222" customWidth="1"/>
    <col min="10" max="10" width="9.75" style="222" customWidth="1"/>
    <col min="11" max="11" width="8.25" style="222" customWidth="1"/>
    <col min="12" max="12" width="10.375" style="222" customWidth="1"/>
    <col min="13" max="16384" width="9" style="326"/>
  </cols>
  <sheetData>
    <row r="1" spans="1:187" s="248" customFormat="1" ht="18" customHeight="1">
      <c r="A1" s="710" t="s">
        <v>1612</v>
      </c>
      <c r="B1" s="710"/>
      <c r="C1" s="710"/>
      <c r="D1" s="710"/>
      <c r="E1" s="710"/>
      <c r="F1" s="710"/>
      <c r="G1" s="710"/>
      <c r="H1" s="893" t="s">
        <v>42</v>
      </c>
      <c r="I1" s="710"/>
      <c r="J1" s="737"/>
      <c r="K1" s="710"/>
      <c r="L1" s="710"/>
      <c r="M1" s="688"/>
      <c r="O1" s="536"/>
      <c r="P1" s="536"/>
      <c r="Q1" s="536"/>
      <c r="R1" s="536"/>
    </row>
    <row r="2" spans="1:187" s="248" customFormat="1" ht="14.1" customHeight="1">
      <c r="A2" s="738" t="s">
        <v>196</v>
      </c>
      <c r="B2" s="710"/>
      <c r="C2" s="710"/>
      <c r="D2" s="710"/>
      <c r="E2" s="710"/>
      <c r="F2" s="710"/>
      <c r="G2" s="710"/>
      <c r="H2" s="1968" t="s">
        <v>43</v>
      </c>
      <c r="I2" s="710"/>
      <c r="J2" s="710"/>
      <c r="K2" s="710"/>
      <c r="L2" s="710"/>
      <c r="M2" s="689"/>
      <c r="N2" s="739"/>
      <c r="O2" s="739"/>
      <c r="P2" s="739"/>
      <c r="Q2" s="739"/>
      <c r="R2" s="739"/>
    </row>
    <row r="3" spans="1:187" s="248" customFormat="1" ht="14.1" customHeight="1">
      <c r="A3" s="740" t="s">
        <v>254</v>
      </c>
      <c r="B3" s="718"/>
      <c r="C3" s="718"/>
      <c r="D3" s="718"/>
      <c r="E3" s="718"/>
      <c r="F3" s="718"/>
      <c r="G3" s="718"/>
      <c r="H3" s="741"/>
      <c r="I3" s="718"/>
      <c r="J3" s="718"/>
      <c r="K3" s="718"/>
      <c r="L3" s="718"/>
      <c r="M3" s="741"/>
      <c r="N3" s="741"/>
      <c r="O3" s="741"/>
      <c r="P3" s="741"/>
      <c r="Q3" s="741"/>
      <c r="R3" s="741"/>
      <c r="S3" s="741"/>
    </row>
    <row r="4" spans="1:187" s="248" customFormat="1" ht="18" customHeight="1">
      <c r="A4" s="719" t="s">
        <v>197</v>
      </c>
      <c r="B4" s="721"/>
      <c r="C4" s="721"/>
      <c r="D4" s="721"/>
      <c r="E4" s="721"/>
      <c r="F4" s="721"/>
      <c r="G4" s="721"/>
      <c r="H4" s="742"/>
      <c r="I4" s="721"/>
      <c r="J4" s="721"/>
      <c r="K4" s="721"/>
      <c r="L4" s="721"/>
      <c r="M4" s="742"/>
      <c r="N4" s="742"/>
      <c r="O4" s="742"/>
      <c r="P4" s="742"/>
      <c r="Q4" s="742"/>
      <c r="R4" s="742"/>
      <c r="S4" s="742"/>
    </row>
    <row r="5" spans="1:187" s="722" customFormat="1" ht="17.25" customHeight="1">
      <c r="A5" s="2269" t="s">
        <v>716</v>
      </c>
      <c r="B5" s="2270"/>
      <c r="C5" s="2288" t="s">
        <v>719</v>
      </c>
      <c r="D5" s="2289"/>
      <c r="E5" s="2289"/>
      <c r="F5" s="2289"/>
      <c r="G5" s="2289"/>
      <c r="H5" s="2289"/>
      <c r="I5" s="2289"/>
      <c r="J5" s="2289"/>
      <c r="K5" s="2289"/>
      <c r="L5" s="229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c r="FR5" s="340"/>
      <c r="FS5" s="340"/>
      <c r="FT5" s="340"/>
      <c r="FU5" s="340"/>
      <c r="FV5" s="340"/>
      <c r="FW5" s="340"/>
      <c r="FX5" s="340"/>
      <c r="FY5" s="340"/>
      <c r="FZ5" s="340"/>
      <c r="GA5" s="340"/>
      <c r="GB5" s="340"/>
      <c r="GC5" s="340"/>
      <c r="GD5" s="340"/>
      <c r="GE5" s="340"/>
    </row>
    <row r="6" spans="1:187" s="340" customFormat="1" ht="17.25" customHeight="1">
      <c r="A6" s="2271"/>
      <c r="B6" s="2272"/>
      <c r="C6" s="2291" t="s">
        <v>720</v>
      </c>
      <c r="D6" s="2292"/>
      <c r="E6" s="2292"/>
      <c r="F6" s="2292"/>
      <c r="G6" s="2292"/>
      <c r="H6" s="2292"/>
      <c r="I6" s="2297" t="s">
        <v>740</v>
      </c>
      <c r="J6" s="2297"/>
      <c r="K6" s="2297"/>
      <c r="L6" s="2290"/>
    </row>
    <row r="7" spans="1:187" s="340" customFormat="1" ht="17.25" customHeight="1">
      <c r="A7" s="2271"/>
      <c r="B7" s="2272"/>
      <c r="C7" s="2293" t="s">
        <v>720</v>
      </c>
      <c r="D7" s="2287"/>
      <c r="E7" s="2287"/>
      <c r="F7" s="2294"/>
      <c r="G7" s="2295" t="s">
        <v>736</v>
      </c>
      <c r="H7" s="723"/>
      <c r="I7" s="2298" t="s">
        <v>743</v>
      </c>
      <c r="J7" s="2297" t="s">
        <v>744</v>
      </c>
      <c r="K7" s="2297" t="s">
        <v>745</v>
      </c>
      <c r="L7" s="2290" t="s">
        <v>746</v>
      </c>
    </row>
    <row r="8" spans="1:187" s="340" customFormat="1" ht="118.5" customHeight="1" thickBot="1">
      <c r="A8" s="2267" t="s">
        <v>717</v>
      </c>
      <c r="B8" s="2268"/>
      <c r="C8" s="2084" t="s">
        <v>732</v>
      </c>
      <c r="D8" s="2084" t="s">
        <v>733</v>
      </c>
      <c r="E8" s="2084" t="s">
        <v>734</v>
      </c>
      <c r="F8" s="2090" t="s">
        <v>735</v>
      </c>
      <c r="G8" s="2296"/>
      <c r="H8" s="2089" t="s">
        <v>737</v>
      </c>
      <c r="I8" s="2299"/>
      <c r="J8" s="2300"/>
      <c r="K8" s="2300"/>
      <c r="L8" s="2301"/>
    </row>
    <row r="9" spans="1:187" s="488" customFormat="1" ht="8.1" customHeight="1" thickTop="1">
      <c r="A9" s="316"/>
      <c r="B9" s="311"/>
      <c r="C9" s="655"/>
      <c r="D9" s="655"/>
      <c r="E9" s="655"/>
      <c r="F9" s="729"/>
      <c r="G9" s="730"/>
      <c r="H9" s="2100"/>
      <c r="I9" s="2101"/>
      <c r="J9" s="244"/>
      <c r="K9" s="244"/>
      <c r="L9" s="244"/>
    </row>
    <row r="10" spans="1:187" s="2083" customFormat="1" ht="12.95" customHeight="1">
      <c r="A10" s="312">
        <v>2017</v>
      </c>
      <c r="B10" s="313" t="s">
        <v>124</v>
      </c>
      <c r="C10" s="242">
        <v>12820</v>
      </c>
      <c r="D10" s="242">
        <v>32380</v>
      </c>
      <c r="E10" s="330">
        <v>3254</v>
      </c>
      <c r="F10" s="731">
        <v>11108</v>
      </c>
      <c r="G10" s="314">
        <v>11285</v>
      </c>
      <c r="H10" s="2102">
        <v>5463</v>
      </c>
      <c r="I10" s="2103">
        <v>26406</v>
      </c>
      <c r="J10" s="242">
        <v>8086</v>
      </c>
      <c r="K10" s="242">
        <v>8763</v>
      </c>
      <c r="L10" s="2099">
        <v>9557</v>
      </c>
    </row>
    <row r="11" spans="1:187" s="2083" customFormat="1" ht="12.95" customHeight="1">
      <c r="A11" s="316"/>
      <c r="B11" s="313" t="s">
        <v>125</v>
      </c>
      <c r="C11" s="242">
        <v>12913</v>
      </c>
      <c r="D11" s="242">
        <v>32528</v>
      </c>
      <c r="E11" s="330">
        <v>3272</v>
      </c>
      <c r="F11" s="731">
        <v>11185</v>
      </c>
      <c r="G11" s="314">
        <v>11289</v>
      </c>
      <c r="H11" s="2102">
        <v>5485</v>
      </c>
      <c r="I11" s="2103">
        <v>26427</v>
      </c>
      <c r="J11" s="242">
        <v>8048</v>
      </c>
      <c r="K11" s="242">
        <v>8775</v>
      </c>
      <c r="L11" s="2099">
        <v>9604</v>
      </c>
    </row>
    <row r="12" spans="1:187" s="2083" customFormat="1" ht="12.95" customHeight="1">
      <c r="A12" s="316"/>
      <c r="B12" s="313" t="s">
        <v>126</v>
      </c>
      <c r="C12" s="242">
        <v>13002</v>
      </c>
      <c r="D12" s="242">
        <v>32479</v>
      </c>
      <c r="E12" s="330">
        <v>3280</v>
      </c>
      <c r="F12" s="731">
        <v>10514</v>
      </c>
      <c r="G12" s="314">
        <v>11251</v>
      </c>
      <c r="H12" s="2102">
        <v>5471</v>
      </c>
      <c r="I12" s="2103">
        <v>26413</v>
      </c>
      <c r="J12" s="242">
        <v>8039</v>
      </c>
      <c r="K12" s="242">
        <v>8684</v>
      </c>
      <c r="L12" s="2099">
        <v>9690</v>
      </c>
    </row>
    <row r="13" spans="1:187" s="2083" customFormat="1" ht="12.95" customHeight="1">
      <c r="A13" s="316"/>
      <c r="B13" s="313"/>
      <c r="C13" s="242"/>
      <c r="D13" s="242"/>
      <c r="E13" s="244"/>
      <c r="F13" s="731"/>
      <c r="G13" s="314"/>
      <c r="H13" s="2102"/>
      <c r="I13" s="2103"/>
      <c r="J13" s="242"/>
      <c r="K13" s="242"/>
      <c r="L13" s="2099"/>
    </row>
    <row r="14" spans="1:187" s="2083" customFormat="1" ht="12.95" customHeight="1">
      <c r="A14" s="312">
        <v>2018</v>
      </c>
      <c r="B14" s="313" t="s">
        <v>127</v>
      </c>
      <c r="C14" s="242">
        <v>13364</v>
      </c>
      <c r="D14" s="242">
        <v>33142</v>
      </c>
      <c r="E14" s="330">
        <v>3330</v>
      </c>
      <c r="F14" s="731">
        <v>10513</v>
      </c>
      <c r="G14" s="314">
        <v>11388</v>
      </c>
      <c r="H14" s="2102">
        <v>5707</v>
      </c>
      <c r="I14" s="2103">
        <v>27305</v>
      </c>
      <c r="J14" s="242">
        <v>8517</v>
      </c>
      <c r="K14" s="242">
        <v>8867</v>
      </c>
      <c r="L14" s="2099">
        <v>9921</v>
      </c>
    </row>
    <row r="15" spans="1:187" s="2083" customFormat="1" ht="12.95" customHeight="1">
      <c r="A15" s="316"/>
      <c r="B15" s="313" t="s">
        <v>128</v>
      </c>
      <c r="C15" s="242">
        <v>13362</v>
      </c>
      <c r="D15" s="242">
        <v>33311</v>
      </c>
      <c r="E15" s="330">
        <v>3361</v>
      </c>
      <c r="F15" s="731">
        <v>10562</v>
      </c>
      <c r="G15" s="314">
        <v>11450</v>
      </c>
      <c r="H15" s="2102">
        <v>5735</v>
      </c>
      <c r="I15" s="2103">
        <v>28079</v>
      </c>
      <c r="J15" s="242">
        <v>8527</v>
      </c>
      <c r="K15" s="242">
        <v>8875</v>
      </c>
      <c r="L15" s="2099">
        <v>10677</v>
      </c>
    </row>
    <row r="16" spans="1:187" s="2083" customFormat="1" ht="12.95" customHeight="1">
      <c r="A16" s="316"/>
      <c r="B16" s="313" t="s">
        <v>117</v>
      </c>
      <c r="C16" s="242">
        <v>13379</v>
      </c>
      <c r="D16" s="242">
        <v>33450</v>
      </c>
      <c r="E16" s="330">
        <v>3422</v>
      </c>
      <c r="F16" s="731">
        <v>10390</v>
      </c>
      <c r="G16" s="314">
        <v>11465</v>
      </c>
      <c r="H16" s="2102">
        <v>5746</v>
      </c>
      <c r="I16" s="2103">
        <v>28168</v>
      </c>
      <c r="J16" s="242">
        <v>8487</v>
      </c>
      <c r="K16" s="242">
        <v>8916</v>
      </c>
      <c r="L16" s="2099">
        <v>10765</v>
      </c>
    </row>
    <row r="17" spans="1:187" s="2083" customFormat="1" ht="12.95" customHeight="1">
      <c r="A17" s="317"/>
      <c r="B17" s="313" t="s">
        <v>118</v>
      </c>
      <c r="C17" s="242">
        <v>13370</v>
      </c>
      <c r="D17" s="242">
        <v>33423</v>
      </c>
      <c r="E17" s="330">
        <v>3512</v>
      </c>
      <c r="F17" s="731">
        <v>10400</v>
      </c>
      <c r="G17" s="314">
        <v>11438</v>
      </c>
      <c r="H17" s="2102">
        <v>5702</v>
      </c>
      <c r="I17" s="2103">
        <v>28419</v>
      </c>
      <c r="J17" s="242">
        <v>8535</v>
      </c>
      <c r="K17" s="242">
        <v>9013</v>
      </c>
      <c r="L17" s="2099">
        <v>10871</v>
      </c>
    </row>
    <row r="18" spans="1:187" s="2083" customFormat="1" ht="12.95" customHeight="1">
      <c r="A18" s="316"/>
      <c r="B18" s="313" t="s">
        <v>119</v>
      </c>
      <c r="C18" s="242">
        <v>13416</v>
      </c>
      <c r="D18" s="242">
        <v>33516</v>
      </c>
      <c r="E18" s="330">
        <v>3488</v>
      </c>
      <c r="F18" s="731">
        <v>10338</v>
      </c>
      <c r="G18" s="314">
        <v>11493</v>
      </c>
      <c r="H18" s="2102">
        <v>5745</v>
      </c>
      <c r="I18" s="2103">
        <v>28546</v>
      </c>
      <c r="J18" s="242">
        <v>8556</v>
      </c>
      <c r="K18" s="242">
        <v>9159</v>
      </c>
      <c r="L18" s="2099">
        <v>10831</v>
      </c>
    </row>
    <row r="19" spans="1:187" s="2083" customFormat="1" ht="12.95" customHeight="1">
      <c r="A19" s="316"/>
      <c r="B19" s="313" t="s">
        <v>120</v>
      </c>
      <c r="C19" s="242">
        <v>13415</v>
      </c>
      <c r="D19" s="242">
        <v>33803</v>
      </c>
      <c r="E19" s="330">
        <v>3589</v>
      </c>
      <c r="F19" s="731">
        <v>10286</v>
      </c>
      <c r="G19" s="314">
        <v>11484</v>
      </c>
      <c r="H19" s="2102">
        <v>5731</v>
      </c>
      <c r="I19" s="2103">
        <v>28084</v>
      </c>
      <c r="J19" s="242">
        <v>8657</v>
      </c>
      <c r="K19" s="242">
        <v>9196</v>
      </c>
      <c r="L19" s="2099">
        <v>10231</v>
      </c>
    </row>
    <row r="20" spans="1:187" s="2083" customFormat="1" ht="12.95" customHeight="1">
      <c r="A20" s="317"/>
      <c r="B20" s="313" t="s">
        <v>121</v>
      </c>
      <c r="C20" s="242">
        <v>13360</v>
      </c>
      <c r="D20" s="242">
        <v>33960</v>
      </c>
      <c r="E20" s="330">
        <v>3835</v>
      </c>
      <c r="F20" s="731">
        <v>10217</v>
      </c>
      <c r="G20" s="314">
        <v>11470</v>
      </c>
      <c r="H20" s="2102">
        <v>5737</v>
      </c>
      <c r="I20" s="2103">
        <v>28181</v>
      </c>
      <c r="J20" s="242">
        <v>8638</v>
      </c>
      <c r="K20" s="242">
        <v>9279</v>
      </c>
      <c r="L20" s="2099">
        <v>10264</v>
      </c>
    </row>
    <row r="21" spans="1:187" s="2083" customFormat="1" ht="12.95" customHeight="1">
      <c r="A21" s="316"/>
      <c r="B21" s="313" t="s">
        <v>122</v>
      </c>
      <c r="C21" s="242">
        <v>13325</v>
      </c>
      <c r="D21" s="242">
        <v>33930</v>
      </c>
      <c r="E21" s="330">
        <v>3860</v>
      </c>
      <c r="F21" s="731">
        <v>10172</v>
      </c>
      <c r="G21" s="314">
        <v>11509</v>
      </c>
      <c r="H21" s="2102">
        <v>5755</v>
      </c>
      <c r="I21" s="2103">
        <v>28389</v>
      </c>
      <c r="J21" s="242">
        <v>8744</v>
      </c>
      <c r="K21" s="242">
        <v>9351</v>
      </c>
      <c r="L21" s="2099">
        <v>10294</v>
      </c>
    </row>
    <row r="22" spans="1:187" s="2083" customFormat="1" ht="12.95" customHeight="1">
      <c r="A22" s="316"/>
      <c r="B22" s="313" t="s">
        <v>123</v>
      </c>
      <c r="C22" s="242">
        <v>13306</v>
      </c>
      <c r="D22" s="242">
        <v>34039</v>
      </c>
      <c r="E22" s="330">
        <v>3923</v>
      </c>
      <c r="F22" s="731">
        <v>10165</v>
      </c>
      <c r="G22" s="314">
        <v>11493</v>
      </c>
      <c r="H22" s="2102">
        <v>5733</v>
      </c>
      <c r="I22" s="2103">
        <v>28468</v>
      </c>
      <c r="J22" s="242">
        <v>8824</v>
      </c>
      <c r="K22" s="242">
        <v>9384</v>
      </c>
      <c r="L22" s="2099">
        <v>10260</v>
      </c>
    </row>
    <row r="23" spans="1:187" s="2176" customFormat="1" ht="12.95" customHeight="1">
      <c r="A23" s="317"/>
      <c r="B23" s="313" t="s">
        <v>124</v>
      </c>
      <c r="C23" s="242">
        <v>13415</v>
      </c>
      <c r="D23" s="242">
        <v>34339</v>
      </c>
      <c r="E23" s="330">
        <v>4009</v>
      </c>
      <c r="F23" s="731">
        <v>10231</v>
      </c>
      <c r="G23" s="314">
        <v>11552</v>
      </c>
      <c r="H23" s="2102">
        <v>5770</v>
      </c>
      <c r="I23" s="2103">
        <v>28586</v>
      </c>
      <c r="J23" s="242">
        <v>8842</v>
      </c>
      <c r="K23" s="242">
        <v>9409</v>
      </c>
      <c r="L23" s="2099">
        <v>10335</v>
      </c>
    </row>
    <row r="24" spans="1:187" s="2176" customFormat="1" ht="12.95" customHeight="1">
      <c r="A24" s="316"/>
      <c r="B24" s="313" t="s">
        <v>125</v>
      </c>
      <c r="C24" s="242">
        <v>13397</v>
      </c>
      <c r="D24" s="242">
        <v>34468</v>
      </c>
      <c r="E24" s="330">
        <v>4031</v>
      </c>
      <c r="F24" s="731">
        <v>10172</v>
      </c>
      <c r="G24" s="314">
        <v>11621</v>
      </c>
      <c r="H24" s="2102">
        <v>5818</v>
      </c>
      <c r="I24" s="2103">
        <v>28667</v>
      </c>
      <c r="J24" s="242">
        <v>8963</v>
      </c>
      <c r="K24" s="242">
        <v>9348</v>
      </c>
      <c r="L24" s="2099">
        <v>10356</v>
      </c>
    </row>
    <row r="25" spans="1:187" s="2176" customFormat="1" ht="12.95" customHeight="1">
      <c r="A25" s="316"/>
      <c r="B25" s="313" t="s">
        <v>126</v>
      </c>
      <c r="C25" s="242">
        <v>13387</v>
      </c>
      <c r="D25" s="242">
        <v>34431</v>
      </c>
      <c r="E25" s="330">
        <v>4096</v>
      </c>
      <c r="F25" s="731">
        <v>10054</v>
      </c>
      <c r="G25" s="314">
        <v>11625</v>
      </c>
      <c r="H25" s="2102">
        <v>5835</v>
      </c>
      <c r="I25" s="2103">
        <v>28598</v>
      </c>
      <c r="J25" s="242">
        <v>8994</v>
      </c>
      <c r="K25" s="242">
        <v>9332</v>
      </c>
      <c r="L25" s="2099">
        <v>10272</v>
      </c>
    </row>
    <row r="26" spans="1:187" s="2083" customFormat="1" ht="12.95" customHeight="1">
      <c r="A26" s="316"/>
      <c r="B26" s="318" t="s">
        <v>65</v>
      </c>
      <c r="C26" s="2187">
        <v>102.96108291032149</v>
      </c>
      <c r="D26" s="2039">
        <v>106.01003725484159</v>
      </c>
      <c r="E26" s="2039">
        <v>124.8780487804878</v>
      </c>
      <c r="F26" s="2039">
        <v>95.62488111089975</v>
      </c>
      <c r="G26" s="2039">
        <v>103.32414896453648</v>
      </c>
      <c r="H26" s="2039">
        <v>106.65326265764944</v>
      </c>
      <c r="I26" s="2039">
        <v>108.27244160072691</v>
      </c>
      <c r="J26" s="2039">
        <v>111.87958701331011</v>
      </c>
      <c r="K26" s="2039">
        <v>107.46199907876554</v>
      </c>
      <c r="L26" s="2040">
        <v>106.00619195046438</v>
      </c>
    </row>
    <row r="27" spans="1:187" s="2083" customFormat="1" ht="12.95" customHeight="1">
      <c r="A27" s="316"/>
      <c r="B27" s="319" t="s">
        <v>66</v>
      </c>
      <c r="C27" s="2041">
        <v>99.9</v>
      </c>
      <c r="D27" s="2041">
        <v>99.9</v>
      </c>
      <c r="E27" s="2041">
        <v>101.6</v>
      </c>
      <c r="F27" s="2041">
        <v>98.8</v>
      </c>
      <c r="G27" s="2041">
        <v>100</v>
      </c>
      <c r="H27" s="2041">
        <v>100.3</v>
      </c>
      <c r="I27" s="2041">
        <v>99.8</v>
      </c>
      <c r="J27" s="2041">
        <v>100.3</v>
      </c>
      <c r="K27" s="2041">
        <v>99.8</v>
      </c>
      <c r="L27" s="1963">
        <v>99.2</v>
      </c>
    </row>
    <row r="28" spans="1:187" ht="12.95" customHeight="1">
      <c r="A28" s="323"/>
      <c r="B28" s="324"/>
      <c r="C28" s="219"/>
      <c r="D28" s="219"/>
      <c r="E28" s="219"/>
      <c r="F28" s="219"/>
      <c r="G28" s="219"/>
      <c r="H28" s="219"/>
      <c r="I28" s="219"/>
      <c r="J28" s="219"/>
      <c r="K28" s="219"/>
      <c r="L28" s="219"/>
    </row>
    <row r="29" spans="1:187" ht="12.95" customHeight="1">
      <c r="A29" s="612"/>
      <c r="B29" s="732"/>
      <c r="C29" s="327"/>
      <c r="D29" s="327"/>
      <c r="E29" s="327"/>
      <c r="F29" s="327"/>
      <c r="G29" s="327"/>
      <c r="H29" s="327"/>
      <c r="I29" s="735"/>
      <c r="J29" s="735"/>
      <c r="K29" s="735"/>
      <c r="L29" s="735"/>
    </row>
    <row r="30" spans="1:187" ht="12.95" customHeight="1">
      <c r="A30" s="733"/>
      <c r="B30" s="734"/>
      <c r="I30" s="282"/>
      <c r="J30" s="282"/>
      <c r="K30" s="282"/>
      <c r="L30" s="282"/>
    </row>
    <row r="31" spans="1:187" s="325" customFormat="1" ht="12.95" customHeight="1">
      <c r="A31" s="326"/>
      <c r="B31" s="326"/>
      <c r="C31" s="735"/>
      <c r="D31" s="735"/>
      <c r="E31" s="735"/>
      <c r="F31" s="735"/>
      <c r="H31" s="326"/>
      <c r="I31" s="282"/>
      <c r="J31" s="282"/>
      <c r="K31" s="282"/>
      <c r="L31" s="282"/>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6"/>
      <c r="AM31" s="326"/>
      <c r="AN31" s="326"/>
      <c r="AO31" s="326"/>
      <c r="AP31" s="326"/>
      <c r="AQ31" s="326"/>
      <c r="AR31" s="326"/>
      <c r="AS31" s="326"/>
      <c r="AT31" s="326"/>
      <c r="AU31" s="326"/>
      <c r="AV31" s="326"/>
      <c r="AW31" s="326"/>
      <c r="AX31" s="326"/>
      <c r="AY31" s="326"/>
      <c r="AZ31" s="326"/>
      <c r="BA31" s="326"/>
      <c r="BB31" s="326"/>
      <c r="BC31" s="326"/>
      <c r="BD31" s="326"/>
      <c r="BE31" s="326"/>
      <c r="BF31" s="326"/>
      <c r="BG31" s="326"/>
      <c r="BH31" s="326"/>
      <c r="BI31" s="326"/>
      <c r="BJ31" s="326"/>
      <c r="BK31" s="326"/>
      <c r="BL31" s="326"/>
      <c r="BM31" s="326"/>
      <c r="BN31" s="326"/>
      <c r="BO31" s="326"/>
      <c r="BP31" s="326"/>
      <c r="BQ31" s="326"/>
      <c r="BR31" s="326"/>
      <c r="BS31" s="326"/>
      <c r="BT31" s="326"/>
      <c r="BU31" s="326"/>
      <c r="BV31" s="326"/>
      <c r="BW31" s="326"/>
      <c r="BX31" s="326"/>
      <c r="BY31" s="326"/>
      <c r="BZ31" s="326"/>
      <c r="CA31" s="326"/>
      <c r="CB31" s="326"/>
      <c r="CC31" s="326"/>
      <c r="CD31" s="326"/>
      <c r="CE31" s="326"/>
      <c r="CF31" s="326"/>
      <c r="CG31" s="326"/>
      <c r="CH31" s="326"/>
      <c r="CI31" s="326"/>
      <c r="CJ31" s="326"/>
      <c r="CK31" s="326"/>
      <c r="CL31" s="326"/>
      <c r="CM31" s="326"/>
      <c r="CN31" s="326"/>
      <c r="CO31" s="326"/>
      <c r="CP31" s="326"/>
      <c r="CQ31" s="326"/>
      <c r="CR31" s="326"/>
      <c r="CS31" s="326"/>
      <c r="CT31" s="326"/>
      <c r="CU31" s="326"/>
      <c r="CV31" s="326"/>
      <c r="CW31" s="326"/>
      <c r="CX31" s="326"/>
      <c r="CY31" s="326"/>
      <c r="CZ31" s="326"/>
      <c r="DA31" s="326"/>
      <c r="DB31" s="326"/>
      <c r="DC31" s="326"/>
      <c r="DD31" s="326"/>
      <c r="DE31" s="326"/>
      <c r="DF31" s="326"/>
      <c r="DG31" s="326"/>
      <c r="DH31" s="326"/>
      <c r="DI31" s="326"/>
      <c r="DJ31" s="326"/>
      <c r="DK31" s="326"/>
      <c r="DL31" s="326"/>
      <c r="DM31" s="326"/>
      <c r="DN31" s="326"/>
      <c r="DO31" s="326"/>
      <c r="DP31" s="326"/>
      <c r="DQ31" s="326"/>
      <c r="DR31" s="326"/>
      <c r="DS31" s="326"/>
      <c r="DT31" s="326"/>
      <c r="DU31" s="326"/>
      <c r="DV31" s="326"/>
      <c r="DW31" s="326"/>
      <c r="DX31" s="326"/>
      <c r="DY31" s="326"/>
      <c r="DZ31" s="326"/>
      <c r="EA31" s="326"/>
      <c r="EB31" s="326"/>
      <c r="EC31" s="326"/>
      <c r="ED31" s="326"/>
      <c r="EE31" s="326"/>
      <c r="EF31" s="326"/>
      <c r="EG31" s="326"/>
      <c r="EH31" s="326"/>
      <c r="EI31" s="326"/>
      <c r="EJ31" s="326"/>
      <c r="EK31" s="326"/>
      <c r="EL31" s="326"/>
      <c r="EM31" s="326"/>
      <c r="EN31" s="326"/>
      <c r="EO31" s="326"/>
      <c r="EP31" s="326"/>
      <c r="EQ31" s="326"/>
      <c r="ER31" s="326"/>
      <c r="ES31" s="326"/>
      <c r="ET31" s="326"/>
      <c r="EU31" s="326"/>
      <c r="EV31" s="326"/>
      <c r="EW31" s="326"/>
      <c r="EX31" s="326"/>
      <c r="EY31" s="326"/>
      <c r="EZ31" s="326"/>
      <c r="FA31" s="326"/>
      <c r="FB31" s="326"/>
      <c r="FC31" s="326"/>
      <c r="FD31" s="326"/>
      <c r="FE31" s="326"/>
      <c r="FF31" s="326"/>
      <c r="FG31" s="326"/>
      <c r="FH31" s="326"/>
      <c r="FI31" s="326"/>
      <c r="FJ31" s="326"/>
      <c r="FK31" s="326"/>
      <c r="FL31" s="326"/>
      <c r="FM31" s="326"/>
      <c r="FN31" s="326"/>
      <c r="FO31" s="326"/>
      <c r="FP31" s="326"/>
      <c r="FQ31" s="326"/>
      <c r="FR31" s="326"/>
      <c r="FS31" s="326"/>
      <c r="FT31" s="326"/>
      <c r="FU31" s="326"/>
      <c r="FV31" s="326"/>
      <c r="FW31" s="326"/>
      <c r="FX31" s="326"/>
      <c r="FY31" s="326"/>
      <c r="FZ31" s="326"/>
      <c r="GA31" s="326"/>
      <c r="GB31" s="326"/>
      <c r="GC31" s="326"/>
      <c r="GD31" s="326"/>
      <c r="GE31" s="326"/>
    </row>
    <row r="32" spans="1:187" s="325" customFormat="1" ht="12.95" customHeight="1">
      <c r="A32" s="326"/>
      <c r="B32" s="326"/>
      <c r="C32" s="736"/>
      <c r="D32" s="736"/>
      <c r="E32" s="736"/>
      <c r="F32" s="736"/>
      <c r="H32" s="326"/>
      <c r="I32" s="222"/>
      <c r="J32" s="709"/>
      <c r="K32" s="709"/>
      <c r="L32" s="709"/>
      <c r="M32" s="326"/>
      <c r="N32" s="326"/>
      <c r="O32" s="326"/>
      <c r="P32" s="326"/>
      <c r="Q32" s="326"/>
      <c r="R32" s="326"/>
      <c r="S32" s="326"/>
      <c r="T32" s="326"/>
      <c r="U32" s="326"/>
      <c r="V32" s="326"/>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6"/>
      <c r="AU32" s="326"/>
      <c r="AV32" s="326"/>
      <c r="AW32" s="326"/>
      <c r="AX32" s="326"/>
      <c r="AY32" s="326"/>
      <c r="AZ32" s="326"/>
      <c r="BA32" s="326"/>
      <c r="BB32" s="326"/>
      <c r="BC32" s="326"/>
      <c r="BD32" s="326"/>
      <c r="BE32" s="326"/>
      <c r="BF32" s="326"/>
      <c r="BG32" s="326"/>
      <c r="BH32" s="326"/>
      <c r="BI32" s="326"/>
      <c r="BJ32" s="326"/>
      <c r="BK32" s="326"/>
      <c r="BL32" s="326"/>
      <c r="BM32" s="326"/>
      <c r="BN32" s="326"/>
      <c r="BO32" s="326"/>
      <c r="BP32" s="326"/>
      <c r="BQ32" s="326"/>
      <c r="BR32" s="326"/>
      <c r="BS32" s="326"/>
      <c r="BT32" s="326"/>
      <c r="BU32" s="326"/>
      <c r="BV32" s="326"/>
      <c r="BW32" s="326"/>
      <c r="BX32" s="326"/>
      <c r="BY32" s="326"/>
      <c r="BZ32" s="326"/>
      <c r="CA32" s="326"/>
      <c r="CB32" s="326"/>
      <c r="CC32" s="326"/>
      <c r="CD32" s="326"/>
      <c r="CE32" s="326"/>
      <c r="CF32" s="326"/>
      <c r="CG32" s="326"/>
      <c r="CH32" s="326"/>
      <c r="CI32" s="326"/>
      <c r="CJ32" s="326"/>
      <c r="CK32" s="326"/>
      <c r="CL32" s="326"/>
      <c r="CM32" s="326"/>
      <c r="CN32" s="326"/>
      <c r="CO32" s="326"/>
      <c r="CP32" s="326"/>
      <c r="CQ32" s="326"/>
      <c r="CR32" s="326"/>
      <c r="CS32" s="326"/>
      <c r="CT32" s="326"/>
      <c r="CU32" s="326"/>
      <c r="CV32" s="326"/>
      <c r="CW32" s="326"/>
      <c r="CX32" s="326"/>
      <c r="CY32" s="326"/>
      <c r="CZ32" s="326"/>
      <c r="DA32" s="326"/>
      <c r="DB32" s="326"/>
      <c r="DC32" s="326"/>
      <c r="DD32" s="326"/>
      <c r="DE32" s="326"/>
      <c r="DF32" s="326"/>
      <c r="DG32" s="326"/>
      <c r="DH32" s="326"/>
      <c r="DI32" s="326"/>
      <c r="DJ32" s="326"/>
      <c r="DK32" s="326"/>
      <c r="DL32" s="326"/>
      <c r="DM32" s="326"/>
      <c r="DN32" s="326"/>
      <c r="DO32" s="326"/>
      <c r="DP32" s="326"/>
      <c r="DQ32" s="326"/>
      <c r="DR32" s="326"/>
      <c r="DS32" s="326"/>
      <c r="DT32" s="326"/>
      <c r="DU32" s="326"/>
      <c r="DV32" s="326"/>
      <c r="DW32" s="326"/>
      <c r="DX32" s="326"/>
      <c r="DY32" s="326"/>
      <c r="DZ32" s="326"/>
      <c r="EA32" s="326"/>
      <c r="EB32" s="326"/>
      <c r="EC32" s="326"/>
      <c r="ED32" s="326"/>
      <c r="EE32" s="326"/>
      <c r="EF32" s="326"/>
      <c r="EG32" s="326"/>
      <c r="EH32" s="326"/>
      <c r="EI32" s="326"/>
      <c r="EJ32" s="326"/>
      <c r="EK32" s="326"/>
      <c r="EL32" s="326"/>
      <c r="EM32" s="326"/>
      <c r="EN32" s="326"/>
      <c r="EO32" s="326"/>
      <c r="EP32" s="326"/>
      <c r="EQ32" s="326"/>
      <c r="ER32" s="326"/>
      <c r="ES32" s="326"/>
      <c r="ET32" s="326"/>
      <c r="EU32" s="326"/>
      <c r="EV32" s="326"/>
      <c r="EW32" s="326"/>
      <c r="EX32" s="326"/>
      <c r="EY32" s="326"/>
      <c r="EZ32" s="326"/>
      <c r="FA32" s="326"/>
      <c r="FB32" s="326"/>
      <c r="FC32" s="326"/>
      <c r="FD32" s="326"/>
      <c r="FE32" s="326"/>
      <c r="FF32" s="326"/>
      <c r="FG32" s="326"/>
      <c r="FH32" s="326"/>
      <c r="FI32" s="326"/>
      <c r="FJ32" s="326"/>
      <c r="FK32" s="326"/>
      <c r="FL32" s="326"/>
      <c r="FM32" s="326"/>
      <c r="FN32" s="326"/>
      <c r="FO32" s="326"/>
      <c r="FP32" s="326"/>
      <c r="FQ32" s="326"/>
      <c r="FR32" s="326"/>
      <c r="FS32" s="326"/>
      <c r="FT32" s="326"/>
      <c r="FU32" s="326"/>
      <c r="FV32" s="326"/>
      <c r="FW32" s="326"/>
      <c r="FX32" s="326"/>
      <c r="FY32" s="326"/>
      <c r="FZ32" s="326"/>
      <c r="GA32" s="326"/>
      <c r="GB32" s="326"/>
      <c r="GC32" s="326"/>
      <c r="GD32" s="326"/>
      <c r="GE32" s="326"/>
    </row>
    <row r="33" spans="1:187" s="325" customFormat="1" ht="12.95" customHeight="1">
      <c r="A33" s="326"/>
      <c r="B33" s="326"/>
      <c r="C33" s="736"/>
      <c r="D33" s="736"/>
      <c r="E33" s="736"/>
      <c r="F33" s="736"/>
      <c r="H33" s="326"/>
      <c r="I33" s="222"/>
      <c r="J33" s="709"/>
      <c r="K33" s="709"/>
      <c r="L33" s="709"/>
      <c r="M33" s="326"/>
      <c r="N33" s="326"/>
      <c r="O33" s="326"/>
      <c r="P33" s="326"/>
      <c r="Q33" s="326"/>
      <c r="R33" s="326"/>
      <c r="S33" s="326"/>
      <c r="T33" s="326"/>
      <c r="U33" s="326"/>
      <c r="V33" s="326"/>
      <c r="W33" s="326"/>
      <c r="X33" s="326"/>
      <c r="Y33" s="326"/>
      <c r="Z33" s="326"/>
      <c r="AA33" s="326"/>
      <c r="AB33" s="326"/>
      <c r="AC33" s="326"/>
      <c r="AD33" s="326"/>
      <c r="AE33" s="326"/>
      <c r="AF33" s="326"/>
      <c r="AG33" s="326"/>
      <c r="AH33" s="326"/>
      <c r="AI33" s="326"/>
      <c r="AJ33" s="326"/>
      <c r="AK33" s="326"/>
      <c r="AL33" s="326"/>
      <c r="AM33" s="326"/>
      <c r="AN33" s="326"/>
      <c r="AO33" s="326"/>
      <c r="AP33" s="326"/>
      <c r="AQ33" s="326"/>
      <c r="AR33" s="326"/>
      <c r="AS33" s="326"/>
      <c r="AT33" s="326"/>
      <c r="AU33" s="326"/>
      <c r="AV33" s="326"/>
      <c r="AW33" s="326"/>
      <c r="AX33" s="326"/>
      <c r="AY33" s="326"/>
      <c r="AZ33" s="326"/>
      <c r="BA33" s="326"/>
      <c r="BB33" s="326"/>
      <c r="BC33" s="326"/>
      <c r="BD33" s="326"/>
      <c r="BE33" s="326"/>
      <c r="BF33" s="326"/>
      <c r="BG33" s="326"/>
      <c r="BH33" s="326"/>
      <c r="BI33" s="326"/>
      <c r="BJ33" s="326"/>
      <c r="BK33" s="326"/>
      <c r="BL33" s="326"/>
      <c r="BM33" s="326"/>
      <c r="BN33" s="326"/>
      <c r="BO33" s="326"/>
      <c r="BP33" s="326"/>
      <c r="BQ33" s="326"/>
      <c r="BR33" s="326"/>
      <c r="BS33" s="326"/>
      <c r="BT33" s="326"/>
      <c r="BU33" s="326"/>
      <c r="BV33" s="326"/>
      <c r="BW33" s="326"/>
      <c r="BX33" s="326"/>
      <c r="BY33" s="326"/>
      <c r="BZ33" s="326"/>
      <c r="CA33" s="326"/>
      <c r="CB33" s="326"/>
      <c r="CC33" s="326"/>
      <c r="CD33" s="326"/>
      <c r="CE33" s="326"/>
      <c r="CF33" s="326"/>
      <c r="CG33" s="326"/>
      <c r="CH33" s="326"/>
      <c r="CI33" s="326"/>
      <c r="CJ33" s="326"/>
      <c r="CK33" s="326"/>
      <c r="CL33" s="326"/>
      <c r="CM33" s="326"/>
      <c r="CN33" s="326"/>
      <c r="CO33" s="326"/>
      <c r="CP33" s="326"/>
      <c r="CQ33" s="326"/>
      <c r="CR33" s="326"/>
      <c r="CS33" s="326"/>
      <c r="CT33" s="326"/>
      <c r="CU33" s="326"/>
      <c r="CV33" s="326"/>
      <c r="CW33" s="326"/>
      <c r="CX33" s="326"/>
      <c r="CY33" s="326"/>
      <c r="CZ33" s="326"/>
      <c r="DA33" s="326"/>
      <c r="DB33" s="326"/>
      <c r="DC33" s="326"/>
      <c r="DD33" s="326"/>
      <c r="DE33" s="326"/>
      <c r="DF33" s="326"/>
      <c r="DG33" s="326"/>
      <c r="DH33" s="326"/>
      <c r="DI33" s="326"/>
      <c r="DJ33" s="326"/>
      <c r="DK33" s="326"/>
      <c r="DL33" s="326"/>
      <c r="DM33" s="326"/>
      <c r="DN33" s="326"/>
      <c r="DO33" s="326"/>
      <c r="DP33" s="326"/>
      <c r="DQ33" s="326"/>
      <c r="DR33" s="326"/>
      <c r="DS33" s="326"/>
      <c r="DT33" s="326"/>
      <c r="DU33" s="326"/>
      <c r="DV33" s="326"/>
      <c r="DW33" s="326"/>
      <c r="DX33" s="326"/>
      <c r="DY33" s="326"/>
      <c r="DZ33" s="326"/>
      <c r="EA33" s="326"/>
      <c r="EB33" s="326"/>
      <c r="EC33" s="326"/>
      <c r="ED33" s="326"/>
      <c r="EE33" s="326"/>
      <c r="EF33" s="326"/>
      <c r="EG33" s="326"/>
      <c r="EH33" s="326"/>
      <c r="EI33" s="326"/>
      <c r="EJ33" s="326"/>
      <c r="EK33" s="326"/>
      <c r="EL33" s="326"/>
      <c r="EM33" s="326"/>
      <c r="EN33" s="326"/>
      <c r="EO33" s="326"/>
      <c r="EP33" s="326"/>
      <c r="EQ33" s="326"/>
      <c r="ER33" s="326"/>
      <c r="ES33" s="326"/>
      <c r="ET33" s="326"/>
      <c r="EU33" s="326"/>
      <c r="EV33" s="326"/>
      <c r="EW33" s="326"/>
      <c r="EX33" s="326"/>
      <c r="EY33" s="326"/>
      <c r="EZ33" s="326"/>
      <c r="FA33" s="326"/>
      <c r="FB33" s="326"/>
      <c r="FC33" s="326"/>
      <c r="FD33" s="326"/>
      <c r="FE33" s="326"/>
      <c r="FF33" s="326"/>
      <c r="FG33" s="326"/>
      <c r="FH33" s="326"/>
      <c r="FI33" s="326"/>
      <c r="FJ33" s="326"/>
      <c r="FK33" s="326"/>
      <c r="FL33" s="326"/>
      <c r="FM33" s="326"/>
      <c r="FN33" s="326"/>
      <c r="FO33" s="326"/>
      <c r="FP33" s="326"/>
      <c r="FQ33" s="326"/>
      <c r="FR33" s="326"/>
      <c r="FS33" s="326"/>
      <c r="FT33" s="326"/>
      <c r="FU33" s="326"/>
      <c r="FV33" s="326"/>
      <c r="FW33" s="326"/>
      <c r="FX33" s="326"/>
      <c r="FY33" s="326"/>
      <c r="FZ33" s="326"/>
      <c r="GA33" s="326"/>
      <c r="GB33" s="326"/>
      <c r="GC33" s="326"/>
      <c r="GD33" s="326"/>
      <c r="GE33" s="326"/>
    </row>
    <row r="34" spans="1:187">
      <c r="J34" s="709"/>
      <c r="K34" s="709"/>
      <c r="L34" s="709"/>
    </row>
    <row r="35" spans="1:187" s="325" customFormat="1" ht="12.75" customHeight="1">
      <c r="A35" s="326"/>
      <c r="B35" s="326"/>
      <c r="C35" s="326"/>
      <c r="D35" s="326"/>
      <c r="E35" s="326"/>
      <c r="F35" s="326"/>
      <c r="H35" s="326"/>
      <c r="I35" s="222"/>
      <c r="J35" s="709"/>
      <c r="K35" s="709"/>
      <c r="L35" s="709"/>
      <c r="M35" s="326"/>
      <c r="N35" s="326"/>
      <c r="O35" s="326"/>
      <c r="P35" s="326"/>
      <c r="Q35" s="326"/>
      <c r="R35" s="326"/>
      <c r="S35" s="326"/>
      <c r="T35" s="326"/>
      <c r="U35" s="326"/>
      <c r="V35" s="326"/>
      <c r="W35" s="326"/>
      <c r="X35" s="326"/>
      <c r="Y35" s="326"/>
      <c r="Z35" s="326"/>
      <c r="AA35" s="326"/>
      <c r="AB35" s="326"/>
      <c r="AC35" s="326"/>
      <c r="AD35" s="326"/>
      <c r="AE35" s="326"/>
      <c r="AF35" s="326"/>
      <c r="AG35" s="326"/>
      <c r="AH35" s="326"/>
      <c r="AI35" s="326"/>
      <c r="AJ35" s="326"/>
      <c r="AK35" s="326"/>
      <c r="AL35" s="326"/>
      <c r="AM35" s="326"/>
      <c r="AN35" s="326"/>
      <c r="AO35" s="326"/>
      <c r="AP35" s="326"/>
      <c r="AQ35" s="326"/>
      <c r="AR35" s="326"/>
      <c r="AS35" s="326"/>
      <c r="AT35" s="326"/>
      <c r="AU35" s="326"/>
      <c r="AV35" s="326"/>
      <c r="AW35" s="326"/>
      <c r="AX35" s="326"/>
      <c r="AY35" s="326"/>
      <c r="AZ35" s="326"/>
      <c r="BA35" s="326"/>
      <c r="BB35" s="326"/>
      <c r="BC35" s="326"/>
      <c r="BD35" s="326"/>
      <c r="BE35" s="326"/>
      <c r="BF35" s="326"/>
      <c r="BG35" s="326"/>
      <c r="BH35" s="326"/>
      <c r="BI35" s="326"/>
      <c r="BJ35" s="326"/>
      <c r="BK35" s="326"/>
      <c r="BL35" s="326"/>
      <c r="BM35" s="326"/>
      <c r="BN35" s="326"/>
      <c r="BO35" s="326"/>
      <c r="BP35" s="326"/>
      <c r="BQ35" s="326"/>
      <c r="BR35" s="326"/>
      <c r="BS35" s="326"/>
      <c r="BT35" s="326"/>
      <c r="BU35" s="326"/>
      <c r="BV35" s="326"/>
      <c r="BW35" s="326"/>
      <c r="BX35" s="326"/>
      <c r="BY35" s="326"/>
      <c r="BZ35" s="326"/>
      <c r="CA35" s="326"/>
      <c r="CB35" s="326"/>
      <c r="CC35" s="326"/>
      <c r="CD35" s="326"/>
      <c r="CE35" s="326"/>
      <c r="CF35" s="326"/>
      <c r="CG35" s="326"/>
      <c r="CH35" s="326"/>
      <c r="CI35" s="326"/>
      <c r="CJ35" s="326"/>
      <c r="CK35" s="326"/>
      <c r="CL35" s="326"/>
      <c r="CM35" s="326"/>
      <c r="CN35" s="326"/>
      <c r="CO35" s="326"/>
      <c r="CP35" s="326"/>
      <c r="CQ35" s="326"/>
      <c r="CR35" s="326"/>
      <c r="CS35" s="326"/>
      <c r="CT35" s="326"/>
      <c r="CU35" s="326"/>
      <c r="CV35" s="326"/>
      <c r="CW35" s="326"/>
      <c r="CX35" s="326"/>
      <c r="CY35" s="326"/>
      <c r="CZ35" s="326"/>
      <c r="DA35" s="326"/>
      <c r="DB35" s="326"/>
      <c r="DC35" s="326"/>
      <c r="DD35" s="326"/>
      <c r="DE35" s="326"/>
      <c r="DF35" s="326"/>
      <c r="DG35" s="326"/>
      <c r="DH35" s="326"/>
      <c r="DI35" s="326"/>
      <c r="DJ35" s="326"/>
      <c r="DK35" s="326"/>
      <c r="DL35" s="326"/>
      <c r="DM35" s="326"/>
      <c r="DN35" s="326"/>
      <c r="DO35" s="326"/>
      <c r="DP35" s="326"/>
      <c r="DQ35" s="326"/>
      <c r="DR35" s="326"/>
      <c r="DS35" s="326"/>
      <c r="DT35" s="326"/>
      <c r="DU35" s="326"/>
      <c r="DV35" s="326"/>
      <c r="DW35" s="326"/>
      <c r="DX35" s="326"/>
      <c r="DY35" s="326"/>
      <c r="DZ35" s="326"/>
      <c r="EA35" s="326"/>
      <c r="EB35" s="326"/>
      <c r="EC35" s="326"/>
      <c r="ED35" s="326"/>
      <c r="EE35" s="326"/>
      <c r="EF35" s="326"/>
      <c r="EG35" s="326"/>
      <c r="EH35" s="326"/>
      <c r="EI35" s="326"/>
      <c r="EJ35" s="326"/>
      <c r="EK35" s="326"/>
      <c r="EL35" s="326"/>
      <c r="EM35" s="326"/>
      <c r="EN35" s="326"/>
      <c r="EO35" s="326"/>
      <c r="EP35" s="326"/>
      <c r="EQ35" s="326"/>
      <c r="ER35" s="326"/>
      <c r="ES35" s="326"/>
      <c r="ET35" s="326"/>
      <c r="EU35" s="326"/>
      <c r="EV35" s="326"/>
      <c r="EW35" s="326"/>
      <c r="EX35" s="326"/>
      <c r="EY35" s="326"/>
      <c r="EZ35" s="326"/>
      <c r="FA35" s="326"/>
      <c r="FB35" s="326"/>
      <c r="FC35" s="326"/>
      <c r="FD35" s="326"/>
      <c r="FE35" s="326"/>
      <c r="FF35" s="326"/>
      <c r="FG35" s="326"/>
      <c r="FH35" s="326"/>
      <c r="FI35" s="326"/>
      <c r="FJ35" s="326"/>
      <c r="FK35" s="326"/>
      <c r="FL35" s="326"/>
      <c r="FM35" s="326"/>
      <c r="FN35" s="326"/>
      <c r="FO35" s="326"/>
      <c r="FP35" s="326"/>
      <c r="FQ35" s="326"/>
      <c r="FR35" s="326"/>
      <c r="FS35" s="326"/>
      <c r="FT35" s="326"/>
      <c r="FU35" s="326"/>
      <c r="FV35" s="326"/>
      <c r="FW35" s="326"/>
      <c r="FX35" s="326"/>
      <c r="FY35" s="326"/>
      <c r="FZ35" s="326"/>
      <c r="GA35" s="326"/>
      <c r="GB35" s="326"/>
      <c r="GC35" s="326"/>
      <c r="GD35" s="326"/>
      <c r="GE35" s="326"/>
    </row>
    <row r="36" spans="1:187" s="325" customFormat="1">
      <c r="A36" s="326"/>
      <c r="B36" s="326"/>
      <c r="C36" s="326"/>
      <c r="D36" s="326"/>
      <c r="E36" s="326"/>
      <c r="F36" s="326"/>
      <c r="H36" s="326"/>
      <c r="I36" s="222"/>
      <c r="J36" s="709"/>
      <c r="K36" s="709"/>
      <c r="L36" s="709"/>
      <c r="M36" s="326"/>
      <c r="N36" s="326"/>
      <c r="O36" s="326"/>
      <c r="P36" s="326"/>
      <c r="Q36" s="326"/>
      <c r="R36" s="326"/>
      <c r="S36" s="326"/>
      <c r="T36" s="326"/>
      <c r="U36" s="326"/>
      <c r="V36" s="326"/>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326"/>
      <c r="AW36" s="326"/>
      <c r="AX36" s="326"/>
      <c r="AY36" s="326"/>
      <c r="AZ36" s="326"/>
      <c r="BA36" s="326"/>
      <c r="BB36" s="326"/>
      <c r="BC36" s="326"/>
      <c r="BD36" s="326"/>
      <c r="BE36" s="326"/>
      <c r="BF36" s="326"/>
      <c r="BG36" s="326"/>
      <c r="BH36" s="326"/>
      <c r="BI36" s="326"/>
      <c r="BJ36" s="326"/>
      <c r="BK36" s="326"/>
      <c r="BL36" s="326"/>
      <c r="BM36" s="326"/>
      <c r="BN36" s="326"/>
      <c r="BO36" s="326"/>
      <c r="BP36" s="326"/>
      <c r="BQ36" s="326"/>
      <c r="BR36" s="326"/>
      <c r="BS36" s="326"/>
      <c r="BT36" s="326"/>
      <c r="BU36" s="326"/>
      <c r="BV36" s="326"/>
      <c r="BW36" s="326"/>
      <c r="BX36" s="326"/>
      <c r="BY36" s="326"/>
      <c r="BZ36" s="326"/>
      <c r="CA36" s="326"/>
      <c r="CB36" s="326"/>
      <c r="CC36" s="326"/>
      <c r="CD36" s="326"/>
      <c r="CE36" s="326"/>
      <c r="CF36" s="326"/>
      <c r="CG36" s="326"/>
      <c r="CH36" s="326"/>
      <c r="CI36" s="326"/>
      <c r="CJ36" s="326"/>
      <c r="CK36" s="326"/>
      <c r="CL36" s="326"/>
      <c r="CM36" s="326"/>
      <c r="CN36" s="326"/>
      <c r="CO36" s="326"/>
      <c r="CP36" s="326"/>
      <c r="CQ36" s="326"/>
      <c r="CR36" s="326"/>
      <c r="CS36" s="326"/>
      <c r="CT36" s="326"/>
      <c r="CU36" s="326"/>
      <c r="CV36" s="326"/>
      <c r="CW36" s="326"/>
      <c r="CX36" s="326"/>
      <c r="CY36" s="326"/>
      <c r="CZ36" s="326"/>
      <c r="DA36" s="326"/>
      <c r="DB36" s="326"/>
      <c r="DC36" s="326"/>
      <c r="DD36" s="326"/>
      <c r="DE36" s="326"/>
      <c r="DF36" s="326"/>
      <c r="DG36" s="326"/>
      <c r="DH36" s="326"/>
      <c r="DI36" s="326"/>
      <c r="DJ36" s="326"/>
      <c r="DK36" s="326"/>
      <c r="DL36" s="326"/>
      <c r="DM36" s="326"/>
      <c r="DN36" s="326"/>
      <c r="DO36" s="326"/>
      <c r="DP36" s="326"/>
      <c r="DQ36" s="326"/>
      <c r="DR36" s="326"/>
      <c r="DS36" s="326"/>
      <c r="DT36" s="326"/>
      <c r="DU36" s="326"/>
      <c r="DV36" s="326"/>
      <c r="DW36" s="326"/>
      <c r="DX36" s="326"/>
      <c r="DY36" s="326"/>
      <c r="DZ36" s="326"/>
      <c r="EA36" s="326"/>
      <c r="EB36" s="326"/>
      <c r="EC36" s="326"/>
      <c r="ED36" s="326"/>
      <c r="EE36" s="326"/>
      <c r="EF36" s="326"/>
      <c r="EG36" s="326"/>
      <c r="EH36" s="326"/>
      <c r="EI36" s="326"/>
      <c r="EJ36" s="326"/>
      <c r="EK36" s="326"/>
      <c r="EL36" s="326"/>
      <c r="EM36" s="326"/>
      <c r="EN36" s="326"/>
      <c r="EO36" s="326"/>
      <c r="EP36" s="326"/>
      <c r="EQ36" s="326"/>
      <c r="ER36" s="326"/>
      <c r="ES36" s="326"/>
      <c r="ET36" s="326"/>
      <c r="EU36" s="326"/>
      <c r="EV36" s="326"/>
      <c r="EW36" s="326"/>
      <c r="EX36" s="326"/>
      <c r="EY36" s="326"/>
      <c r="EZ36" s="326"/>
      <c r="FA36" s="326"/>
      <c r="FB36" s="326"/>
      <c r="FC36" s="326"/>
      <c r="FD36" s="326"/>
      <c r="FE36" s="326"/>
      <c r="FF36" s="326"/>
      <c r="FG36" s="326"/>
      <c r="FH36" s="326"/>
      <c r="FI36" s="326"/>
      <c r="FJ36" s="326"/>
      <c r="FK36" s="326"/>
      <c r="FL36" s="326"/>
      <c r="FM36" s="326"/>
      <c r="FN36" s="326"/>
      <c r="FO36" s="326"/>
      <c r="FP36" s="326"/>
      <c r="FQ36" s="326"/>
      <c r="FR36" s="326"/>
      <c r="FS36" s="326"/>
      <c r="FT36" s="326"/>
      <c r="FU36" s="326"/>
      <c r="FV36" s="326"/>
      <c r="FW36" s="326"/>
      <c r="FX36" s="326"/>
      <c r="FY36" s="326"/>
      <c r="FZ36" s="326"/>
      <c r="GA36" s="326"/>
      <c r="GB36" s="326"/>
      <c r="GC36" s="326"/>
      <c r="GD36" s="326"/>
      <c r="GE36" s="326"/>
    </row>
    <row r="37" spans="1:187" s="325" customFormat="1">
      <c r="A37" s="326"/>
      <c r="B37" s="326"/>
      <c r="C37" s="326"/>
      <c r="D37" s="326"/>
      <c r="E37" s="326"/>
      <c r="F37" s="326"/>
      <c r="H37" s="326"/>
      <c r="I37" s="222"/>
      <c r="J37" s="222"/>
      <c r="K37" s="222"/>
      <c r="L37" s="222"/>
      <c r="M37" s="326"/>
      <c r="N37" s="326"/>
      <c r="O37" s="326"/>
      <c r="P37" s="326"/>
      <c r="Q37" s="326"/>
      <c r="R37" s="326"/>
      <c r="S37" s="326"/>
      <c r="T37" s="326"/>
      <c r="U37" s="326"/>
      <c r="V37" s="326"/>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326"/>
      <c r="AW37" s="326"/>
      <c r="AX37" s="326"/>
      <c r="AY37" s="326"/>
      <c r="AZ37" s="326"/>
      <c r="BA37" s="326"/>
      <c r="BB37" s="326"/>
      <c r="BC37" s="326"/>
      <c r="BD37" s="326"/>
      <c r="BE37" s="326"/>
      <c r="BF37" s="326"/>
      <c r="BG37" s="326"/>
      <c r="BH37" s="326"/>
      <c r="BI37" s="326"/>
      <c r="BJ37" s="326"/>
      <c r="BK37" s="326"/>
      <c r="BL37" s="326"/>
      <c r="BM37" s="326"/>
      <c r="BN37" s="326"/>
      <c r="BO37" s="326"/>
      <c r="BP37" s="326"/>
      <c r="BQ37" s="326"/>
      <c r="BR37" s="326"/>
      <c r="BS37" s="326"/>
      <c r="BT37" s="326"/>
      <c r="BU37" s="326"/>
      <c r="BV37" s="326"/>
      <c r="BW37" s="326"/>
      <c r="BX37" s="326"/>
      <c r="BY37" s="326"/>
      <c r="BZ37" s="326"/>
      <c r="CA37" s="326"/>
      <c r="CB37" s="326"/>
      <c r="CC37" s="326"/>
      <c r="CD37" s="326"/>
      <c r="CE37" s="326"/>
      <c r="CF37" s="326"/>
      <c r="CG37" s="326"/>
      <c r="CH37" s="326"/>
      <c r="CI37" s="326"/>
      <c r="CJ37" s="326"/>
      <c r="CK37" s="326"/>
      <c r="CL37" s="326"/>
      <c r="CM37" s="326"/>
      <c r="CN37" s="326"/>
      <c r="CO37" s="326"/>
      <c r="CP37" s="326"/>
      <c r="CQ37" s="326"/>
      <c r="CR37" s="326"/>
      <c r="CS37" s="326"/>
      <c r="CT37" s="326"/>
      <c r="CU37" s="326"/>
      <c r="CV37" s="326"/>
      <c r="CW37" s="326"/>
      <c r="CX37" s="326"/>
      <c r="CY37" s="326"/>
      <c r="CZ37" s="326"/>
      <c r="DA37" s="326"/>
      <c r="DB37" s="326"/>
      <c r="DC37" s="326"/>
      <c r="DD37" s="326"/>
      <c r="DE37" s="326"/>
      <c r="DF37" s="326"/>
      <c r="DG37" s="326"/>
      <c r="DH37" s="326"/>
      <c r="DI37" s="326"/>
      <c r="DJ37" s="326"/>
      <c r="DK37" s="326"/>
      <c r="DL37" s="326"/>
      <c r="DM37" s="326"/>
      <c r="DN37" s="326"/>
      <c r="DO37" s="326"/>
      <c r="DP37" s="326"/>
      <c r="DQ37" s="326"/>
      <c r="DR37" s="326"/>
      <c r="DS37" s="326"/>
      <c r="DT37" s="326"/>
      <c r="DU37" s="326"/>
      <c r="DV37" s="326"/>
      <c r="DW37" s="326"/>
      <c r="DX37" s="326"/>
      <c r="DY37" s="326"/>
      <c r="DZ37" s="326"/>
      <c r="EA37" s="326"/>
      <c r="EB37" s="326"/>
      <c r="EC37" s="326"/>
      <c r="ED37" s="326"/>
      <c r="EE37" s="326"/>
      <c r="EF37" s="326"/>
      <c r="EG37" s="326"/>
      <c r="EH37" s="326"/>
      <c r="EI37" s="326"/>
      <c r="EJ37" s="326"/>
      <c r="EK37" s="326"/>
      <c r="EL37" s="326"/>
      <c r="EM37" s="326"/>
      <c r="EN37" s="326"/>
      <c r="EO37" s="326"/>
      <c r="EP37" s="326"/>
      <c r="EQ37" s="326"/>
      <c r="ER37" s="326"/>
      <c r="ES37" s="326"/>
      <c r="ET37" s="326"/>
      <c r="EU37" s="326"/>
      <c r="EV37" s="326"/>
      <c r="EW37" s="326"/>
      <c r="EX37" s="326"/>
      <c r="EY37" s="326"/>
      <c r="EZ37" s="326"/>
      <c r="FA37" s="326"/>
      <c r="FB37" s="326"/>
      <c r="FC37" s="326"/>
      <c r="FD37" s="326"/>
      <c r="FE37" s="326"/>
      <c r="FF37" s="326"/>
      <c r="FG37" s="326"/>
      <c r="FH37" s="326"/>
      <c r="FI37" s="326"/>
      <c r="FJ37" s="326"/>
      <c r="FK37" s="326"/>
      <c r="FL37" s="326"/>
      <c r="FM37" s="326"/>
      <c r="FN37" s="326"/>
      <c r="FO37" s="326"/>
      <c r="FP37" s="326"/>
      <c r="FQ37" s="326"/>
      <c r="FR37" s="326"/>
      <c r="FS37" s="326"/>
      <c r="FT37" s="326"/>
      <c r="FU37" s="326"/>
      <c r="FV37" s="326"/>
      <c r="FW37" s="326"/>
      <c r="FX37" s="326"/>
      <c r="FY37" s="326"/>
      <c r="FZ37" s="326"/>
      <c r="GA37" s="326"/>
      <c r="GB37" s="326"/>
      <c r="GC37" s="326"/>
      <c r="GD37" s="326"/>
      <c r="GE37" s="326"/>
    </row>
    <row r="38" spans="1:187" s="325" customFormat="1">
      <c r="A38" s="326"/>
      <c r="B38" s="326"/>
      <c r="C38" s="326"/>
      <c r="D38" s="326"/>
      <c r="E38" s="326"/>
      <c r="F38" s="326"/>
      <c r="H38" s="326"/>
      <c r="I38" s="222"/>
      <c r="J38" s="222"/>
      <c r="K38" s="222"/>
      <c r="L38" s="222"/>
      <c r="M38" s="326"/>
      <c r="N38" s="326"/>
      <c r="O38" s="326"/>
      <c r="P38" s="326"/>
      <c r="Q38" s="326"/>
      <c r="R38" s="326"/>
      <c r="S38" s="326"/>
      <c r="T38" s="326"/>
      <c r="U38" s="326"/>
      <c r="V38" s="326"/>
      <c r="W38" s="326"/>
      <c r="X38" s="326"/>
      <c r="Y38" s="326"/>
      <c r="Z38" s="326"/>
      <c r="AA38" s="326"/>
      <c r="AB38" s="326"/>
      <c r="AC38" s="326"/>
      <c r="AD38" s="326"/>
      <c r="AE38" s="326"/>
      <c r="AF38" s="326"/>
      <c r="AG38" s="326"/>
      <c r="AH38" s="326"/>
      <c r="AI38" s="326"/>
      <c r="AJ38" s="326"/>
      <c r="AK38" s="326"/>
      <c r="AL38" s="326"/>
      <c r="AM38" s="326"/>
      <c r="AN38" s="326"/>
      <c r="AO38" s="326"/>
      <c r="AP38" s="326"/>
      <c r="AQ38" s="326"/>
      <c r="AR38" s="326"/>
      <c r="AS38" s="326"/>
      <c r="AT38" s="326"/>
      <c r="AU38" s="326"/>
      <c r="AV38" s="326"/>
      <c r="AW38" s="326"/>
      <c r="AX38" s="326"/>
      <c r="AY38" s="326"/>
      <c r="AZ38" s="326"/>
      <c r="BA38" s="326"/>
      <c r="BB38" s="326"/>
      <c r="BC38" s="326"/>
      <c r="BD38" s="326"/>
      <c r="BE38" s="326"/>
      <c r="BF38" s="326"/>
      <c r="BG38" s="326"/>
      <c r="BH38" s="326"/>
      <c r="BI38" s="326"/>
      <c r="BJ38" s="326"/>
      <c r="BK38" s="326"/>
      <c r="BL38" s="326"/>
      <c r="BM38" s="326"/>
      <c r="BN38" s="326"/>
      <c r="BO38" s="326"/>
      <c r="BP38" s="326"/>
      <c r="BQ38" s="326"/>
      <c r="BR38" s="326"/>
      <c r="BS38" s="326"/>
      <c r="BT38" s="326"/>
      <c r="BU38" s="326"/>
      <c r="BV38" s="326"/>
      <c r="BW38" s="326"/>
      <c r="BX38" s="326"/>
      <c r="BY38" s="326"/>
      <c r="BZ38" s="326"/>
      <c r="CA38" s="326"/>
      <c r="CB38" s="326"/>
      <c r="CC38" s="326"/>
      <c r="CD38" s="326"/>
      <c r="CE38" s="326"/>
      <c r="CF38" s="326"/>
      <c r="CG38" s="326"/>
      <c r="CH38" s="326"/>
      <c r="CI38" s="326"/>
      <c r="CJ38" s="326"/>
      <c r="CK38" s="326"/>
      <c r="CL38" s="326"/>
      <c r="CM38" s="326"/>
      <c r="CN38" s="326"/>
      <c r="CO38" s="326"/>
      <c r="CP38" s="326"/>
      <c r="CQ38" s="326"/>
      <c r="CR38" s="326"/>
      <c r="CS38" s="326"/>
      <c r="CT38" s="326"/>
      <c r="CU38" s="326"/>
      <c r="CV38" s="326"/>
      <c r="CW38" s="326"/>
      <c r="CX38" s="326"/>
      <c r="CY38" s="326"/>
      <c r="CZ38" s="326"/>
      <c r="DA38" s="326"/>
      <c r="DB38" s="326"/>
      <c r="DC38" s="326"/>
      <c r="DD38" s="326"/>
      <c r="DE38" s="326"/>
      <c r="DF38" s="326"/>
      <c r="DG38" s="326"/>
      <c r="DH38" s="326"/>
      <c r="DI38" s="326"/>
      <c r="DJ38" s="326"/>
      <c r="DK38" s="326"/>
      <c r="DL38" s="326"/>
      <c r="DM38" s="326"/>
      <c r="DN38" s="326"/>
      <c r="DO38" s="326"/>
      <c r="DP38" s="326"/>
      <c r="DQ38" s="326"/>
      <c r="DR38" s="326"/>
      <c r="DS38" s="326"/>
      <c r="DT38" s="326"/>
      <c r="DU38" s="326"/>
      <c r="DV38" s="326"/>
      <c r="DW38" s="326"/>
      <c r="DX38" s="326"/>
      <c r="DY38" s="326"/>
      <c r="DZ38" s="326"/>
      <c r="EA38" s="326"/>
      <c r="EB38" s="326"/>
      <c r="EC38" s="326"/>
      <c r="ED38" s="326"/>
      <c r="EE38" s="326"/>
      <c r="EF38" s="326"/>
      <c r="EG38" s="326"/>
      <c r="EH38" s="326"/>
      <c r="EI38" s="326"/>
      <c r="EJ38" s="326"/>
      <c r="EK38" s="326"/>
      <c r="EL38" s="326"/>
      <c r="EM38" s="326"/>
      <c r="EN38" s="326"/>
      <c r="EO38" s="326"/>
      <c r="EP38" s="326"/>
      <c r="EQ38" s="326"/>
      <c r="ER38" s="326"/>
      <c r="ES38" s="326"/>
      <c r="ET38" s="326"/>
      <c r="EU38" s="326"/>
      <c r="EV38" s="326"/>
      <c r="EW38" s="326"/>
      <c r="EX38" s="326"/>
      <c r="EY38" s="326"/>
      <c r="EZ38" s="326"/>
      <c r="FA38" s="326"/>
      <c r="FB38" s="326"/>
      <c r="FC38" s="326"/>
      <c r="FD38" s="326"/>
      <c r="FE38" s="326"/>
      <c r="FF38" s="326"/>
      <c r="FG38" s="326"/>
      <c r="FH38" s="326"/>
      <c r="FI38" s="326"/>
      <c r="FJ38" s="326"/>
      <c r="FK38" s="326"/>
      <c r="FL38" s="326"/>
      <c r="FM38" s="326"/>
      <c r="FN38" s="326"/>
      <c r="FO38" s="326"/>
      <c r="FP38" s="326"/>
      <c r="FQ38" s="326"/>
      <c r="FR38" s="326"/>
      <c r="FS38" s="326"/>
      <c r="FT38" s="326"/>
      <c r="FU38" s="326"/>
      <c r="FV38" s="326"/>
      <c r="FW38" s="326"/>
      <c r="FX38" s="326"/>
      <c r="FY38" s="326"/>
      <c r="FZ38" s="326"/>
      <c r="GA38" s="326"/>
      <c r="GB38" s="326"/>
      <c r="GC38" s="326"/>
      <c r="GD38" s="326"/>
      <c r="GE38" s="326"/>
    </row>
    <row r="39" spans="1:187" s="325" customFormat="1">
      <c r="A39" s="326"/>
      <c r="B39" s="326"/>
      <c r="C39" s="326"/>
      <c r="D39" s="326"/>
      <c r="E39" s="326"/>
      <c r="F39" s="326"/>
      <c r="H39" s="326"/>
      <c r="I39" s="222"/>
      <c r="J39" s="222"/>
      <c r="K39" s="222"/>
      <c r="L39" s="222"/>
      <c r="M39" s="326"/>
      <c r="N39" s="326"/>
      <c r="O39" s="326"/>
      <c r="P39" s="326"/>
      <c r="Q39" s="326"/>
      <c r="R39" s="326"/>
      <c r="S39" s="326"/>
      <c r="T39" s="326"/>
      <c r="U39" s="326"/>
      <c r="V39" s="326"/>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6"/>
      <c r="AU39" s="326"/>
      <c r="AV39" s="326"/>
      <c r="AW39" s="326"/>
      <c r="AX39" s="326"/>
      <c r="AY39" s="326"/>
      <c r="AZ39" s="326"/>
      <c r="BA39" s="326"/>
      <c r="BB39" s="326"/>
      <c r="BC39" s="326"/>
      <c r="BD39" s="326"/>
      <c r="BE39" s="326"/>
      <c r="BF39" s="326"/>
      <c r="BG39" s="326"/>
      <c r="BH39" s="326"/>
      <c r="BI39" s="326"/>
      <c r="BJ39" s="326"/>
      <c r="BK39" s="326"/>
      <c r="BL39" s="326"/>
      <c r="BM39" s="326"/>
      <c r="BN39" s="326"/>
      <c r="BO39" s="326"/>
      <c r="BP39" s="326"/>
      <c r="BQ39" s="326"/>
      <c r="BR39" s="326"/>
      <c r="BS39" s="326"/>
      <c r="BT39" s="326"/>
      <c r="BU39" s="326"/>
      <c r="BV39" s="326"/>
      <c r="BW39" s="326"/>
      <c r="BX39" s="326"/>
      <c r="BY39" s="326"/>
      <c r="BZ39" s="326"/>
      <c r="CA39" s="326"/>
      <c r="CB39" s="326"/>
      <c r="CC39" s="326"/>
      <c r="CD39" s="326"/>
      <c r="CE39" s="326"/>
      <c r="CF39" s="326"/>
      <c r="CG39" s="326"/>
      <c r="CH39" s="326"/>
      <c r="CI39" s="326"/>
      <c r="CJ39" s="326"/>
      <c r="CK39" s="326"/>
      <c r="CL39" s="326"/>
      <c r="CM39" s="326"/>
      <c r="CN39" s="326"/>
      <c r="CO39" s="326"/>
      <c r="CP39" s="326"/>
      <c r="CQ39" s="326"/>
      <c r="CR39" s="326"/>
      <c r="CS39" s="326"/>
      <c r="CT39" s="326"/>
      <c r="CU39" s="326"/>
      <c r="CV39" s="326"/>
      <c r="CW39" s="326"/>
      <c r="CX39" s="326"/>
      <c r="CY39" s="326"/>
      <c r="CZ39" s="326"/>
      <c r="DA39" s="326"/>
      <c r="DB39" s="326"/>
      <c r="DC39" s="326"/>
      <c r="DD39" s="326"/>
      <c r="DE39" s="326"/>
      <c r="DF39" s="326"/>
      <c r="DG39" s="326"/>
      <c r="DH39" s="326"/>
      <c r="DI39" s="326"/>
      <c r="DJ39" s="326"/>
      <c r="DK39" s="326"/>
      <c r="DL39" s="326"/>
      <c r="DM39" s="326"/>
      <c r="DN39" s="326"/>
      <c r="DO39" s="326"/>
      <c r="DP39" s="326"/>
      <c r="DQ39" s="326"/>
      <c r="DR39" s="326"/>
      <c r="DS39" s="326"/>
      <c r="DT39" s="326"/>
      <c r="DU39" s="326"/>
      <c r="DV39" s="326"/>
      <c r="DW39" s="326"/>
      <c r="DX39" s="326"/>
      <c r="DY39" s="326"/>
      <c r="DZ39" s="326"/>
      <c r="EA39" s="326"/>
      <c r="EB39" s="326"/>
      <c r="EC39" s="326"/>
      <c r="ED39" s="326"/>
      <c r="EE39" s="326"/>
      <c r="EF39" s="326"/>
      <c r="EG39" s="326"/>
      <c r="EH39" s="326"/>
      <c r="EI39" s="326"/>
      <c r="EJ39" s="326"/>
      <c r="EK39" s="326"/>
      <c r="EL39" s="326"/>
      <c r="EM39" s="326"/>
      <c r="EN39" s="326"/>
      <c r="EO39" s="326"/>
      <c r="EP39" s="326"/>
      <c r="EQ39" s="326"/>
      <c r="ER39" s="326"/>
      <c r="ES39" s="326"/>
      <c r="ET39" s="326"/>
      <c r="EU39" s="326"/>
      <c r="EV39" s="326"/>
      <c r="EW39" s="326"/>
      <c r="EX39" s="326"/>
      <c r="EY39" s="326"/>
      <c r="EZ39" s="326"/>
      <c r="FA39" s="326"/>
      <c r="FB39" s="326"/>
      <c r="FC39" s="326"/>
      <c r="FD39" s="326"/>
      <c r="FE39" s="326"/>
      <c r="FF39" s="326"/>
      <c r="FG39" s="326"/>
      <c r="FH39" s="326"/>
      <c r="FI39" s="326"/>
      <c r="FJ39" s="326"/>
      <c r="FK39" s="326"/>
      <c r="FL39" s="326"/>
      <c r="FM39" s="326"/>
      <c r="FN39" s="326"/>
      <c r="FO39" s="326"/>
      <c r="FP39" s="326"/>
      <c r="FQ39" s="326"/>
      <c r="FR39" s="326"/>
      <c r="FS39" s="326"/>
      <c r="FT39" s="326"/>
      <c r="FU39" s="326"/>
      <c r="FV39" s="326"/>
      <c r="FW39" s="326"/>
      <c r="FX39" s="326"/>
      <c r="FY39" s="326"/>
      <c r="FZ39" s="326"/>
      <c r="GA39" s="326"/>
      <c r="GB39" s="326"/>
      <c r="GC39" s="326"/>
      <c r="GD39" s="326"/>
      <c r="GE39" s="326"/>
    </row>
    <row r="40" spans="1:187" s="325" customFormat="1">
      <c r="A40" s="326"/>
      <c r="B40" s="326"/>
      <c r="C40" s="326"/>
      <c r="D40" s="326"/>
      <c r="E40" s="326"/>
      <c r="F40" s="326"/>
      <c r="H40" s="326"/>
      <c r="I40" s="222"/>
      <c r="J40" s="222"/>
      <c r="K40" s="222"/>
      <c r="L40" s="222"/>
      <c r="M40" s="326"/>
      <c r="N40" s="326"/>
      <c r="O40" s="326"/>
      <c r="P40" s="326"/>
      <c r="Q40" s="326"/>
      <c r="R40" s="326"/>
      <c r="S40" s="326"/>
      <c r="T40" s="326"/>
      <c r="U40" s="326"/>
      <c r="V40" s="326"/>
      <c r="W40" s="326"/>
      <c r="X40" s="326"/>
      <c r="Y40" s="326"/>
      <c r="Z40" s="326"/>
      <c r="AA40" s="326"/>
      <c r="AB40" s="326"/>
      <c r="AC40" s="326"/>
      <c r="AD40" s="326"/>
      <c r="AE40" s="326"/>
      <c r="AF40" s="326"/>
      <c r="AG40" s="326"/>
      <c r="AH40" s="326"/>
      <c r="AI40" s="326"/>
      <c r="AJ40" s="326"/>
      <c r="AK40" s="326"/>
      <c r="AL40" s="326"/>
      <c r="AM40" s="326"/>
      <c r="AN40" s="326"/>
      <c r="AO40" s="326"/>
      <c r="AP40" s="326"/>
      <c r="AQ40" s="326"/>
      <c r="AR40" s="326"/>
      <c r="AS40" s="326"/>
      <c r="AT40" s="326"/>
      <c r="AU40" s="326"/>
      <c r="AV40" s="326"/>
      <c r="AW40" s="326"/>
      <c r="AX40" s="326"/>
      <c r="AY40" s="326"/>
      <c r="AZ40" s="326"/>
      <c r="BA40" s="326"/>
      <c r="BB40" s="326"/>
      <c r="BC40" s="326"/>
      <c r="BD40" s="326"/>
      <c r="BE40" s="326"/>
      <c r="BF40" s="326"/>
      <c r="BG40" s="326"/>
      <c r="BH40" s="326"/>
      <c r="BI40" s="326"/>
      <c r="BJ40" s="326"/>
      <c r="BK40" s="326"/>
      <c r="BL40" s="326"/>
      <c r="BM40" s="326"/>
      <c r="BN40" s="326"/>
      <c r="BO40" s="326"/>
      <c r="BP40" s="326"/>
      <c r="BQ40" s="326"/>
      <c r="BR40" s="326"/>
      <c r="BS40" s="326"/>
      <c r="BT40" s="326"/>
      <c r="BU40" s="326"/>
      <c r="BV40" s="326"/>
      <c r="BW40" s="326"/>
      <c r="BX40" s="326"/>
      <c r="BY40" s="326"/>
      <c r="BZ40" s="326"/>
      <c r="CA40" s="326"/>
      <c r="CB40" s="326"/>
      <c r="CC40" s="326"/>
      <c r="CD40" s="326"/>
      <c r="CE40" s="326"/>
      <c r="CF40" s="326"/>
      <c r="CG40" s="326"/>
      <c r="CH40" s="326"/>
      <c r="CI40" s="326"/>
      <c r="CJ40" s="326"/>
      <c r="CK40" s="326"/>
      <c r="CL40" s="326"/>
      <c r="CM40" s="326"/>
      <c r="CN40" s="326"/>
      <c r="CO40" s="326"/>
      <c r="CP40" s="326"/>
      <c r="CQ40" s="326"/>
      <c r="CR40" s="326"/>
      <c r="CS40" s="326"/>
      <c r="CT40" s="326"/>
      <c r="CU40" s="326"/>
      <c r="CV40" s="326"/>
      <c r="CW40" s="326"/>
      <c r="CX40" s="326"/>
      <c r="CY40" s="326"/>
      <c r="CZ40" s="326"/>
      <c r="DA40" s="326"/>
      <c r="DB40" s="326"/>
      <c r="DC40" s="326"/>
      <c r="DD40" s="326"/>
      <c r="DE40" s="326"/>
      <c r="DF40" s="326"/>
      <c r="DG40" s="326"/>
      <c r="DH40" s="326"/>
      <c r="DI40" s="326"/>
      <c r="DJ40" s="326"/>
      <c r="DK40" s="326"/>
      <c r="DL40" s="326"/>
      <c r="DM40" s="326"/>
      <c r="DN40" s="326"/>
      <c r="DO40" s="326"/>
      <c r="DP40" s="326"/>
      <c r="DQ40" s="326"/>
      <c r="DR40" s="326"/>
      <c r="DS40" s="326"/>
      <c r="DT40" s="326"/>
      <c r="DU40" s="326"/>
      <c r="DV40" s="326"/>
      <c r="DW40" s="326"/>
      <c r="DX40" s="326"/>
      <c r="DY40" s="326"/>
      <c r="DZ40" s="326"/>
      <c r="EA40" s="326"/>
      <c r="EB40" s="326"/>
      <c r="EC40" s="326"/>
      <c r="ED40" s="326"/>
      <c r="EE40" s="326"/>
      <c r="EF40" s="326"/>
      <c r="EG40" s="326"/>
      <c r="EH40" s="326"/>
      <c r="EI40" s="326"/>
      <c r="EJ40" s="326"/>
      <c r="EK40" s="326"/>
      <c r="EL40" s="326"/>
      <c r="EM40" s="326"/>
      <c r="EN40" s="326"/>
      <c r="EO40" s="326"/>
      <c r="EP40" s="326"/>
      <c r="EQ40" s="326"/>
      <c r="ER40" s="326"/>
      <c r="ES40" s="326"/>
      <c r="ET40" s="326"/>
      <c r="EU40" s="326"/>
      <c r="EV40" s="326"/>
      <c r="EW40" s="326"/>
      <c r="EX40" s="326"/>
      <c r="EY40" s="326"/>
      <c r="EZ40" s="326"/>
      <c r="FA40" s="326"/>
      <c r="FB40" s="326"/>
      <c r="FC40" s="326"/>
      <c r="FD40" s="326"/>
      <c r="FE40" s="326"/>
      <c r="FF40" s="326"/>
      <c r="FG40" s="326"/>
      <c r="FH40" s="326"/>
      <c r="FI40" s="326"/>
      <c r="FJ40" s="326"/>
      <c r="FK40" s="326"/>
      <c r="FL40" s="326"/>
      <c r="FM40" s="326"/>
      <c r="FN40" s="326"/>
      <c r="FO40" s="326"/>
      <c r="FP40" s="326"/>
      <c r="FQ40" s="326"/>
      <c r="FR40" s="326"/>
      <c r="FS40" s="326"/>
      <c r="FT40" s="326"/>
      <c r="FU40" s="326"/>
      <c r="FV40" s="326"/>
      <c r="FW40" s="326"/>
      <c r="FX40" s="326"/>
      <c r="FY40" s="326"/>
      <c r="FZ40" s="326"/>
      <c r="GA40" s="326"/>
      <c r="GB40" s="326"/>
      <c r="GC40" s="326"/>
      <c r="GD40" s="326"/>
      <c r="GE40" s="326"/>
    </row>
    <row r="41" spans="1:187" s="325" customFormat="1">
      <c r="A41" s="326"/>
      <c r="B41" s="326"/>
      <c r="C41" s="326"/>
      <c r="D41" s="326"/>
      <c r="E41" s="326"/>
      <c r="F41" s="326"/>
      <c r="H41" s="326"/>
      <c r="I41" s="222"/>
      <c r="J41" s="222"/>
      <c r="K41" s="222"/>
      <c r="L41" s="222"/>
      <c r="M41" s="326"/>
      <c r="N41" s="326"/>
      <c r="O41" s="326"/>
      <c r="P41" s="326"/>
      <c r="Q41" s="326"/>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6"/>
      <c r="AS41" s="326"/>
      <c r="AT41" s="326"/>
      <c r="AU41" s="326"/>
      <c r="AV41" s="326"/>
      <c r="AW41" s="326"/>
      <c r="AX41" s="326"/>
      <c r="AY41" s="326"/>
      <c r="AZ41" s="326"/>
      <c r="BA41" s="326"/>
      <c r="BB41" s="326"/>
      <c r="BC41" s="326"/>
      <c r="BD41" s="326"/>
      <c r="BE41" s="326"/>
      <c r="BF41" s="326"/>
      <c r="BG41" s="326"/>
      <c r="BH41" s="326"/>
      <c r="BI41" s="326"/>
      <c r="BJ41" s="326"/>
      <c r="BK41" s="326"/>
      <c r="BL41" s="326"/>
      <c r="BM41" s="326"/>
      <c r="BN41" s="326"/>
      <c r="BO41" s="326"/>
      <c r="BP41" s="326"/>
      <c r="BQ41" s="326"/>
      <c r="BR41" s="326"/>
      <c r="BS41" s="326"/>
      <c r="BT41" s="326"/>
      <c r="BU41" s="326"/>
      <c r="BV41" s="326"/>
      <c r="BW41" s="326"/>
      <c r="BX41" s="326"/>
      <c r="BY41" s="326"/>
      <c r="BZ41" s="326"/>
      <c r="CA41" s="326"/>
      <c r="CB41" s="326"/>
      <c r="CC41" s="326"/>
      <c r="CD41" s="326"/>
      <c r="CE41" s="326"/>
      <c r="CF41" s="326"/>
      <c r="CG41" s="326"/>
      <c r="CH41" s="326"/>
      <c r="CI41" s="326"/>
      <c r="CJ41" s="326"/>
      <c r="CK41" s="326"/>
      <c r="CL41" s="326"/>
      <c r="CM41" s="326"/>
      <c r="CN41" s="326"/>
      <c r="CO41" s="326"/>
      <c r="CP41" s="326"/>
      <c r="CQ41" s="326"/>
      <c r="CR41" s="326"/>
      <c r="CS41" s="326"/>
      <c r="CT41" s="326"/>
      <c r="CU41" s="326"/>
      <c r="CV41" s="326"/>
      <c r="CW41" s="326"/>
      <c r="CX41" s="326"/>
      <c r="CY41" s="326"/>
      <c r="CZ41" s="326"/>
      <c r="DA41" s="326"/>
      <c r="DB41" s="326"/>
      <c r="DC41" s="326"/>
      <c r="DD41" s="326"/>
      <c r="DE41" s="326"/>
      <c r="DF41" s="326"/>
      <c r="DG41" s="326"/>
      <c r="DH41" s="326"/>
      <c r="DI41" s="326"/>
      <c r="DJ41" s="326"/>
      <c r="DK41" s="326"/>
      <c r="DL41" s="326"/>
      <c r="DM41" s="326"/>
      <c r="DN41" s="326"/>
      <c r="DO41" s="326"/>
      <c r="DP41" s="326"/>
      <c r="DQ41" s="326"/>
      <c r="DR41" s="326"/>
      <c r="DS41" s="326"/>
      <c r="DT41" s="326"/>
      <c r="DU41" s="326"/>
      <c r="DV41" s="326"/>
      <c r="DW41" s="326"/>
      <c r="DX41" s="326"/>
      <c r="DY41" s="326"/>
      <c r="DZ41" s="326"/>
      <c r="EA41" s="326"/>
      <c r="EB41" s="326"/>
      <c r="EC41" s="326"/>
      <c r="ED41" s="326"/>
      <c r="EE41" s="326"/>
      <c r="EF41" s="326"/>
      <c r="EG41" s="326"/>
      <c r="EH41" s="326"/>
      <c r="EI41" s="326"/>
      <c r="EJ41" s="326"/>
      <c r="EK41" s="326"/>
      <c r="EL41" s="326"/>
      <c r="EM41" s="326"/>
      <c r="EN41" s="326"/>
      <c r="EO41" s="326"/>
      <c r="EP41" s="326"/>
      <c r="EQ41" s="326"/>
      <c r="ER41" s="326"/>
      <c r="ES41" s="326"/>
      <c r="ET41" s="326"/>
      <c r="EU41" s="326"/>
      <c r="EV41" s="326"/>
      <c r="EW41" s="326"/>
      <c r="EX41" s="326"/>
      <c r="EY41" s="326"/>
      <c r="EZ41" s="326"/>
      <c r="FA41" s="326"/>
      <c r="FB41" s="326"/>
      <c r="FC41" s="326"/>
      <c r="FD41" s="326"/>
      <c r="FE41" s="326"/>
      <c r="FF41" s="326"/>
      <c r="FG41" s="326"/>
      <c r="FH41" s="326"/>
      <c r="FI41" s="326"/>
      <c r="FJ41" s="326"/>
      <c r="FK41" s="326"/>
      <c r="FL41" s="326"/>
      <c r="FM41" s="326"/>
      <c r="FN41" s="326"/>
      <c r="FO41" s="326"/>
      <c r="FP41" s="326"/>
      <c r="FQ41" s="326"/>
      <c r="FR41" s="326"/>
      <c r="FS41" s="326"/>
      <c r="FT41" s="326"/>
      <c r="FU41" s="326"/>
      <c r="FV41" s="326"/>
      <c r="FW41" s="326"/>
      <c r="FX41" s="326"/>
      <c r="FY41" s="326"/>
      <c r="FZ41" s="326"/>
      <c r="GA41" s="326"/>
      <c r="GB41" s="326"/>
      <c r="GC41" s="326"/>
      <c r="GD41" s="326"/>
      <c r="GE41" s="326"/>
    </row>
  </sheetData>
  <mergeCells count="11">
    <mergeCell ref="C5:L5"/>
    <mergeCell ref="C6:H6"/>
    <mergeCell ref="C7:F7"/>
    <mergeCell ref="G7:G8"/>
    <mergeCell ref="A8:B8"/>
    <mergeCell ref="I6:L6"/>
    <mergeCell ref="I7:I8"/>
    <mergeCell ref="J7:J8"/>
    <mergeCell ref="K7:K8"/>
    <mergeCell ref="L7:L8"/>
    <mergeCell ref="A5:B7"/>
  </mergeCells>
  <hyperlinks>
    <hyperlink ref="H1" location="'Spis tablic     List of tables'!A1" display="Powrót do spisu tablic"/>
    <hyperlink ref="H2" location="'Spis tablic     List of tables'!A1" display="Return to list tables"/>
    <hyperlink ref="H2:M2" location="'Spis tablic     List of tables'!A3" display="Return to list tables"/>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36"/>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4.25"/>
  <cols>
    <col min="1" max="1" width="6.625" style="222" customWidth="1"/>
    <col min="2" max="2" width="12.625" style="222" customWidth="1"/>
    <col min="4" max="4" width="11.375" customWidth="1"/>
    <col min="5" max="5" width="7.875" customWidth="1"/>
    <col min="6" max="6" width="8.625" customWidth="1"/>
    <col min="7" max="7" width="8.75" style="222" customWidth="1"/>
    <col min="8" max="8" width="10.375" style="222" customWidth="1"/>
    <col min="9" max="9" width="11" style="222" customWidth="1"/>
    <col min="10" max="10" width="9.625" style="222" customWidth="1"/>
    <col min="11" max="11" width="10.25" style="222" customWidth="1"/>
    <col min="12" max="12" width="10.625" style="222" customWidth="1"/>
    <col min="13" max="13" width="11.25" style="222" customWidth="1"/>
    <col min="14" max="14" width="12.125" style="222" customWidth="1"/>
    <col min="15" max="15" width="11.5" style="222" customWidth="1"/>
    <col min="16" max="16" width="11.75" style="222" customWidth="1"/>
    <col min="17" max="17" width="13" style="222" customWidth="1"/>
    <col min="18" max="16384" width="9" style="222"/>
  </cols>
  <sheetData>
    <row r="1" spans="1:15" s="248" customFormat="1" ht="18" customHeight="1">
      <c r="A1" s="710" t="s">
        <v>566</v>
      </c>
      <c r="B1" s="710"/>
      <c r="G1" s="710"/>
      <c r="H1" s="893" t="s">
        <v>42</v>
      </c>
      <c r="I1" s="688"/>
      <c r="J1" s="737"/>
      <c r="K1" s="536"/>
      <c r="L1" s="536"/>
      <c r="M1" s="536"/>
      <c r="N1" s="536"/>
    </row>
    <row r="2" spans="1:15" s="248" customFormat="1" ht="14.1" customHeight="1">
      <c r="A2" s="738" t="s">
        <v>196</v>
      </c>
      <c r="B2" s="710"/>
      <c r="G2" s="710"/>
      <c r="H2" s="1968" t="s">
        <v>43</v>
      </c>
      <c r="I2" s="689"/>
      <c r="J2" s="739"/>
      <c r="K2" s="739"/>
      <c r="L2" s="739"/>
      <c r="M2" s="739"/>
      <c r="N2" s="739"/>
    </row>
    <row r="3" spans="1:15" s="248" customFormat="1" ht="14.1" customHeight="1">
      <c r="A3" s="740" t="s">
        <v>254</v>
      </c>
      <c r="B3" s="718"/>
      <c r="G3" s="718"/>
      <c r="H3" s="741"/>
      <c r="I3" s="741"/>
      <c r="J3" s="741"/>
      <c r="K3" s="741"/>
      <c r="L3" s="741"/>
      <c r="M3" s="741"/>
      <c r="N3" s="741"/>
      <c r="O3" s="741"/>
    </row>
    <row r="4" spans="1:15" s="248" customFormat="1" ht="18" customHeight="1">
      <c r="A4" s="719" t="s">
        <v>197</v>
      </c>
      <c r="B4" s="721"/>
      <c r="G4" s="721"/>
      <c r="H4" s="742"/>
      <c r="I4" s="742"/>
      <c r="J4" s="742"/>
      <c r="K4" s="742"/>
      <c r="L4" s="742"/>
      <c r="M4" s="742"/>
      <c r="N4" s="742"/>
      <c r="O4" s="742"/>
    </row>
    <row r="5" spans="1:15" s="207" customFormat="1" ht="17.25" customHeight="1">
      <c r="A5" s="2302" t="s">
        <v>716</v>
      </c>
      <c r="B5" s="2303"/>
      <c r="C5" s="2284" t="s">
        <v>739</v>
      </c>
      <c r="D5" s="2285"/>
      <c r="E5" s="2285"/>
      <c r="F5" s="2285"/>
      <c r="G5" s="2285"/>
      <c r="H5" s="2285"/>
      <c r="I5" s="2285"/>
      <c r="J5" s="2285"/>
      <c r="K5" s="2285"/>
      <c r="L5" s="2285"/>
      <c r="M5" s="2285"/>
    </row>
    <row r="6" spans="1:15" s="207" customFormat="1" ht="30" customHeight="1">
      <c r="A6" s="2271"/>
      <c r="B6" s="2272"/>
      <c r="C6" s="2304" t="s">
        <v>741</v>
      </c>
      <c r="D6" s="2304"/>
      <c r="E6" s="2304"/>
      <c r="F6" s="2304"/>
      <c r="G6" s="2304" t="s">
        <v>742</v>
      </c>
      <c r="H6" s="2304"/>
      <c r="I6" s="2304"/>
      <c r="J6" s="2305" t="s">
        <v>754</v>
      </c>
      <c r="K6" s="2305" t="s">
        <v>755</v>
      </c>
      <c r="L6" s="2305" t="s">
        <v>756</v>
      </c>
      <c r="M6" s="2308" t="s">
        <v>757</v>
      </c>
    </row>
    <row r="7" spans="1:15" s="207" customFormat="1" ht="16.5" customHeight="1">
      <c r="A7" s="2271"/>
      <c r="B7" s="2272"/>
      <c r="C7" s="2305" t="s">
        <v>743</v>
      </c>
      <c r="D7" s="2304" t="s">
        <v>747</v>
      </c>
      <c r="E7" s="2304" t="s">
        <v>749</v>
      </c>
      <c r="F7" s="2304" t="s">
        <v>750</v>
      </c>
      <c r="G7" s="2305" t="s">
        <v>751</v>
      </c>
      <c r="H7" s="2304" t="s">
        <v>519</v>
      </c>
      <c r="I7" s="2304"/>
      <c r="J7" s="2306"/>
      <c r="K7" s="2306"/>
      <c r="L7" s="2306"/>
      <c r="M7" s="2309"/>
    </row>
    <row r="8" spans="1:15" s="207" customFormat="1" ht="103.5" customHeight="1" thickBot="1">
      <c r="A8" s="2267" t="s">
        <v>738</v>
      </c>
      <c r="B8" s="2268"/>
      <c r="C8" s="2307"/>
      <c r="D8" s="2283"/>
      <c r="E8" s="2283"/>
      <c r="F8" s="2283"/>
      <c r="G8" s="2307"/>
      <c r="H8" s="743" t="s">
        <v>752</v>
      </c>
      <c r="I8" s="743" t="s">
        <v>753</v>
      </c>
      <c r="J8" s="2307"/>
      <c r="K8" s="2307"/>
      <c r="L8" s="2307"/>
      <c r="M8" s="2280"/>
    </row>
    <row r="9" spans="1:15" s="207" customFormat="1" ht="8.1" customHeight="1" thickTop="1">
      <c r="A9" s="316"/>
      <c r="B9" s="311"/>
      <c r="C9" s="242"/>
      <c r="D9" s="242"/>
      <c r="E9" s="242"/>
      <c r="F9" s="242"/>
      <c r="G9" s="242"/>
      <c r="H9" s="242"/>
      <c r="I9" s="242"/>
      <c r="J9" s="744"/>
      <c r="K9" s="242"/>
      <c r="L9" s="242"/>
      <c r="M9" s="244"/>
    </row>
    <row r="10" spans="1:15" s="207" customFormat="1" ht="12.95" customHeight="1">
      <c r="A10" s="312">
        <v>2017</v>
      </c>
      <c r="B10" s="331" t="s">
        <v>124</v>
      </c>
      <c r="C10" s="242">
        <v>86695</v>
      </c>
      <c r="D10" s="242">
        <v>6469</v>
      </c>
      <c r="E10" s="242">
        <v>27901</v>
      </c>
      <c r="F10" s="242">
        <v>52325</v>
      </c>
      <c r="G10" s="242">
        <v>22158</v>
      </c>
      <c r="H10" s="242">
        <v>18863</v>
      </c>
      <c r="I10" s="242">
        <v>3196</v>
      </c>
      <c r="J10" s="242">
        <v>18777</v>
      </c>
      <c r="K10" s="242">
        <v>16697</v>
      </c>
      <c r="L10" s="242">
        <v>7502</v>
      </c>
      <c r="M10" s="228">
        <v>72243</v>
      </c>
      <c r="N10" s="256"/>
    </row>
    <row r="11" spans="1:15" s="207" customFormat="1" ht="12.95" customHeight="1">
      <c r="A11" s="329"/>
      <c r="B11" s="331" t="s">
        <v>125</v>
      </c>
      <c r="C11" s="242">
        <v>86836</v>
      </c>
      <c r="D11" s="242">
        <v>6541</v>
      </c>
      <c r="E11" s="242">
        <v>27940</v>
      </c>
      <c r="F11" s="242">
        <v>52355</v>
      </c>
      <c r="G11" s="242">
        <v>22342</v>
      </c>
      <c r="H11" s="242">
        <v>18999</v>
      </c>
      <c r="I11" s="242">
        <v>3243</v>
      </c>
      <c r="J11" s="242">
        <v>18845</v>
      </c>
      <c r="K11" s="242">
        <v>16733</v>
      </c>
      <c r="L11" s="242">
        <v>7554</v>
      </c>
      <c r="M11" s="228">
        <v>72773</v>
      </c>
      <c r="N11" s="256"/>
    </row>
    <row r="12" spans="1:15" s="207" customFormat="1" ht="12.95" customHeight="1">
      <c r="A12" s="329"/>
      <c r="B12" s="331" t="s">
        <v>126</v>
      </c>
      <c r="C12" s="242">
        <v>86696</v>
      </c>
      <c r="D12" s="242">
        <v>6508</v>
      </c>
      <c r="E12" s="242">
        <v>28041</v>
      </c>
      <c r="F12" s="242">
        <v>52147</v>
      </c>
      <c r="G12" s="242">
        <v>22345</v>
      </c>
      <c r="H12" s="242">
        <v>18993</v>
      </c>
      <c r="I12" s="242">
        <v>3252</v>
      </c>
      <c r="J12" s="242">
        <v>18939</v>
      </c>
      <c r="K12" s="242">
        <v>16752</v>
      </c>
      <c r="L12" s="242">
        <v>7542</v>
      </c>
      <c r="M12" s="228">
        <v>70008</v>
      </c>
      <c r="N12" s="256"/>
    </row>
    <row r="13" spans="1:15" s="207" customFormat="1" ht="12.95" customHeight="1">
      <c r="A13" s="329"/>
      <c r="B13" s="332"/>
      <c r="C13" s="242"/>
      <c r="D13" s="242"/>
      <c r="E13" s="242"/>
      <c r="F13" s="242"/>
      <c r="G13" s="242"/>
      <c r="H13" s="242"/>
      <c r="I13" s="242"/>
      <c r="J13" s="242"/>
      <c r="K13" s="242"/>
      <c r="L13" s="242"/>
      <c r="M13" s="228"/>
      <c r="N13" s="256"/>
    </row>
    <row r="14" spans="1:15" s="207" customFormat="1" ht="12.95" customHeight="1">
      <c r="A14" s="312">
        <v>2018</v>
      </c>
      <c r="B14" s="313" t="s">
        <v>127</v>
      </c>
      <c r="C14" s="242">
        <v>87636</v>
      </c>
      <c r="D14" s="242">
        <v>6689</v>
      </c>
      <c r="E14" s="242">
        <v>28522</v>
      </c>
      <c r="F14" s="242">
        <v>52425</v>
      </c>
      <c r="G14" s="242">
        <v>23993</v>
      </c>
      <c r="H14" s="242">
        <v>20281</v>
      </c>
      <c r="I14" s="242">
        <v>3697</v>
      </c>
      <c r="J14" s="242">
        <v>19864</v>
      </c>
      <c r="K14" s="242">
        <v>17089</v>
      </c>
      <c r="L14" s="242">
        <v>7565</v>
      </c>
      <c r="M14" s="228">
        <v>69813</v>
      </c>
      <c r="N14" s="256"/>
    </row>
    <row r="15" spans="1:15" s="207" customFormat="1" ht="12.95" customHeight="1">
      <c r="A15" s="329"/>
      <c r="B15" s="313" t="s">
        <v>128</v>
      </c>
      <c r="C15" s="242">
        <v>87040</v>
      </c>
      <c r="D15" s="242">
        <v>6721</v>
      </c>
      <c r="E15" s="242">
        <v>28078</v>
      </c>
      <c r="F15" s="242">
        <v>52241</v>
      </c>
      <c r="G15" s="242">
        <v>24092</v>
      </c>
      <c r="H15" s="242">
        <v>20355</v>
      </c>
      <c r="I15" s="242">
        <v>3721</v>
      </c>
      <c r="J15" s="242">
        <v>20264</v>
      </c>
      <c r="K15" s="242">
        <v>17162</v>
      </c>
      <c r="L15" s="242">
        <v>7627</v>
      </c>
      <c r="M15" s="228">
        <v>69391</v>
      </c>
      <c r="N15" s="256"/>
    </row>
    <row r="16" spans="1:15" s="207" customFormat="1" ht="12.95" customHeight="1">
      <c r="A16" s="329"/>
      <c r="B16" s="313" t="s">
        <v>117</v>
      </c>
      <c r="C16" s="242">
        <v>87193</v>
      </c>
      <c r="D16" s="242">
        <v>6745</v>
      </c>
      <c r="E16" s="242">
        <v>27853</v>
      </c>
      <c r="F16" s="242">
        <v>52595</v>
      </c>
      <c r="G16" s="242">
        <v>24202</v>
      </c>
      <c r="H16" s="242">
        <v>20420</v>
      </c>
      <c r="I16" s="242">
        <v>3766</v>
      </c>
      <c r="J16" s="242">
        <v>20279</v>
      </c>
      <c r="K16" s="242">
        <v>17210</v>
      </c>
      <c r="L16" s="242">
        <v>7833</v>
      </c>
      <c r="M16" s="228">
        <v>69093</v>
      </c>
      <c r="N16" s="256"/>
    </row>
    <row r="17" spans="1:18" s="207" customFormat="1" ht="12.95" customHeight="1">
      <c r="A17" s="317"/>
      <c r="B17" s="313" t="s">
        <v>118</v>
      </c>
      <c r="C17" s="242">
        <v>86957</v>
      </c>
      <c r="D17" s="242">
        <v>6787</v>
      </c>
      <c r="E17" s="242">
        <v>27838</v>
      </c>
      <c r="F17" s="242">
        <v>52332</v>
      </c>
      <c r="G17" s="242">
        <v>24318</v>
      </c>
      <c r="H17" s="242">
        <v>20493</v>
      </c>
      <c r="I17" s="242">
        <v>3809</v>
      </c>
      <c r="J17" s="242">
        <v>20401</v>
      </c>
      <c r="K17" s="242">
        <v>17162</v>
      </c>
      <c r="L17" s="242">
        <v>7817</v>
      </c>
      <c r="M17" s="228">
        <v>69011</v>
      </c>
      <c r="N17" s="256"/>
    </row>
    <row r="18" spans="1:18" s="207" customFormat="1" ht="12.95" customHeight="1">
      <c r="A18" s="329"/>
      <c r="B18" s="313" t="s">
        <v>119</v>
      </c>
      <c r="C18" s="242">
        <v>86675</v>
      </c>
      <c r="D18" s="242">
        <v>6812</v>
      </c>
      <c r="E18" s="242">
        <v>27750</v>
      </c>
      <c r="F18" s="242">
        <v>52113</v>
      </c>
      <c r="G18" s="242">
        <v>24256</v>
      </c>
      <c r="H18" s="242">
        <v>20446</v>
      </c>
      <c r="I18" s="242">
        <v>3795</v>
      </c>
      <c r="J18" s="242">
        <v>20417</v>
      </c>
      <c r="K18" s="242">
        <v>17241</v>
      </c>
      <c r="L18" s="242">
        <v>7830</v>
      </c>
      <c r="M18" s="228">
        <v>68665</v>
      </c>
      <c r="N18" s="256"/>
    </row>
    <row r="19" spans="1:18" s="207" customFormat="1" ht="12.95" customHeight="1">
      <c r="A19" s="329"/>
      <c r="B19" s="313" t="s">
        <v>120</v>
      </c>
      <c r="C19" s="242">
        <v>87281</v>
      </c>
      <c r="D19" s="242">
        <v>6817</v>
      </c>
      <c r="E19" s="242">
        <v>28446</v>
      </c>
      <c r="F19" s="242">
        <v>52018</v>
      </c>
      <c r="G19" s="242">
        <v>24277</v>
      </c>
      <c r="H19" s="242">
        <v>20447</v>
      </c>
      <c r="I19" s="242">
        <v>3815</v>
      </c>
      <c r="J19" s="242">
        <v>20370</v>
      </c>
      <c r="K19" s="242">
        <v>17252</v>
      </c>
      <c r="L19" s="242">
        <v>7820</v>
      </c>
      <c r="M19" s="228">
        <v>69367</v>
      </c>
      <c r="N19" s="256"/>
    </row>
    <row r="20" spans="1:18" s="207" customFormat="1" ht="12.95" customHeight="1">
      <c r="A20" s="317"/>
      <c r="B20" s="313" t="s">
        <v>121</v>
      </c>
      <c r="C20" s="242">
        <v>87515</v>
      </c>
      <c r="D20" s="242">
        <v>6830</v>
      </c>
      <c r="E20" s="242">
        <v>28357</v>
      </c>
      <c r="F20" s="242">
        <v>52328</v>
      </c>
      <c r="G20" s="242">
        <v>24272</v>
      </c>
      <c r="H20" s="242">
        <v>20415</v>
      </c>
      <c r="I20" s="242">
        <v>3842</v>
      </c>
      <c r="J20" s="242">
        <v>20755</v>
      </c>
      <c r="K20" s="242">
        <v>17276</v>
      </c>
      <c r="L20" s="242">
        <v>7765</v>
      </c>
      <c r="M20" s="228">
        <v>68603</v>
      </c>
      <c r="N20" s="256"/>
    </row>
    <row r="21" spans="1:18" s="207" customFormat="1" ht="12.95" customHeight="1">
      <c r="A21" s="329"/>
      <c r="B21" s="313" t="s">
        <v>122</v>
      </c>
      <c r="C21" s="242">
        <v>87688</v>
      </c>
      <c r="D21" s="242">
        <v>6894</v>
      </c>
      <c r="E21" s="242">
        <v>28351</v>
      </c>
      <c r="F21" s="242">
        <v>52443</v>
      </c>
      <c r="G21" s="242">
        <v>24303</v>
      </c>
      <c r="H21" s="242">
        <v>20414</v>
      </c>
      <c r="I21" s="242">
        <v>3874</v>
      </c>
      <c r="J21" s="242">
        <v>20679</v>
      </c>
      <c r="K21" s="242">
        <v>17294</v>
      </c>
      <c r="L21" s="242">
        <v>7767</v>
      </c>
      <c r="M21" s="228">
        <v>68228</v>
      </c>
      <c r="N21" s="256"/>
    </row>
    <row r="22" spans="1:18" s="207" customFormat="1" ht="12.95" customHeight="1">
      <c r="A22" s="329"/>
      <c r="B22" s="313" t="s">
        <v>123</v>
      </c>
      <c r="C22" s="242">
        <v>87297</v>
      </c>
      <c r="D22" s="242">
        <v>6945</v>
      </c>
      <c r="E22" s="242">
        <v>28450</v>
      </c>
      <c r="F22" s="242">
        <v>51902</v>
      </c>
      <c r="G22" s="242">
        <v>24278</v>
      </c>
      <c r="H22" s="242">
        <v>20404</v>
      </c>
      <c r="I22" s="242">
        <v>3859</v>
      </c>
      <c r="J22" s="242">
        <v>20518</v>
      </c>
      <c r="K22" s="242">
        <v>17293</v>
      </c>
      <c r="L22" s="242">
        <v>7781</v>
      </c>
      <c r="M22" s="330">
        <v>66771</v>
      </c>
      <c r="N22" s="256"/>
    </row>
    <row r="23" spans="1:18" s="207" customFormat="1" ht="12.95" customHeight="1">
      <c r="A23" s="317"/>
      <c r="B23" s="331" t="s">
        <v>124</v>
      </c>
      <c r="C23" s="242">
        <v>87328</v>
      </c>
      <c r="D23" s="242">
        <v>6932</v>
      </c>
      <c r="E23" s="242">
        <v>28467</v>
      </c>
      <c r="F23" s="242">
        <v>51929</v>
      </c>
      <c r="G23" s="242">
        <v>24343</v>
      </c>
      <c r="H23" s="242">
        <v>20444</v>
      </c>
      <c r="I23" s="242">
        <v>3884</v>
      </c>
      <c r="J23" s="242">
        <v>20790</v>
      </c>
      <c r="K23" s="242">
        <v>17316</v>
      </c>
      <c r="L23" s="242">
        <v>7803</v>
      </c>
      <c r="M23" s="228">
        <v>67366</v>
      </c>
      <c r="N23" s="256"/>
    </row>
    <row r="24" spans="1:18" s="207" customFormat="1" ht="12.95" customHeight="1">
      <c r="A24" s="329"/>
      <c r="B24" s="331" t="s">
        <v>125</v>
      </c>
      <c r="C24" s="242">
        <v>87313</v>
      </c>
      <c r="D24" s="242">
        <v>6940</v>
      </c>
      <c r="E24" s="242">
        <v>28352</v>
      </c>
      <c r="F24" s="242">
        <v>52021</v>
      </c>
      <c r="G24" s="242">
        <v>24276</v>
      </c>
      <c r="H24" s="242">
        <v>20381</v>
      </c>
      <c r="I24" s="242">
        <v>3880</v>
      </c>
      <c r="J24" s="242">
        <v>20950</v>
      </c>
      <c r="K24" s="242">
        <v>17240</v>
      </c>
      <c r="L24" s="242">
        <v>7757</v>
      </c>
      <c r="M24" s="228">
        <v>66133</v>
      </c>
      <c r="N24" s="256"/>
    </row>
    <row r="25" spans="1:18" s="207" customFormat="1" ht="12.95" customHeight="1">
      <c r="A25" s="329"/>
      <c r="B25" s="331" t="s">
        <v>126</v>
      </c>
      <c r="C25" s="242">
        <v>87001</v>
      </c>
      <c r="D25" s="242">
        <v>6914</v>
      </c>
      <c r="E25" s="242">
        <v>28308</v>
      </c>
      <c r="F25" s="242">
        <v>51779</v>
      </c>
      <c r="G25" s="242">
        <v>24252</v>
      </c>
      <c r="H25" s="242">
        <v>20371</v>
      </c>
      <c r="I25" s="242">
        <v>3866</v>
      </c>
      <c r="J25" s="242">
        <v>21215</v>
      </c>
      <c r="K25" s="242">
        <v>17332</v>
      </c>
      <c r="L25" s="242">
        <v>7737</v>
      </c>
      <c r="M25" s="228">
        <v>63546</v>
      </c>
      <c r="N25" s="256"/>
    </row>
    <row r="26" spans="1:18" s="207" customFormat="1" ht="12.95" customHeight="1">
      <c r="A26" s="745"/>
      <c r="B26" s="318" t="s">
        <v>65</v>
      </c>
      <c r="C26" s="2172">
        <v>100.35180400479837</v>
      </c>
      <c r="D26" s="2041">
        <v>106.23847572218807</v>
      </c>
      <c r="E26" s="2041">
        <v>100.95217716914517</v>
      </c>
      <c r="F26" s="2041">
        <v>99.294302644447427</v>
      </c>
      <c r="G26" s="2041">
        <v>108.53434772879839</v>
      </c>
      <c r="H26" s="2041">
        <v>107.25530458590006</v>
      </c>
      <c r="I26" s="2041">
        <v>118.88068880688807</v>
      </c>
      <c r="J26" s="2041">
        <v>112.01752996462326</v>
      </c>
      <c r="K26" s="2041">
        <v>103.46227316141356</v>
      </c>
      <c r="L26" s="2041">
        <v>102.58552108194112</v>
      </c>
      <c r="M26" s="1963">
        <v>90.769626328419605</v>
      </c>
      <c r="N26" s="256"/>
    </row>
    <row r="27" spans="1:18" s="207" customFormat="1" ht="12.95" customHeight="1">
      <c r="A27" s="745"/>
      <c r="B27" s="319" t="s">
        <v>66</v>
      </c>
      <c r="C27" s="2041">
        <v>99.6</v>
      </c>
      <c r="D27" s="2041">
        <v>99.6</v>
      </c>
      <c r="E27" s="2041">
        <v>99.8</v>
      </c>
      <c r="F27" s="2041">
        <v>99.5</v>
      </c>
      <c r="G27" s="2041">
        <v>99.9</v>
      </c>
      <c r="H27" s="2041">
        <v>100</v>
      </c>
      <c r="I27" s="2041">
        <v>99.6</v>
      </c>
      <c r="J27" s="2041">
        <v>101.3</v>
      </c>
      <c r="K27" s="2041">
        <v>100.5</v>
      </c>
      <c r="L27" s="2041">
        <v>99.7</v>
      </c>
      <c r="M27" s="1963">
        <v>96.1</v>
      </c>
      <c r="N27" s="256"/>
    </row>
    <row r="28" spans="1:18" ht="12.95" customHeight="1">
      <c r="G28" s="309"/>
      <c r="H28" s="309"/>
      <c r="I28" s="309"/>
      <c r="J28" s="309"/>
      <c r="K28" s="309"/>
      <c r="L28" s="309"/>
      <c r="M28" s="309"/>
      <c r="N28" s="309"/>
      <c r="O28" s="309"/>
      <c r="P28" s="309"/>
      <c r="Q28" s="309"/>
      <c r="R28" s="477"/>
    </row>
    <row r="29" spans="1:18">
      <c r="G29" s="735"/>
      <c r="H29" s="735"/>
      <c r="I29" s="735"/>
      <c r="J29" s="735"/>
      <c r="K29" s="735"/>
      <c r="L29" s="735"/>
      <c r="M29" s="735"/>
      <c r="N29" s="735"/>
      <c r="O29" s="735"/>
      <c r="P29" s="735"/>
      <c r="Q29" s="735"/>
    </row>
    <row r="30" spans="1:18" ht="14.25" customHeight="1">
      <c r="G30" s="282"/>
      <c r="H30" s="282"/>
      <c r="I30" s="282"/>
      <c r="J30" s="282"/>
      <c r="K30" s="282"/>
      <c r="L30" s="282"/>
      <c r="M30" s="282"/>
      <c r="N30" s="282"/>
      <c r="O30" s="282"/>
      <c r="P30" s="282"/>
      <c r="Q30" s="282"/>
    </row>
    <row r="31" spans="1:18">
      <c r="G31" s="282"/>
      <c r="H31" s="282"/>
      <c r="I31" s="282"/>
    </row>
    <row r="32" spans="1:18">
      <c r="G32" s="709"/>
      <c r="H32" s="709"/>
      <c r="I32" s="709"/>
    </row>
    <row r="33" spans="7:9">
      <c r="G33" s="709"/>
      <c r="H33" s="709"/>
      <c r="I33" s="709"/>
    </row>
    <row r="34" spans="7:9">
      <c r="G34" s="709"/>
      <c r="H34" s="709"/>
      <c r="I34" s="709"/>
    </row>
    <row r="35" spans="7:9">
      <c r="G35" s="709"/>
      <c r="H35" s="709"/>
      <c r="I35" s="709"/>
    </row>
    <row r="36" spans="7:9">
      <c r="G36" s="709"/>
      <c r="H36" s="709"/>
      <c r="I36" s="709"/>
    </row>
  </sheetData>
  <mergeCells count="15">
    <mergeCell ref="A5:B7"/>
    <mergeCell ref="A8:B8"/>
    <mergeCell ref="C5:M5"/>
    <mergeCell ref="D7:D8"/>
    <mergeCell ref="E7:E8"/>
    <mergeCell ref="F7:F8"/>
    <mergeCell ref="J6:J8"/>
    <mergeCell ref="M6:M8"/>
    <mergeCell ref="K6:K8"/>
    <mergeCell ref="L6:L8"/>
    <mergeCell ref="C6:F6"/>
    <mergeCell ref="G6:I6"/>
    <mergeCell ref="G7:G8"/>
    <mergeCell ref="C7:C8"/>
    <mergeCell ref="H7:I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4"/>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26" customWidth="1"/>
    <col min="2" max="2" width="12.625" style="326" customWidth="1"/>
    <col min="3" max="3" width="11.25" style="326" customWidth="1"/>
    <col min="4" max="4" width="10" style="326" customWidth="1"/>
    <col min="5" max="5" width="11.125" style="326" customWidth="1"/>
    <col min="6" max="6" width="11.625" style="326" bestFit="1" customWidth="1"/>
    <col min="7" max="7" width="10.875" style="326" customWidth="1"/>
    <col min="8" max="8" width="11.5" style="326" customWidth="1"/>
    <col min="9" max="9" width="11.375" style="326" customWidth="1"/>
    <col min="10" max="10" width="13.125" style="326" customWidth="1"/>
    <col min="11" max="11" width="12.875" style="326" customWidth="1"/>
    <col min="12" max="50" width="8.875" style="326" customWidth="1"/>
    <col min="51" max="16384" width="9" style="326"/>
  </cols>
  <sheetData>
    <row r="1" spans="1:187" s="750" customFormat="1" ht="18" customHeight="1">
      <c r="A1" s="746" t="s">
        <v>567</v>
      </c>
      <c r="B1" s="746"/>
      <c r="C1" s="746"/>
      <c r="D1" s="746"/>
      <c r="E1" s="746"/>
      <c r="F1" s="746"/>
      <c r="G1" s="746"/>
      <c r="H1" s="746"/>
      <c r="I1" s="746"/>
      <c r="J1" s="893" t="s">
        <v>42</v>
      </c>
      <c r="K1" s="688"/>
      <c r="L1" s="747"/>
      <c r="AG1" s="751"/>
    </row>
    <row r="2" spans="1:187" s="248" customFormat="1" ht="18" customHeight="1">
      <c r="A2" s="752" t="s">
        <v>500</v>
      </c>
      <c r="B2" s="753"/>
      <c r="C2" s="753"/>
      <c r="D2" s="753"/>
      <c r="E2" s="753"/>
      <c r="F2" s="753"/>
      <c r="G2" s="753"/>
      <c r="H2" s="753"/>
      <c r="I2" s="753"/>
      <c r="J2" s="1968" t="s">
        <v>43</v>
      </c>
      <c r="K2" s="689"/>
      <c r="Z2" s="755"/>
      <c r="AA2" s="755"/>
      <c r="AB2" s="755"/>
      <c r="AC2" s="755"/>
      <c r="AD2" s="755"/>
      <c r="AE2" s="755"/>
      <c r="AF2" s="755"/>
      <c r="AG2" s="755"/>
      <c r="AH2" s="755"/>
      <c r="AI2" s="755"/>
      <c r="AJ2" s="755"/>
      <c r="AK2" s="755"/>
      <c r="AL2" s="755"/>
      <c r="AM2" s="755"/>
      <c r="AN2" s="755"/>
      <c r="AO2" s="755"/>
      <c r="AP2" s="755"/>
      <c r="AQ2" s="755"/>
      <c r="AR2" s="755"/>
      <c r="AS2" s="755"/>
      <c r="AT2" s="755"/>
      <c r="AU2" s="755"/>
      <c r="AV2" s="755"/>
      <c r="AW2" s="755"/>
      <c r="AX2" s="755"/>
      <c r="AY2" s="755"/>
      <c r="AZ2" s="755"/>
      <c r="BA2" s="755"/>
      <c r="BB2" s="755"/>
      <c r="BC2" s="755"/>
      <c r="BD2" s="755"/>
      <c r="BE2" s="755"/>
      <c r="BF2" s="755"/>
    </row>
    <row r="3" spans="1:187" s="722" customFormat="1" ht="17.25" customHeight="1">
      <c r="A3" s="2302" t="s">
        <v>716</v>
      </c>
      <c r="B3" s="2303"/>
      <c r="C3" s="2275" t="s">
        <v>718</v>
      </c>
      <c r="D3" s="2290" t="s">
        <v>719</v>
      </c>
      <c r="E3" s="2285"/>
      <c r="F3" s="2285"/>
      <c r="G3" s="2285"/>
      <c r="H3" s="2285"/>
      <c r="I3" s="2285"/>
      <c r="J3" s="2285"/>
      <c r="K3" s="2285"/>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row>
    <row r="4" spans="1:187" s="340" customFormat="1" ht="17.25" customHeight="1">
      <c r="A4" s="2271"/>
      <c r="B4" s="2272"/>
      <c r="C4" s="2276"/>
      <c r="D4" s="2310" t="s">
        <v>1513</v>
      </c>
      <c r="E4" s="2313" t="s">
        <v>720</v>
      </c>
      <c r="F4" s="2287"/>
      <c r="G4" s="2287"/>
      <c r="H4" s="2287"/>
      <c r="I4" s="2287"/>
      <c r="J4" s="2287"/>
      <c r="K4" s="2287"/>
    </row>
    <row r="5" spans="1:187" s="340" customFormat="1" ht="17.25" customHeight="1">
      <c r="A5" s="2271"/>
      <c r="B5" s="2272"/>
      <c r="C5" s="2276"/>
      <c r="D5" s="2311"/>
      <c r="E5" s="2290" t="s">
        <v>721</v>
      </c>
      <c r="F5" s="2313" t="s">
        <v>720</v>
      </c>
      <c r="G5" s="2287"/>
      <c r="H5" s="2287"/>
      <c r="I5" s="2287"/>
      <c r="J5" s="2287"/>
      <c r="K5" s="2287"/>
    </row>
    <row r="6" spans="1:187" s="340" customFormat="1" ht="117" customHeight="1" thickBot="1">
      <c r="A6" s="2267" t="s">
        <v>758</v>
      </c>
      <c r="B6" s="2268"/>
      <c r="C6" s="2277"/>
      <c r="D6" s="2312"/>
      <c r="E6" s="2300"/>
      <c r="F6" s="2113" t="s">
        <v>759</v>
      </c>
      <c r="G6" s="2114" t="s">
        <v>760</v>
      </c>
      <c r="H6" s="2114" t="s">
        <v>761</v>
      </c>
      <c r="I6" s="2114" t="s">
        <v>762</v>
      </c>
      <c r="J6" s="2114" t="s">
        <v>1728</v>
      </c>
      <c r="K6" s="2104" t="s">
        <v>1727</v>
      </c>
    </row>
    <row r="7" spans="1:187" s="315" customFormat="1" ht="8.1" customHeight="1" thickTop="1">
      <c r="A7" s="756"/>
      <c r="B7" s="494"/>
      <c r="C7" s="333"/>
      <c r="D7" s="1963"/>
      <c r="E7" s="1963"/>
      <c r="F7" s="1963"/>
      <c r="G7" s="1963"/>
      <c r="H7" s="1963"/>
      <c r="I7" s="1963"/>
      <c r="J7" s="1963"/>
      <c r="K7" s="1963"/>
      <c r="L7" s="340"/>
    </row>
    <row r="8" spans="1:187" s="315" customFormat="1" ht="12.95" customHeight="1">
      <c r="A8" s="312">
        <v>2017</v>
      </c>
      <c r="B8" s="335" t="s">
        <v>238</v>
      </c>
      <c r="C8" s="336">
        <v>478643</v>
      </c>
      <c r="D8" s="2109">
        <v>219129</v>
      </c>
      <c r="E8" s="2109">
        <v>183387</v>
      </c>
      <c r="F8" s="2109">
        <v>11430</v>
      </c>
      <c r="G8" s="2109">
        <v>316</v>
      </c>
      <c r="H8" s="2109">
        <v>7753</v>
      </c>
      <c r="I8" s="2109">
        <v>3222</v>
      </c>
      <c r="J8" s="2109">
        <v>2858</v>
      </c>
      <c r="K8" s="2109">
        <v>3912</v>
      </c>
    </row>
    <row r="9" spans="1:187" s="315" customFormat="1" ht="12.95" customHeight="1">
      <c r="A9" s="312"/>
      <c r="B9" s="335" t="s">
        <v>239</v>
      </c>
      <c r="C9" s="336">
        <v>478836</v>
      </c>
      <c r="D9" s="2109">
        <v>219202</v>
      </c>
      <c r="E9" s="2109">
        <v>183458</v>
      </c>
      <c r="F9" s="2109">
        <v>11460</v>
      </c>
      <c r="G9" s="2109">
        <v>315</v>
      </c>
      <c r="H9" s="2109">
        <v>7746</v>
      </c>
      <c r="I9" s="2109">
        <v>3221</v>
      </c>
      <c r="J9" s="2109">
        <v>2847</v>
      </c>
      <c r="K9" s="2109">
        <v>3916</v>
      </c>
    </row>
    <row r="10" spans="1:187" s="315" customFormat="1" ht="12.95" customHeight="1">
      <c r="A10" s="312"/>
      <c r="B10" s="335" t="s">
        <v>168</v>
      </c>
      <c r="C10" s="336">
        <v>478829</v>
      </c>
      <c r="D10" s="2109">
        <v>218564</v>
      </c>
      <c r="E10" s="2109">
        <v>182816</v>
      </c>
      <c r="F10" s="2109">
        <v>11448</v>
      </c>
      <c r="G10" s="2109">
        <v>315</v>
      </c>
      <c r="H10" s="2109">
        <v>7740</v>
      </c>
      <c r="I10" s="2109">
        <v>3187</v>
      </c>
      <c r="J10" s="2109">
        <v>2850</v>
      </c>
      <c r="K10" s="2109">
        <v>3919</v>
      </c>
    </row>
    <row r="11" spans="1:187" s="315" customFormat="1" ht="12.95" customHeight="1">
      <c r="A11" s="312"/>
      <c r="B11" s="319" t="s">
        <v>65</v>
      </c>
      <c r="C11" s="320">
        <v>103.58681143712587</v>
      </c>
      <c r="D11" s="2041">
        <v>101.42745767745767</v>
      </c>
      <c r="E11" s="2041">
        <v>101.9848486538955</v>
      </c>
      <c r="F11" s="2041">
        <v>95.79916317991632</v>
      </c>
      <c r="G11" s="2041">
        <v>85.365853658536579</v>
      </c>
      <c r="H11" s="2041">
        <v>104.3970865929323</v>
      </c>
      <c r="I11" s="2041">
        <v>99.469413233458184</v>
      </c>
      <c r="J11" s="2041">
        <v>94.684385382059801</v>
      </c>
      <c r="K11" s="1963">
        <v>105.15159645827742</v>
      </c>
    </row>
    <row r="12" spans="1:187" s="315" customFormat="1" ht="12.95" customHeight="1">
      <c r="A12" s="312"/>
      <c r="B12" s="338"/>
      <c r="C12" s="339"/>
      <c r="D12" s="2108"/>
      <c r="E12" s="2108"/>
      <c r="F12" s="2108"/>
      <c r="G12" s="2108"/>
      <c r="H12" s="2108"/>
      <c r="I12" s="2108"/>
      <c r="J12" s="2108"/>
      <c r="K12" s="2109"/>
    </row>
    <row r="13" spans="1:187" s="315" customFormat="1" ht="12.95" customHeight="1">
      <c r="A13" s="312">
        <v>2018</v>
      </c>
      <c r="B13" s="338" t="s">
        <v>233</v>
      </c>
      <c r="C13" s="339">
        <v>488538</v>
      </c>
      <c r="D13" s="2108">
        <v>223105</v>
      </c>
      <c r="E13" s="2108">
        <v>187061</v>
      </c>
      <c r="F13" s="2108">
        <v>11100</v>
      </c>
      <c r="G13" s="2108">
        <v>299</v>
      </c>
      <c r="H13" s="2108">
        <v>7736</v>
      </c>
      <c r="I13" s="2108">
        <v>3012</v>
      </c>
      <c r="J13" s="2108">
        <v>2893</v>
      </c>
      <c r="K13" s="2109">
        <v>3970</v>
      </c>
    </row>
    <row r="14" spans="1:187" s="315" customFormat="1" ht="12.95" customHeight="1">
      <c r="A14" s="312"/>
      <c r="B14" s="338" t="s">
        <v>199</v>
      </c>
      <c r="C14" s="339">
        <v>488201</v>
      </c>
      <c r="D14" s="2108">
        <v>223023</v>
      </c>
      <c r="E14" s="2108">
        <v>187000</v>
      </c>
      <c r="F14" s="2108">
        <v>11094</v>
      </c>
      <c r="G14" s="2108">
        <v>293</v>
      </c>
      <c r="H14" s="2108">
        <v>7730</v>
      </c>
      <c r="I14" s="2108">
        <v>2982</v>
      </c>
      <c r="J14" s="2108">
        <v>2881</v>
      </c>
      <c r="K14" s="2109">
        <v>3974</v>
      </c>
    </row>
    <row r="15" spans="1:187" s="2008" customFormat="1" ht="12.95" customHeight="1">
      <c r="A15" s="317"/>
      <c r="B15" s="335" t="s">
        <v>234</v>
      </c>
      <c r="C15" s="336">
        <v>486793</v>
      </c>
      <c r="D15" s="2109">
        <v>221295</v>
      </c>
      <c r="E15" s="2109">
        <v>185327</v>
      </c>
      <c r="F15" s="2109">
        <v>11094</v>
      </c>
      <c r="G15" s="2109">
        <v>292</v>
      </c>
      <c r="H15" s="2109">
        <v>7739</v>
      </c>
      <c r="I15" s="2109">
        <v>2954</v>
      </c>
      <c r="J15" s="2109">
        <v>2876</v>
      </c>
      <c r="K15" s="2109">
        <v>3975</v>
      </c>
    </row>
    <row r="16" spans="1:187" s="2008" customFormat="1" ht="12.95" customHeight="1">
      <c r="A16" s="312"/>
      <c r="B16" s="335" t="s">
        <v>235</v>
      </c>
      <c r="C16" s="336">
        <v>486787</v>
      </c>
      <c r="D16" s="2109">
        <v>221665</v>
      </c>
      <c r="E16" s="2109">
        <v>185725</v>
      </c>
      <c r="F16" s="2109">
        <v>11073</v>
      </c>
      <c r="G16" s="2109">
        <v>293</v>
      </c>
      <c r="H16" s="2109">
        <v>7745</v>
      </c>
      <c r="I16" s="2109">
        <v>2949</v>
      </c>
      <c r="J16" s="2109">
        <v>2883</v>
      </c>
      <c r="K16" s="2109">
        <v>3972</v>
      </c>
    </row>
    <row r="17" spans="1:11" s="2008" customFormat="1" ht="12.95" customHeight="1">
      <c r="A17" s="340"/>
      <c r="B17" s="335" t="s">
        <v>198</v>
      </c>
      <c r="C17" s="336">
        <v>487546</v>
      </c>
      <c r="D17" s="2109">
        <v>222036</v>
      </c>
      <c r="E17" s="2109">
        <v>186105</v>
      </c>
      <c r="F17" s="2109">
        <v>11028</v>
      </c>
      <c r="G17" s="2109">
        <v>291</v>
      </c>
      <c r="H17" s="2109">
        <v>7761</v>
      </c>
      <c r="I17" s="2109">
        <v>2935</v>
      </c>
      <c r="J17" s="2109">
        <v>2984</v>
      </c>
      <c r="K17" s="2109">
        <v>3972</v>
      </c>
    </row>
    <row r="18" spans="1:11" s="2061" customFormat="1" ht="12.95" customHeight="1">
      <c r="A18" s="317"/>
      <c r="B18" s="335" t="s">
        <v>236</v>
      </c>
      <c r="C18" s="336">
        <v>487375</v>
      </c>
      <c r="D18" s="2109">
        <v>222180</v>
      </c>
      <c r="E18" s="2109">
        <v>186234</v>
      </c>
      <c r="F18" s="2109">
        <v>11049</v>
      </c>
      <c r="G18" s="2109">
        <v>293</v>
      </c>
      <c r="H18" s="2109">
        <v>7746</v>
      </c>
      <c r="I18" s="2109">
        <v>2938</v>
      </c>
      <c r="J18" s="2109">
        <v>3010</v>
      </c>
      <c r="K18" s="2109">
        <v>3974</v>
      </c>
    </row>
    <row r="19" spans="1:11" s="2061" customFormat="1" ht="12.95" customHeight="1">
      <c r="A19" s="312"/>
      <c r="B19" s="335" t="s">
        <v>237</v>
      </c>
      <c r="C19" s="336">
        <v>488321</v>
      </c>
      <c r="D19" s="2109">
        <v>222745</v>
      </c>
      <c r="E19" s="2109">
        <v>186766</v>
      </c>
      <c r="F19" s="2109">
        <v>11153</v>
      </c>
      <c r="G19" s="2109">
        <v>296</v>
      </c>
      <c r="H19" s="2109">
        <v>7738</v>
      </c>
      <c r="I19" s="2109">
        <v>2947</v>
      </c>
      <c r="J19" s="2109">
        <v>3007</v>
      </c>
      <c r="K19" s="2109">
        <v>3996</v>
      </c>
    </row>
    <row r="20" spans="1:11" s="2061" customFormat="1" ht="12.95" customHeight="1">
      <c r="A20" s="312"/>
      <c r="B20" s="335" t="s">
        <v>200</v>
      </c>
      <c r="C20" s="336">
        <v>487382</v>
      </c>
      <c r="D20" s="2109">
        <v>222611</v>
      </c>
      <c r="E20" s="2109">
        <v>186632</v>
      </c>
      <c r="F20" s="2109">
        <v>11126</v>
      </c>
      <c r="G20" s="2109">
        <v>299</v>
      </c>
      <c r="H20" s="2109">
        <v>7719</v>
      </c>
      <c r="I20" s="2109">
        <v>2932</v>
      </c>
      <c r="J20" s="2109">
        <v>2982</v>
      </c>
      <c r="K20" s="2109">
        <v>3997</v>
      </c>
    </row>
    <row r="21" spans="1:11" s="2176" customFormat="1" ht="12.95" customHeight="1">
      <c r="A21" s="317"/>
      <c r="B21" s="335" t="s">
        <v>238</v>
      </c>
      <c r="C21" s="336">
        <v>487102</v>
      </c>
      <c r="D21" s="2109">
        <v>222747</v>
      </c>
      <c r="E21" s="2109">
        <v>186783</v>
      </c>
      <c r="F21" s="2109">
        <v>11100</v>
      </c>
      <c r="G21" s="2109">
        <v>294</v>
      </c>
      <c r="H21" s="2109">
        <v>7709</v>
      </c>
      <c r="I21" s="2109">
        <v>2924</v>
      </c>
      <c r="J21" s="2109">
        <v>3006</v>
      </c>
      <c r="K21" s="2109">
        <v>4001</v>
      </c>
    </row>
    <row r="22" spans="1:11" s="2176" customFormat="1" ht="12.95" customHeight="1">
      <c r="A22" s="312"/>
      <c r="B22" s="335" t="s">
        <v>239</v>
      </c>
      <c r="C22" s="336">
        <v>486894</v>
      </c>
      <c r="D22" s="2109">
        <v>222983</v>
      </c>
      <c r="E22" s="2109">
        <v>186966</v>
      </c>
      <c r="F22" s="2109">
        <v>11089</v>
      </c>
      <c r="G22" s="2109">
        <v>289</v>
      </c>
      <c r="H22" s="2109">
        <v>7699</v>
      </c>
      <c r="I22" s="2109">
        <v>2928</v>
      </c>
      <c r="J22" s="2109">
        <v>2998</v>
      </c>
      <c r="K22" s="2109">
        <v>4026</v>
      </c>
    </row>
    <row r="23" spans="1:11" s="2176" customFormat="1" ht="12.95" customHeight="1">
      <c r="A23" s="312"/>
      <c r="B23" s="335" t="s">
        <v>168</v>
      </c>
      <c r="C23" s="336">
        <v>487782</v>
      </c>
      <c r="D23" s="2109">
        <v>223566</v>
      </c>
      <c r="E23" s="2109">
        <v>187532</v>
      </c>
      <c r="F23" s="2109">
        <v>11093</v>
      </c>
      <c r="G23" s="2109">
        <v>282</v>
      </c>
      <c r="H23" s="2109">
        <v>7710</v>
      </c>
      <c r="I23" s="2109">
        <v>3014</v>
      </c>
      <c r="J23" s="2109">
        <v>3020</v>
      </c>
      <c r="K23" s="2109">
        <v>4035</v>
      </c>
    </row>
    <row r="24" spans="1:11" s="315" customFormat="1" ht="12.95" customHeight="1">
      <c r="A24" s="312"/>
      <c r="B24" s="319" t="s">
        <v>65</v>
      </c>
      <c r="C24" s="2172">
        <v>101.86976979255643</v>
      </c>
      <c r="D24" s="2041">
        <v>102.2885745136436</v>
      </c>
      <c r="E24" s="2041">
        <v>102.57964291965693</v>
      </c>
      <c r="F24" s="2041">
        <v>96.899021663172604</v>
      </c>
      <c r="G24" s="2041">
        <v>89.523809523809533</v>
      </c>
      <c r="H24" s="2041">
        <v>99.612403100775197</v>
      </c>
      <c r="I24" s="2041">
        <v>94.5716975211798</v>
      </c>
      <c r="J24" s="2041">
        <v>105.96491228070175</v>
      </c>
      <c r="K24" s="1963">
        <v>102.95993875988773</v>
      </c>
    </row>
    <row r="25" spans="1:11" s="315" customFormat="1" ht="12.95" customHeight="1">
      <c r="A25" s="312"/>
      <c r="B25" s="338"/>
      <c r="C25" s="339"/>
      <c r="D25" s="2108"/>
      <c r="E25" s="2108"/>
      <c r="F25" s="2108"/>
      <c r="G25" s="2108"/>
      <c r="H25" s="2108"/>
      <c r="I25" s="2108"/>
      <c r="J25" s="2108"/>
      <c r="K25" s="2109"/>
    </row>
    <row r="26" spans="1:11" s="315" customFormat="1" ht="12.95" customHeight="1">
      <c r="A26" s="312">
        <v>2017</v>
      </c>
      <c r="B26" s="338" t="s">
        <v>124</v>
      </c>
      <c r="C26" s="339">
        <v>479496</v>
      </c>
      <c r="D26" s="2108">
        <v>219589</v>
      </c>
      <c r="E26" s="2108">
        <v>183868</v>
      </c>
      <c r="F26" s="2108">
        <v>11316</v>
      </c>
      <c r="G26" s="2108">
        <v>317</v>
      </c>
      <c r="H26" s="2108">
        <v>7722</v>
      </c>
      <c r="I26" s="2108">
        <v>3120</v>
      </c>
      <c r="J26" s="2108">
        <v>2813</v>
      </c>
      <c r="K26" s="2109">
        <v>3969</v>
      </c>
    </row>
    <row r="27" spans="1:11" s="315" customFormat="1" ht="12.95" customHeight="1">
      <c r="A27" s="312"/>
      <c r="B27" s="338" t="s">
        <v>125</v>
      </c>
      <c r="C27" s="339">
        <v>480237</v>
      </c>
      <c r="D27" s="2108">
        <v>219892</v>
      </c>
      <c r="E27" s="2108">
        <v>184119</v>
      </c>
      <c r="F27" s="2108">
        <v>11154</v>
      </c>
      <c r="G27" s="2108">
        <v>314</v>
      </c>
      <c r="H27" s="2108">
        <v>7674</v>
      </c>
      <c r="I27" s="2108">
        <v>3102</v>
      </c>
      <c r="J27" s="2108">
        <v>2811</v>
      </c>
      <c r="K27" s="2109">
        <v>3960</v>
      </c>
    </row>
    <row r="28" spans="1:11" s="315" customFormat="1" ht="12.95" customHeight="1">
      <c r="A28" s="312"/>
      <c r="B28" s="338" t="s">
        <v>126</v>
      </c>
      <c r="C28" s="339">
        <v>479467</v>
      </c>
      <c r="D28" s="2108">
        <v>219381</v>
      </c>
      <c r="E28" s="2108">
        <v>183586</v>
      </c>
      <c r="F28" s="2108">
        <v>11215</v>
      </c>
      <c r="G28" s="2108">
        <v>317</v>
      </c>
      <c r="H28" s="2108">
        <v>7616</v>
      </c>
      <c r="I28" s="2108">
        <v>3067</v>
      </c>
      <c r="J28" s="2108">
        <v>2822</v>
      </c>
      <c r="K28" s="2109">
        <v>3982</v>
      </c>
    </row>
    <row r="29" spans="1:11" s="315" customFormat="1" ht="12.95" customHeight="1">
      <c r="A29" s="312"/>
      <c r="B29" s="338"/>
      <c r="C29" s="339"/>
      <c r="D29" s="2108"/>
      <c r="E29" s="2108"/>
      <c r="F29" s="2108"/>
      <c r="G29" s="2108"/>
      <c r="H29" s="2108"/>
      <c r="I29" s="2108"/>
      <c r="J29" s="2108"/>
      <c r="K29" s="2109"/>
    </row>
    <row r="30" spans="1:11" s="315" customFormat="1" ht="12.95" customHeight="1">
      <c r="A30" s="312">
        <v>2018</v>
      </c>
      <c r="B30" s="338" t="s">
        <v>127</v>
      </c>
      <c r="C30" s="339">
        <v>487881</v>
      </c>
      <c r="D30" s="2108">
        <v>222688</v>
      </c>
      <c r="E30" s="2108">
        <v>186664</v>
      </c>
      <c r="F30" s="2108">
        <v>11096</v>
      </c>
      <c r="G30" s="2108">
        <v>310</v>
      </c>
      <c r="H30" s="2108">
        <v>7744</v>
      </c>
      <c r="I30" s="2108">
        <v>3020</v>
      </c>
      <c r="J30" s="2108">
        <v>2888</v>
      </c>
      <c r="K30" s="2109">
        <v>3958</v>
      </c>
    </row>
    <row r="31" spans="1:11" s="315" customFormat="1" ht="12.95" customHeight="1">
      <c r="A31" s="312"/>
      <c r="B31" s="338" t="s">
        <v>128</v>
      </c>
      <c r="C31" s="339">
        <v>488385</v>
      </c>
      <c r="D31" s="2108">
        <v>223284</v>
      </c>
      <c r="E31" s="2108">
        <v>187261</v>
      </c>
      <c r="F31" s="2108">
        <v>11092</v>
      </c>
      <c r="G31" s="2108">
        <v>297</v>
      </c>
      <c r="H31" s="2108">
        <v>7733</v>
      </c>
      <c r="I31" s="2108">
        <v>2995</v>
      </c>
      <c r="J31" s="2108">
        <v>2839</v>
      </c>
      <c r="K31" s="2109">
        <v>3980</v>
      </c>
    </row>
    <row r="32" spans="1:11" s="315" customFormat="1" ht="12.95" customHeight="1">
      <c r="A32" s="312"/>
      <c r="B32" s="338" t="s">
        <v>117</v>
      </c>
      <c r="C32" s="339">
        <v>488716</v>
      </c>
      <c r="D32" s="2108">
        <v>223474</v>
      </c>
      <c r="E32" s="2108">
        <v>187454</v>
      </c>
      <c r="F32" s="2108">
        <v>11062</v>
      </c>
      <c r="G32" s="2108">
        <v>281</v>
      </c>
      <c r="H32" s="2108">
        <v>7722</v>
      </c>
      <c r="I32" s="2108">
        <v>2962</v>
      </c>
      <c r="J32" s="2108">
        <v>2872</v>
      </c>
      <c r="K32" s="2109">
        <v>3976</v>
      </c>
    </row>
    <row r="33" spans="1:11" s="2008" customFormat="1" ht="12.95" customHeight="1">
      <c r="A33" s="317"/>
      <c r="B33" s="338" t="s">
        <v>118</v>
      </c>
      <c r="C33" s="339">
        <v>487032</v>
      </c>
      <c r="D33" s="2108">
        <v>221867</v>
      </c>
      <c r="E33" s="2108">
        <v>185958</v>
      </c>
      <c r="F33" s="2108">
        <v>11065</v>
      </c>
      <c r="G33" s="2108">
        <v>283</v>
      </c>
      <c r="H33" s="2108">
        <v>7772</v>
      </c>
      <c r="I33" s="2108">
        <v>2948</v>
      </c>
      <c r="J33" s="2108">
        <v>2866</v>
      </c>
      <c r="K33" s="2109">
        <v>3974</v>
      </c>
    </row>
    <row r="34" spans="1:11" s="2008" customFormat="1" ht="12.95" customHeight="1">
      <c r="A34" s="312"/>
      <c r="B34" s="338" t="s">
        <v>119</v>
      </c>
      <c r="C34" s="339">
        <v>486516</v>
      </c>
      <c r="D34" s="2108">
        <v>222199</v>
      </c>
      <c r="E34" s="2108">
        <v>186243</v>
      </c>
      <c r="F34" s="2108">
        <v>11021</v>
      </c>
      <c r="G34" s="2108">
        <v>288</v>
      </c>
      <c r="H34" s="2108">
        <v>7793</v>
      </c>
      <c r="I34" s="2108">
        <v>2922</v>
      </c>
      <c r="J34" s="2108">
        <v>2874</v>
      </c>
      <c r="K34" s="2109">
        <v>3956</v>
      </c>
    </row>
    <row r="35" spans="1:11" s="2008" customFormat="1" ht="12.95" customHeight="1">
      <c r="A35" s="312"/>
      <c r="B35" s="335" t="s">
        <v>120</v>
      </c>
      <c r="C35" s="339">
        <v>488110</v>
      </c>
      <c r="D35" s="2108">
        <v>222776</v>
      </c>
      <c r="E35" s="2108">
        <v>186769</v>
      </c>
      <c r="F35" s="2108">
        <v>10942</v>
      </c>
      <c r="G35" s="2108">
        <v>294</v>
      </c>
      <c r="H35" s="2108">
        <v>7816</v>
      </c>
      <c r="I35" s="2108">
        <v>2895</v>
      </c>
      <c r="J35" s="2108">
        <v>2964</v>
      </c>
      <c r="K35" s="2109">
        <v>3991</v>
      </c>
    </row>
    <row r="36" spans="1:11" s="2061" customFormat="1" ht="12.95" customHeight="1">
      <c r="A36" s="317"/>
      <c r="B36" s="335" t="s">
        <v>121</v>
      </c>
      <c r="C36" s="339">
        <v>488477</v>
      </c>
      <c r="D36" s="2108">
        <v>223318</v>
      </c>
      <c r="E36" s="2108">
        <v>187244</v>
      </c>
      <c r="F36" s="2108">
        <v>10869</v>
      </c>
      <c r="G36" s="2108">
        <v>293</v>
      </c>
      <c r="H36" s="2108">
        <v>7746</v>
      </c>
      <c r="I36" s="2108">
        <v>2885</v>
      </c>
      <c r="J36" s="2108">
        <v>3015</v>
      </c>
      <c r="K36" s="2109">
        <v>4024</v>
      </c>
    </row>
    <row r="37" spans="1:11" s="2061" customFormat="1" ht="12.95" customHeight="1">
      <c r="A37" s="312"/>
      <c r="B37" s="335" t="s">
        <v>122</v>
      </c>
      <c r="C37" s="339">
        <v>487672</v>
      </c>
      <c r="D37" s="2108">
        <v>223240</v>
      </c>
      <c r="E37" s="2108">
        <v>187180</v>
      </c>
      <c r="F37" s="2108">
        <v>10947</v>
      </c>
      <c r="G37" s="2108">
        <v>297</v>
      </c>
      <c r="H37" s="2108">
        <v>7665</v>
      </c>
      <c r="I37" s="2108">
        <v>2862</v>
      </c>
      <c r="J37" s="2108">
        <v>3023</v>
      </c>
      <c r="K37" s="2109">
        <v>4015</v>
      </c>
    </row>
    <row r="38" spans="1:11" s="2061" customFormat="1" ht="12.95" customHeight="1">
      <c r="A38" s="312"/>
      <c r="B38" s="335" t="s">
        <v>123</v>
      </c>
      <c r="C38" s="339">
        <v>486148</v>
      </c>
      <c r="D38" s="2108">
        <v>223107</v>
      </c>
      <c r="E38" s="2108">
        <v>187027</v>
      </c>
      <c r="F38" s="2108">
        <v>10971</v>
      </c>
      <c r="G38" s="2108">
        <v>273</v>
      </c>
      <c r="H38" s="2108">
        <v>7681</v>
      </c>
      <c r="I38" s="2108">
        <v>2842</v>
      </c>
      <c r="J38" s="2108">
        <v>2982</v>
      </c>
      <c r="K38" s="2109">
        <v>4030</v>
      </c>
    </row>
    <row r="39" spans="1:11" s="2176" customFormat="1" ht="12.95" customHeight="1">
      <c r="A39" s="317"/>
      <c r="B39" s="338" t="s">
        <v>124</v>
      </c>
      <c r="C39" s="339">
        <v>486223</v>
      </c>
      <c r="D39" s="2108">
        <v>223999</v>
      </c>
      <c r="E39" s="2108">
        <v>187882</v>
      </c>
      <c r="F39" s="2108">
        <v>10956</v>
      </c>
      <c r="G39" s="2108">
        <v>252</v>
      </c>
      <c r="H39" s="2108">
        <v>7715</v>
      </c>
      <c r="I39" s="2108">
        <v>2848</v>
      </c>
      <c r="J39" s="2108">
        <v>2962</v>
      </c>
      <c r="K39" s="2109">
        <v>4048</v>
      </c>
    </row>
    <row r="40" spans="1:11" s="2176" customFormat="1" ht="12.95" customHeight="1">
      <c r="A40" s="312"/>
      <c r="B40" s="338" t="s">
        <v>125</v>
      </c>
      <c r="C40" s="339">
        <v>485929</v>
      </c>
      <c r="D40" s="2108">
        <v>224360</v>
      </c>
      <c r="E40" s="2108">
        <v>188139</v>
      </c>
      <c r="F40" s="2108">
        <v>10969</v>
      </c>
      <c r="G40" s="2108">
        <v>249</v>
      </c>
      <c r="H40" s="2108">
        <v>7701</v>
      </c>
      <c r="I40" s="2108">
        <v>2842</v>
      </c>
      <c r="J40" s="2108">
        <v>2924</v>
      </c>
      <c r="K40" s="2109">
        <v>4069</v>
      </c>
    </row>
    <row r="41" spans="1:11" s="2176" customFormat="1" ht="12.95" customHeight="1">
      <c r="A41" s="312"/>
      <c r="B41" s="338" t="s">
        <v>126</v>
      </c>
      <c r="C41" s="339">
        <v>484094</v>
      </c>
      <c r="D41" s="2108">
        <v>223971</v>
      </c>
      <c r="E41" s="2108">
        <v>187659</v>
      </c>
      <c r="F41" s="2108">
        <v>10970</v>
      </c>
      <c r="G41" s="2108">
        <v>247</v>
      </c>
      <c r="H41" s="2108">
        <v>7771</v>
      </c>
      <c r="I41" s="2108">
        <v>2684</v>
      </c>
      <c r="J41" s="2108">
        <v>2947</v>
      </c>
      <c r="K41" s="2109">
        <v>4000</v>
      </c>
    </row>
    <row r="42" spans="1:11" s="315" customFormat="1" ht="12.95" customHeight="1">
      <c r="A42" s="312"/>
      <c r="B42" s="319" t="s">
        <v>65</v>
      </c>
      <c r="C42" s="2172">
        <v>100.96502991863883</v>
      </c>
      <c r="D42" s="2041">
        <v>102.09225046836326</v>
      </c>
      <c r="E42" s="2041">
        <v>102.21857875872888</v>
      </c>
      <c r="F42" s="2041">
        <v>97.815425769059289</v>
      </c>
      <c r="G42" s="2041">
        <v>77.917981072555207</v>
      </c>
      <c r="H42" s="2041">
        <v>102.03518907563026</v>
      </c>
      <c r="I42" s="2041">
        <v>87.512226931855224</v>
      </c>
      <c r="J42" s="2041">
        <v>104.42948263642806</v>
      </c>
      <c r="K42" s="1963">
        <v>100.45203415369161</v>
      </c>
    </row>
    <row r="43" spans="1:11" s="315" customFormat="1" ht="12.95" customHeight="1">
      <c r="A43" s="312"/>
      <c r="B43" s="319" t="s">
        <v>66</v>
      </c>
      <c r="C43" s="588">
        <v>99.6</v>
      </c>
      <c r="D43" s="2041">
        <v>99.8</v>
      </c>
      <c r="E43" s="2041">
        <v>99.7</v>
      </c>
      <c r="F43" s="2041">
        <v>100</v>
      </c>
      <c r="G43" s="2041">
        <v>99.2</v>
      </c>
      <c r="H43" s="2041">
        <v>100.9</v>
      </c>
      <c r="I43" s="2041">
        <v>94.4</v>
      </c>
      <c r="J43" s="2041">
        <v>100.8</v>
      </c>
      <c r="K43" s="1963">
        <v>98.3</v>
      </c>
    </row>
    <row r="44" spans="1:11" ht="12.95" customHeight="1">
      <c r="A44" s="758"/>
      <c r="B44" s="341"/>
      <c r="C44" s="342"/>
      <c r="D44" s="342"/>
      <c r="E44" s="342"/>
      <c r="F44" s="342"/>
      <c r="G44" s="342"/>
      <c r="H44" s="342"/>
      <c r="I44" s="342"/>
      <c r="J44" s="342"/>
      <c r="K44" s="342"/>
    </row>
    <row r="45" spans="1:11" ht="12.95" customHeight="1">
      <c r="A45" s="760" t="s">
        <v>668</v>
      </c>
      <c r="B45" s="761"/>
      <c r="C45" s="762"/>
      <c r="D45" s="762"/>
      <c r="E45" s="762"/>
      <c r="F45" s="762"/>
      <c r="G45" s="762"/>
      <c r="H45" s="762"/>
      <c r="I45" s="762"/>
      <c r="J45" s="762"/>
      <c r="K45" s="762"/>
    </row>
    <row r="46" spans="1:11" ht="12.95" customHeight="1">
      <c r="A46" s="733" t="s">
        <v>37</v>
      </c>
      <c r="B46" s="734"/>
      <c r="C46" s="734"/>
      <c r="D46" s="734"/>
      <c r="E46" s="734"/>
    </row>
    <row r="47" spans="1:11" ht="12.95" customHeight="1">
      <c r="C47" s="736"/>
      <c r="D47" s="736"/>
      <c r="E47" s="736"/>
      <c r="F47" s="736"/>
      <c r="G47" s="736"/>
      <c r="H47" s="736"/>
      <c r="I47" s="736"/>
      <c r="J47" s="736"/>
      <c r="K47" s="736"/>
    </row>
    <row r="48" spans="1:11" ht="12.95" customHeight="1">
      <c r="C48" s="736"/>
      <c r="D48" s="736"/>
      <c r="E48" s="736"/>
      <c r="F48" s="736"/>
      <c r="G48" s="736"/>
      <c r="H48" s="736"/>
      <c r="I48" s="736"/>
      <c r="J48" s="736"/>
      <c r="K48" s="736"/>
    </row>
    <row r="49" spans="3:11" ht="12.95" customHeight="1">
      <c r="D49" s="709"/>
      <c r="E49" s="709"/>
      <c r="F49" s="709"/>
      <c r="G49" s="709"/>
      <c r="H49" s="709"/>
      <c r="I49" s="709"/>
    </row>
    <row r="50" spans="3:11" ht="12.95" customHeight="1">
      <c r="D50" s="709"/>
      <c r="E50" s="709"/>
      <c r="F50" s="709"/>
      <c r="G50" s="709"/>
      <c r="H50" s="709"/>
      <c r="I50" s="709"/>
    </row>
    <row r="51" spans="3:11">
      <c r="C51" s="736"/>
      <c r="D51" s="709"/>
      <c r="E51" s="709"/>
      <c r="F51" s="709"/>
      <c r="G51" s="709"/>
      <c r="H51" s="709"/>
      <c r="I51" s="709"/>
      <c r="J51" s="736"/>
      <c r="K51" s="736"/>
    </row>
    <row r="52" spans="3:11">
      <c r="D52" s="709"/>
      <c r="E52" s="709"/>
      <c r="F52" s="709"/>
      <c r="G52" s="709"/>
      <c r="H52" s="709"/>
      <c r="I52" s="709"/>
    </row>
    <row r="53" spans="3:11">
      <c r="D53" s="709"/>
      <c r="E53" s="709"/>
      <c r="F53" s="709"/>
      <c r="G53" s="709"/>
      <c r="H53" s="709"/>
      <c r="I53" s="709"/>
    </row>
    <row r="54" spans="3:11">
      <c r="D54" s="709"/>
      <c r="E54" s="709"/>
      <c r="F54" s="709"/>
      <c r="G54" s="709"/>
      <c r="H54" s="709"/>
      <c r="I54" s="709"/>
    </row>
  </sheetData>
  <mergeCells count="8">
    <mergeCell ref="A3:B5"/>
    <mergeCell ref="A6:B6"/>
    <mergeCell ref="C3:C6"/>
    <mergeCell ref="D3:K3"/>
    <mergeCell ref="D4:D6"/>
    <mergeCell ref="E4:K4"/>
    <mergeCell ref="E5:E6"/>
    <mergeCell ref="F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E54"/>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2.75"/>
  <cols>
    <col min="1" max="1" width="6.625" style="326" customWidth="1"/>
    <col min="2" max="2" width="12.625" style="326" customWidth="1"/>
    <col min="3" max="3" width="11.25" style="326" customWidth="1"/>
    <col min="4" max="4" width="10" style="326" customWidth="1"/>
    <col min="5" max="5" width="12.25" style="326" customWidth="1"/>
    <col min="6" max="6" width="11.625" style="326" bestFit="1" customWidth="1"/>
    <col min="7" max="7" width="10.875" style="326" customWidth="1"/>
    <col min="8" max="8" width="11.5" style="326" customWidth="1"/>
    <col min="9" max="9" width="11.375" style="326" customWidth="1"/>
    <col min="10" max="10" width="13.125" style="326" customWidth="1"/>
    <col min="11" max="11" width="12.875" style="326" customWidth="1"/>
    <col min="12" max="12" width="12.5" style="326" customWidth="1"/>
    <col min="13" max="13" width="11" style="326" customWidth="1"/>
    <col min="14" max="14" width="13.25" style="326" customWidth="1"/>
    <col min="15" max="15" width="11.25" style="326" customWidth="1"/>
    <col min="16" max="16" width="12" style="326" bestFit="1" customWidth="1"/>
    <col min="17" max="17" width="11" style="326" customWidth="1"/>
    <col min="18" max="18" width="10.5" style="326" customWidth="1"/>
    <col min="19" max="19" width="12" style="326" bestFit="1" customWidth="1"/>
    <col min="20" max="20" width="10.5" style="326" bestFit="1" customWidth="1"/>
    <col min="21" max="59" width="8.875" style="326" customWidth="1"/>
    <col min="60" max="16384" width="9" style="326"/>
  </cols>
  <sheetData>
    <row r="1" spans="1:187" s="750" customFormat="1" ht="18" customHeight="1">
      <c r="A1" s="746" t="s">
        <v>1613</v>
      </c>
      <c r="B1" s="746"/>
      <c r="C1" s="746"/>
      <c r="D1" s="746"/>
      <c r="E1" s="746"/>
      <c r="F1" s="746"/>
      <c r="G1" s="746"/>
      <c r="H1" s="746"/>
      <c r="I1" s="746"/>
      <c r="J1" s="893" t="s">
        <v>42</v>
      </c>
      <c r="K1" s="688"/>
      <c r="L1" s="747"/>
      <c r="M1" s="748"/>
      <c r="N1" s="748"/>
      <c r="O1" s="748"/>
      <c r="P1" s="748"/>
      <c r="Q1" s="748"/>
      <c r="R1" s="748"/>
      <c r="S1" s="748"/>
      <c r="T1" s="748"/>
      <c r="AP1" s="751"/>
    </row>
    <row r="2" spans="1:187" s="248" customFormat="1" ht="18" customHeight="1">
      <c r="A2" s="752" t="s">
        <v>501</v>
      </c>
      <c r="B2" s="753"/>
      <c r="C2" s="753"/>
      <c r="D2" s="753"/>
      <c r="E2" s="753"/>
      <c r="F2" s="753"/>
      <c r="G2" s="753"/>
      <c r="H2" s="753"/>
      <c r="I2" s="753"/>
      <c r="J2" s="1968" t="s">
        <v>43</v>
      </c>
      <c r="K2" s="689"/>
      <c r="L2" s="2111"/>
      <c r="M2" s="2111"/>
      <c r="N2" s="2111"/>
      <c r="O2" s="2111"/>
      <c r="P2" s="2111"/>
      <c r="Q2" s="2111"/>
      <c r="R2" s="2111"/>
      <c r="S2" s="2111"/>
      <c r="T2" s="2111"/>
      <c r="AI2" s="755"/>
      <c r="AJ2" s="755"/>
      <c r="AK2" s="755"/>
      <c r="AL2" s="755"/>
      <c r="AM2" s="755"/>
      <c r="AN2" s="755"/>
      <c r="AO2" s="755"/>
      <c r="AP2" s="755"/>
      <c r="AQ2" s="755"/>
      <c r="AR2" s="755"/>
      <c r="AS2" s="755"/>
      <c r="AT2" s="755"/>
      <c r="AU2" s="755"/>
      <c r="AV2" s="755"/>
      <c r="AW2" s="755"/>
      <c r="AX2" s="755"/>
      <c r="AY2" s="755"/>
      <c r="AZ2" s="755"/>
      <c r="BA2" s="755"/>
      <c r="BB2" s="755"/>
      <c r="BC2" s="755"/>
      <c r="BD2" s="755"/>
      <c r="BE2" s="755"/>
      <c r="BF2" s="755"/>
      <c r="BG2" s="755"/>
      <c r="BH2" s="755"/>
      <c r="BI2" s="755"/>
      <c r="BJ2" s="755"/>
      <c r="BK2" s="755"/>
      <c r="BL2" s="755"/>
      <c r="BM2" s="755"/>
      <c r="BN2" s="755"/>
      <c r="BO2" s="755"/>
    </row>
    <row r="3" spans="1:187" s="722" customFormat="1" ht="17.25" customHeight="1">
      <c r="A3" s="2302" t="s">
        <v>716</v>
      </c>
      <c r="B3" s="2303"/>
      <c r="C3" s="2284" t="s">
        <v>719</v>
      </c>
      <c r="D3" s="2285"/>
      <c r="E3" s="2285"/>
      <c r="F3" s="2285"/>
      <c r="G3" s="2285"/>
      <c r="H3" s="2285"/>
      <c r="I3" s="2285"/>
      <c r="J3" s="2285"/>
      <c r="K3" s="2285"/>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row>
    <row r="4" spans="1:187" s="340" customFormat="1" ht="17.25" customHeight="1">
      <c r="A4" s="2271"/>
      <c r="B4" s="2272"/>
      <c r="C4" s="2286" t="s">
        <v>720</v>
      </c>
      <c r="D4" s="2287"/>
      <c r="E4" s="2287"/>
      <c r="F4" s="2287"/>
      <c r="G4" s="2287"/>
      <c r="H4" s="2287"/>
      <c r="I4" s="2287"/>
      <c r="J4" s="2287"/>
      <c r="K4" s="2287"/>
    </row>
    <row r="5" spans="1:187" s="340" customFormat="1" ht="17.25" customHeight="1">
      <c r="A5" s="2271"/>
      <c r="B5" s="2272"/>
      <c r="C5" s="2286" t="s">
        <v>720</v>
      </c>
      <c r="D5" s="2287"/>
      <c r="E5" s="2287"/>
      <c r="F5" s="2287"/>
      <c r="G5" s="2287"/>
      <c r="H5" s="2287"/>
      <c r="I5" s="2287"/>
      <c r="J5" s="2287"/>
      <c r="K5" s="2287"/>
    </row>
    <row r="6" spans="1:187" s="340" customFormat="1" ht="117" customHeight="1" thickBot="1">
      <c r="A6" s="2267" t="s">
        <v>758</v>
      </c>
      <c r="B6" s="2268"/>
      <c r="C6" s="2084" t="s">
        <v>763</v>
      </c>
      <c r="D6" s="2084" t="s">
        <v>725</v>
      </c>
      <c r="E6" s="2084" t="s">
        <v>764</v>
      </c>
      <c r="F6" s="2084" t="s">
        <v>727</v>
      </c>
      <c r="G6" s="2084" t="s">
        <v>765</v>
      </c>
      <c r="H6" s="2084" t="s">
        <v>728</v>
      </c>
      <c r="I6" s="2084" t="s">
        <v>729</v>
      </c>
      <c r="J6" s="2084" t="s">
        <v>730</v>
      </c>
      <c r="K6" s="2104" t="s">
        <v>731</v>
      </c>
    </row>
    <row r="7" spans="1:187" s="2083" customFormat="1" ht="8.1" customHeight="1" thickTop="1">
      <c r="A7" s="756"/>
      <c r="B7" s="494"/>
      <c r="C7" s="322"/>
      <c r="D7" s="322"/>
      <c r="E7" s="322"/>
      <c r="F7" s="322"/>
      <c r="G7" s="322"/>
      <c r="H7" s="322"/>
      <c r="I7" s="322"/>
      <c r="J7" s="322"/>
      <c r="K7" s="1963"/>
      <c r="L7" s="340"/>
    </row>
    <row r="8" spans="1:187" s="2083" customFormat="1" ht="12.95" customHeight="1">
      <c r="A8" s="312">
        <v>2017</v>
      </c>
      <c r="B8" s="335" t="s">
        <v>238</v>
      </c>
      <c r="C8" s="337">
        <v>1200</v>
      </c>
      <c r="D8" s="337">
        <v>6457</v>
      </c>
      <c r="E8" s="337">
        <v>3272</v>
      </c>
      <c r="F8" s="337">
        <v>18689</v>
      </c>
      <c r="G8" s="337">
        <v>10354</v>
      </c>
      <c r="H8" s="337">
        <v>1889</v>
      </c>
      <c r="I8" s="337">
        <v>22630</v>
      </c>
      <c r="J8" s="337">
        <v>6245</v>
      </c>
      <c r="K8" s="2109">
        <v>11445</v>
      </c>
    </row>
    <row r="9" spans="1:187" s="2083" customFormat="1" ht="12.95" customHeight="1">
      <c r="A9" s="312"/>
      <c r="B9" s="335" t="s">
        <v>239</v>
      </c>
      <c r="C9" s="337">
        <v>1204</v>
      </c>
      <c r="D9" s="337">
        <v>6457</v>
      </c>
      <c r="E9" s="337">
        <v>3272</v>
      </c>
      <c r="F9" s="337">
        <v>18698</v>
      </c>
      <c r="G9" s="337">
        <v>10365</v>
      </c>
      <c r="H9" s="337">
        <v>1883</v>
      </c>
      <c r="I9" s="337">
        <v>22629</v>
      </c>
      <c r="J9" s="337">
        <v>6187</v>
      </c>
      <c r="K9" s="2109">
        <v>11445</v>
      </c>
    </row>
    <row r="10" spans="1:187" s="2083" customFormat="1" ht="12.95" customHeight="1">
      <c r="A10" s="312"/>
      <c r="B10" s="335" t="s">
        <v>168</v>
      </c>
      <c r="C10" s="337">
        <v>1203</v>
      </c>
      <c r="D10" s="337">
        <v>6280</v>
      </c>
      <c r="E10" s="337">
        <v>3286</v>
      </c>
      <c r="F10" s="337">
        <v>18703</v>
      </c>
      <c r="G10" s="337">
        <v>10389</v>
      </c>
      <c r="H10" s="337">
        <v>1888</v>
      </c>
      <c r="I10" s="337">
        <v>22652</v>
      </c>
      <c r="J10" s="337">
        <v>6102</v>
      </c>
      <c r="K10" s="2109">
        <v>11487</v>
      </c>
    </row>
    <row r="11" spans="1:187" s="2083" customFormat="1" ht="12.95" customHeight="1">
      <c r="A11" s="312"/>
      <c r="B11" s="319" t="s">
        <v>65</v>
      </c>
      <c r="C11" s="321">
        <v>116.344294003868</v>
      </c>
      <c r="D11" s="321">
        <v>95.585996955859969</v>
      </c>
      <c r="E11" s="321">
        <v>101.1076923076923</v>
      </c>
      <c r="F11" s="321">
        <v>102.85981411208272</v>
      </c>
      <c r="G11" s="321">
        <v>102.06307102858827</v>
      </c>
      <c r="H11" s="321">
        <v>103.9075399009356</v>
      </c>
      <c r="I11" s="321">
        <v>107.6104513064133</v>
      </c>
      <c r="J11" s="321">
        <v>77.416899264146153</v>
      </c>
      <c r="K11" s="1963">
        <v>102.85637535816619</v>
      </c>
    </row>
    <row r="12" spans="1:187" s="2083" customFormat="1" ht="12.95" customHeight="1">
      <c r="A12" s="312"/>
      <c r="B12" s="338"/>
      <c r="C12" s="253"/>
      <c r="D12" s="253"/>
      <c r="E12" s="253"/>
      <c r="F12" s="253"/>
      <c r="G12" s="253"/>
      <c r="H12" s="253"/>
      <c r="I12" s="253"/>
      <c r="J12" s="253"/>
      <c r="K12" s="2109"/>
    </row>
    <row r="13" spans="1:187" s="2083" customFormat="1" ht="12.95" customHeight="1">
      <c r="A13" s="312">
        <v>2018</v>
      </c>
      <c r="B13" s="338" t="s">
        <v>233</v>
      </c>
      <c r="C13" s="253">
        <v>1219</v>
      </c>
      <c r="D13" s="253">
        <v>6597</v>
      </c>
      <c r="E13" s="253">
        <v>3447</v>
      </c>
      <c r="F13" s="253">
        <v>19200</v>
      </c>
      <c r="G13" s="253">
        <v>10792</v>
      </c>
      <c r="H13" s="253">
        <v>2037</v>
      </c>
      <c r="I13" s="253">
        <v>24165</v>
      </c>
      <c r="J13" s="253">
        <v>5661</v>
      </c>
      <c r="K13" s="2109">
        <v>12634</v>
      </c>
    </row>
    <row r="14" spans="1:187" s="2083" customFormat="1" ht="12.95" customHeight="1">
      <c r="A14" s="312"/>
      <c r="B14" s="338" t="s">
        <v>199</v>
      </c>
      <c r="C14" s="253">
        <v>1218</v>
      </c>
      <c r="D14" s="253">
        <v>6595</v>
      </c>
      <c r="E14" s="253">
        <v>3438</v>
      </c>
      <c r="F14" s="253">
        <v>19249</v>
      </c>
      <c r="G14" s="253">
        <v>10814</v>
      </c>
      <c r="H14" s="253">
        <v>2039</v>
      </c>
      <c r="I14" s="253">
        <v>24137</v>
      </c>
      <c r="J14" s="253">
        <v>5650</v>
      </c>
      <c r="K14" s="2109">
        <v>12706</v>
      </c>
    </row>
    <row r="15" spans="1:187" s="2083" customFormat="1" ht="12.95" customHeight="1">
      <c r="A15" s="317"/>
      <c r="B15" s="335" t="s">
        <v>234</v>
      </c>
      <c r="C15" s="337">
        <v>1216</v>
      </c>
      <c r="D15" s="337">
        <v>6600</v>
      </c>
      <c r="E15" s="337">
        <v>3434</v>
      </c>
      <c r="F15" s="337">
        <v>19288</v>
      </c>
      <c r="G15" s="337">
        <v>10824</v>
      </c>
      <c r="H15" s="337">
        <v>2039</v>
      </c>
      <c r="I15" s="337">
        <v>24190</v>
      </c>
      <c r="J15" s="337">
        <v>5206</v>
      </c>
      <c r="K15" s="2109">
        <v>11342</v>
      </c>
    </row>
    <row r="16" spans="1:187" s="2083" customFormat="1" ht="12.95" customHeight="1">
      <c r="A16" s="312"/>
      <c r="B16" s="335" t="s">
        <v>235</v>
      </c>
      <c r="C16" s="337">
        <v>1218</v>
      </c>
      <c r="D16" s="337">
        <v>6605</v>
      </c>
      <c r="E16" s="337">
        <v>3433</v>
      </c>
      <c r="F16" s="337">
        <v>19291</v>
      </c>
      <c r="G16" s="337">
        <v>10789</v>
      </c>
      <c r="H16" s="337">
        <v>2035</v>
      </c>
      <c r="I16" s="337">
        <v>24191</v>
      </c>
      <c r="J16" s="337">
        <v>5208</v>
      </c>
      <c r="K16" s="2109">
        <v>11397</v>
      </c>
    </row>
    <row r="17" spans="1:11" s="2083" customFormat="1" ht="12.95" customHeight="1">
      <c r="A17" s="340"/>
      <c r="B17" s="335" t="s">
        <v>198</v>
      </c>
      <c r="C17" s="337">
        <v>1223</v>
      </c>
      <c r="D17" s="337">
        <v>6612</v>
      </c>
      <c r="E17" s="337">
        <v>3433</v>
      </c>
      <c r="F17" s="337">
        <v>19311</v>
      </c>
      <c r="G17" s="337">
        <v>10791</v>
      </c>
      <c r="H17" s="337">
        <v>2033</v>
      </c>
      <c r="I17" s="337">
        <v>24239</v>
      </c>
      <c r="J17" s="337">
        <v>5214</v>
      </c>
      <c r="K17" s="2109">
        <v>11438</v>
      </c>
    </row>
    <row r="18" spans="1:11" s="2083" customFormat="1" ht="12.95" customHeight="1">
      <c r="A18" s="317"/>
      <c r="B18" s="335" t="s">
        <v>236</v>
      </c>
      <c r="C18" s="337">
        <v>1223</v>
      </c>
      <c r="D18" s="337">
        <v>6704</v>
      </c>
      <c r="E18" s="337">
        <v>3434</v>
      </c>
      <c r="F18" s="337">
        <v>19361</v>
      </c>
      <c r="G18" s="337">
        <v>10794</v>
      </c>
      <c r="H18" s="337">
        <v>2033</v>
      </c>
      <c r="I18" s="337">
        <v>24251</v>
      </c>
      <c r="J18" s="337">
        <v>5215</v>
      </c>
      <c r="K18" s="2109">
        <v>11489</v>
      </c>
    </row>
    <row r="19" spans="1:11" s="2083" customFormat="1" ht="12.95" customHeight="1">
      <c r="A19" s="312"/>
      <c r="B19" s="335" t="s">
        <v>237</v>
      </c>
      <c r="C19" s="337">
        <v>1222</v>
      </c>
      <c r="D19" s="337">
        <v>6723</v>
      </c>
      <c r="E19" s="337">
        <v>3434</v>
      </c>
      <c r="F19" s="337">
        <v>19368</v>
      </c>
      <c r="G19" s="337">
        <v>10793</v>
      </c>
      <c r="H19" s="337">
        <v>2039</v>
      </c>
      <c r="I19" s="337">
        <v>24258</v>
      </c>
      <c r="J19" s="337">
        <v>5214</v>
      </c>
      <c r="K19" s="2109">
        <v>11531</v>
      </c>
    </row>
    <row r="20" spans="1:11" s="2083" customFormat="1" ht="12.95" customHeight="1">
      <c r="A20" s="312"/>
      <c r="B20" s="335" t="s">
        <v>200</v>
      </c>
      <c r="C20" s="337">
        <v>1225</v>
      </c>
      <c r="D20" s="337">
        <v>6729</v>
      </c>
      <c r="E20" s="337">
        <v>3434</v>
      </c>
      <c r="F20" s="337">
        <v>19320</v>
      </c>
      <c r="G20" s="337">
        <v>10791</v>
      </c>
      <c r="H20" s="337">
        <v>2042</v>
      </c>
      <c r="I20" s="337">
        <v>24199</v>
      </c>
      <c r="J20" s="337">
        <v>5215</v>
      </c>
      <c r="K20" s="2109">
        <v>11591</v>
      </c>
    </row>
    <row r="21" spans="1:11" s="2176" customFormat="1" ht="12.95" customHeight="1">
      <c r="A21" s="317"/>
      <c r="B21" s="335" t="s">
        <v>238</v>
      </c>
      <c r="C21" s="337">
        <v>1222</v>
      </c>
      <c r="D21" s="337">
        <v>6735</v>
      </c>
      <c r="E21" s="337">
        <v>3436</v>
      </c>
      <c r="F21" s="337">
        <v>19323</v>
      </c>
      <c r="G21" s="337">
        <v>10788</v>
      </c>
      <c r="H21" s="337">
        <v>2044</v>
      </c>
      <c r="I21" s="337">
        <v>24208</v>
      </c>
      <c r="J21" s="337">
        <v>5216</v>
      </c>
      <c r="K21" s="2109">
        <v>11620</v>
      </c>
    </row>
    <row r="22" spans="1:11" s="2176" customFormat="1" ht="12.95" customHeight="1">
      <c r="A22" s="312"/>
      <c r="B22" s="335" t="s">
        <v>239</v>
      </c>
      <c r="C22" s="337">
        <v>1227</v>
      </c>
      <c r="D22" s="337">
        <v>6743</v>
      </c>
      <c r="E22" s="337">
        <v>3437</v>
      </c>
      <c r="F22" s="337">
        <v>19344</v>
      </c>
      <c r="G22" s="337">
        <v>10788</v>
      </c>
      <c r="H22" s="337">
        <v>2046</v>
      </c>
      <c r="I22" s="337">
        <v>24244</v>
      </c>
      <c r="J22" s="337">
        <v>5217</v>
      </c>
      <c r="K22" s="2109">
        <v>11652</v>
      </c>
    </row>
    <row r="23" spans="1:11" s="2176" customFormat="1" ht="12.95" customHeight="1">
      <c r="A23" s="312"/>
      <c r="B23" s="335" t="s">
        <v>168</v>
      </c>
      <c r="C23" s="337">
        <v>1216</v>
      </c>
      <c r="D23" s="337">
        <v>6745</v>
      </c>
      <c r="E23" s="337">
        <v>3438</v>
      </c>
      <c r="F23" s="337">
        <v>19371</v>
      </c>
      <c r="G23" s="337">
        <v>10801</v>
      </c>
      <c r="H23" s="337">
        <v>2047</v>
      </c>
      <c r="I23" s="337">
        <v>24301</v>
      </c>
      <c r="J23" s="337">
        <v>5213</v>
      </c>
      <c r="K23" s="2109">
        <v>11681</v>
      </c>
    </row>
    <row r="24" spans="1:11" s="2083" customFormat="1" ht="12.95" customHeight="1">
      <c r="A24" s="312"/>
      <c r="B24" s="319" t="s">
        <v>65</v>
      </c>
      <c r="C24" s="2172">
        <v>101.08063175394845</v>
      </c>
      <c r="D24" s="2041">
        <v>107.40445859872611</v>
      </c>
      <c r="E24" s="2041">
        <v>104.62568472306756</v>
      </c>
      <c r="F24" s="2041">
        <v>103.57161952627921</v>
      </c>
      <c r="G24" s="2041">
        <v>103.96573298681298</v>
      </c>
      <c r="H24" s="2041">
        <v>108.42161016949152</v>
      </c>
      <c r="I24" s="2041">
        <v>107.27971040084761</v>
      </c>
      <c r="J24" s="2041">
        <v>85.431006227466398</v>
      </c>
      <c r="K24" s="1963">
        <v>101.68886567424045</v>
      </c>
    </row>
    <row r="25" spans="1:11" s="2083" customFormat="1" ht="12.95" customHeight="1">
      <c r="A25" s="312"/>
      <c r="B25" s="338"/>
      <c r="C25" s="253"/>
      <c r="D25" s="253"/>
      <c r="E25" s="253"/>
      <c r="F25" s="253"/>
      <c r="G25" s="253"/>
      <c r="H25" s="253"/>
      <c r="I25" s="253"/>
      <c r="J25" s="253"/>
      <c r="K25" s="2109"/>
    </row>
    <row r="26" spans="1:11" s="2083" customFormat="1" ht="12.95" customHeight="1">
      <c r="A26" s="312">
        <v>2017</v>
      </c>
      <c r="B26" s="338" t="s">
        <v>124</v>
      </c>
      <c r="C26" s="253">
        <v>1225</v>
      </c>
      <c r="D26" s="253">
        <v>6475</v>
      </c>
      <c r="E26" s="253">
        <v>3268</v>
      </c>
      <c r="F26" s="253">
        <v>18706</v>
      </c>
      <c r="G26" s="253">
        <v>10407</v>
      </c>
      <c r="H26" s="253">
        <v>1873</v>
      </c>
      <c r="I26" s="253">
        <v>22846</v>
      </c>
      <c r="J26" s="253">
        <v>5640</v>
      </c>
      <c r="K26" s="2109">
        <v>11786</v>
      </c>
    </row>
    <row r="27" spans="1:11" s="2083" customFormat="1" ht="12.95" customHeight="1">
      <c r="A27" s="312"/>
      <c r="B27" s="338" t="s">
        <v>125</v>
      </c>
      <c r="C27" s="253">
        <v>1217</v>
      </c>
      <c r="D27" s="253">
        <v>6502</v>
      </c>
      <c r="E27" s="253">
        <v>3255</v>
      </c>
      <c r="F27" s="253">
        <v>18741</v>
      </c>
      <c r="G27" s="253">
        <v>10395</v>
      </c>
      <c r="H27" s="253">
        <v>1894</v>
      </c>
      <c r="I27" s="253">
        <v>22842</v>
      </c>
      <c r="J27" s="253">
        <v>5677</v>
      </c>
      <c r="K27" s="2109">
        <v>11735</v>
      </c>
    </row>
    <row r="28" spans="1:11" s="2083" customFormat="1" ht="12.95" customHeight="1">
      <c r="A28" s="312"/>
      <c r="B28" s="338" t="s">
        <v>126</v>
      </c>
      <c r="C28" s="253">
        <v>1213</v>
      </c>
      <c r="D28" s="253">
        <v>6413</v>
      </c>
      <c r="E28" s="253">
        <v>3253</v>
      </c>
      <c r="F28" s="253">
        <v>18691</v>
      </c>
      <c r="G28" s="253">
        <v>10395</v>
      </c>
      <c r="H28" s="253">
        <v>1899</v>
      </c>
      <c r="I28" s="253">
        <v>22975</v>
      </c>
      <c r="J28" s="253">
        <v>5628</v>
      </c>
      <c r="K28" s="2109">
        <v>11717</v>
      </c>
    </row>
    <row r="29" spans="1:11" s="2083" customFormat="1" ht="12.95" customHeight="1">
      <c r="A29" s="312"/>
      <c r="B29" s="338"/>
      <c r="C29" s="253"/>
      <c r="D29" s="253"/>
      <c r="E29" s="253"/>
      <c r="F29" s="253"/>
      <c r="G29" s="253"/>
      <c r="H29" s="253"/>
      <c r="I29" s="253"/>
      <c r="J29" s="253"/>
      <c r="K29" s="2109"/>
    </row>
    <row r="30" spans="1:11" s="2083" customFormat="1" ht="12.95" customHeight="1">
      <c r="A30" s="312">
        <v>2018</v>
      </c>
      <c r="B30" s="338" t="s">
        <v>127</v>
      </c>
      <c r="C30" s="253">
        <v>1217</v>
      </c>
      <c r="D30" s="253">
        <v>6552</v>
      </c>
      <c r="E30" s="253">
        <v>3454</v>
      </c>
      <c r="F30" s="253">
        <v>19011</v>
      </c>
      <c r="G30" s="253">
        <v>10759</v>
      </c>
      <c r="H30" s="253">
        <v>2052</v>
      </c>
      <c r="I30" s="253">
        <v>24056</v>
      </c>
      <c r="J30" s="253">
        <v>5661</v>
      </c>
      <c r="K30" s="2109">
        <v>12643</v>
      </c>
    </row>
    <row r="31" spans="1:11" s="2083" customFormat="1" ht="12.95" customHeight="1">
      <c r="A31" s="312"/>
      <c r="B31" s="338" t="s">
        <v>128</v>
      </c>
      <c r="C31" s="253">
        <v>1212</v>
      </c>
      <c r="D31" s="253">
        <v>6636</v>
      </c>
      <c r="E31" s="253">
        <v>3434</v>
      </c>
      <c r="F31" s="253">
        <v>19330</v>
      </c>
      <c r="G31" s="253">
        <v>10831</v>
      </c>
      <c r="H31" s="253">
        <v>2032</v>
      </c>
      <c r="I31" s="253">
        <v>24257</v>
      </c>
      <c r="J31" s="253">
        <v>5654</v>
      </c>
      <c r="K31" s="2109">
        <v>12621</v>
      </c>
    </row>
    <row r="32" spans="1:11" s="2083" customFormat="1" ht="12.95" customHeight="1">
      <c r="A32" s="312"/>
      <c r="B32" s="338" t="s">
        <v>117</v>
      </c>
      <c r="C32" s="253">
        <v>1208</v>
      </c>
      <c r="D32" s="253">
        <v>6579</v>
      </c>
      <c r="E32" s="253">
        <v>3420</v>
      </c>
      <c r="F32" s="253">
        <v>19355</v>
      </c>
      <c r="G32" s="253">
        <v>10853</v>
      </c>
      <c r="H32" s="253">
        <v>2041</v>
      </c>
      <c r="I32" s="253">
        <v>24283</v>
      </c>
      <c r="J32" s="253">
        <v>5632</v>
      </c>
      <c r="K32" s="2109">
        <v>12861</v>
      </c>
    </row>
    <row r="33" spans="1:20" s="2083" customFormat="1" ht="12.95" customHeight="1">
      <c r="A33" s="317"/>
      <c r="B33" s="338" t="s">
        <v>118</v>
      </c>
      <c r="C33" s="253">
        <v>1223</v>
      </c>
      <c r="D33" s="253">
        <v>6608</v>
      </c>
      <c r="E33" s="253">
        <v>3422</v>
      </c>
      <c r="F33" s="253">
        <v>19335</v>
      </c>
      <c r="G33" s="253">
        <v>10792</v>
      </c>
      <c r="H33" s="253">
        <v>2031</v>
      </c>
      <c r="I33" s="253">
        <v>24422</v>
      </c>
      <c r="J33" s="253">
        <v>5222</v>
      </c>
      <c r="K33" s="2109">
        <v>11584</v>
      </c>
    </row>
    <row r="34" spans="1:20" s="2083" customFormat="1" ht="12.95" customHeight="1">
      <c r="A34" s="312"/>
      <c r="B34" s="338" t="s">
        <v>119</v>
      </c>
      <c r="C34" s="253">
        <v>1237</v>
      </c>
      <c r="D34" s="253">
        <v>6611</v>
      </c>
      <c r="E34" s="253">
        <v>3426</v>
      </c>
      <c r="F34" s="253">
        <v>19323</v>
      </c>
      <c r="G34" s="253">
        <v>10770</v>
      </c>
      <c r="H34" s="253">
        <v>2028</v>
      </c>
      <c r="I34" s="253">
        <v>24341</v>
      </c>
      <c r="J34" s="253">
        <v>5220</v>
      </c>
      <c r="K34" s="2109">
        <v>11612</v>
      </c>
    </row>
    <row r="35" spans="1:20" s="2083" customFormat="1" ht="12.95" customHeight="1">
      <c r="A35" s="312"/>
      <c r="B35" s="335" t="s">
        <v>120</v>
      </c>
      <c r="C35" s="253">
        <v>1234</v>
      </c>
      <c r="D35" s="253">
        <v>6606</v>
      </c>
      <c r="E35" s="253">
        <v>3425</v>
      </c>
      <c r="F35" s="253">
        <v>19363</v>
      </c>
      <c r="G35" s="253">
        <v>10819</v>
      </c>
      <c r="H35" s="253">
        <v>2022</v>
      </c>
      <c r="I35" s="253">
        <v>24397</v>
      </c>
      <c r="J35" s="253">
        <v>5225</v>
      </c>
      <c r="K35" s="2109">
        <v>11659</v>
      </c>
    </row>
    <row r="36" spans="1:20" s="2083" customFormat="1" ht="12.95" customHeight="1">
      <c r="A36" s="317"/>
      <c r="B36" s="335" t="s">
        <v>121</v>
      </c>
      <c r="C36" s="253">
        <v>1243</v>
      </c>
      <c r="D36" s="253">
        <v>6842</v>
      </c>
      <c r="E36" s="253">
        <v>3431</v>
      </c>
      <c r="F36" s="253">
        <v>19426</v>
      </c>
      <c r="G36" s="253">
        <v>10788</v>
      </c>
      <c r="H36" s="253">
        <v>2061</v>
      </c>
      <c r="I36" s="253">
        <v>24353</v>
      </c>
      <c r="J36" s="253">
        <v>5224</v>
      </c>
      <c r="K36" s="2109">
        <v>11819</v>
      </c>
    </row>
    <row r="37" spans="1:20" s="2083" customFormat="1" ht="12.95" customHeight="1">
      <c r="A37" s="312"/>
      <c r="B37" s="335" t="s">
        <v>122</v>
      </c>
      <c r="C37" s="253">
        <v>1239</v>
      </c>
      <c r="D37" s="253">
        <v>6839</v>
      </c>
      <c r="E37" s="253">
        <v>3430</v>
      </c>
      <c r="F37" s="253">
        <v>19422</v>
      </c>
      <c r="G37" s="253">
        <v>10801</v>
      </c>
      <c r="H37" s="253">
        <v>2064</v>
      </c>
      <c r="I37" s="253">
        <v>24345</v>
      </c>
      <c r="J37" s="253">
        <v>5193</v>
      </c>
      <c r="K37" s="2109">
        <v>11839</v>
      </c>
    </row>
    <row r="38" spans="1:20" s="2083" customFormat="1" ht="12.95" customHeight="1">
      <c r="A38" s="312"/>
      <c r="B38" s="335" t="s">
        <v>123</v>
      </c>
      <c r="C38" s="253">
        <v>1242</v>
      </c>
      <c r="D38" s="253">
        <v>6812</v>
      </c>
      <c r="E38" s="253">
        <v>3447</v>
      </c>
      <c r="F38" s="253">
        <v>19406</v>
      </c>
      <c r="G38" s="253">
        <v>10784</v>
      </c>
      <c r="H38" s="253">
        <v>2070</v>
      </c>
      <c r="I38" s="253">
        <v>24305</v>
      </c>
      <c r="J38" s="253">
        <v>5219</v>
      </c>
      <c r="K38" s="2109">
        <v>11902</v>
      </c>
    </row>
    <row r="39" spans="1:20" s="2176" customFormat="1" ht="12.95" customHeight="1">
      <c r="A39" s="317"/>
      <c r="B39" s="338" t="s">
        <v>124</v>
      </c>
      <c r="C39" s="253">
        <v>1270</v>
      </c>
      <c r="D39" s="253">
        <v>6787</v>
      </c>
      <c r="E39" s="253">
        <v>3458</v>
      </c>
      <c r="F39" s="253">
        <v>19364</v>
      </c>
      <c r="G39" s="253">
        <v>10798</v>
      </c>
      <c r="H39" s="253">
        <v>2066</v>
      </c>
      <c r="I39" s="253">
        <v>24328</v>
      </c>
      <c r="J39" s="253">
        <v>5229</v>
      </c>
      <c r="K39" s="2109">
        <v>11921</v>
      </c>
    </row>
    <row r="40" spans="1:20" s="2176" customFormat="1" ht="12.95" customHeight="1">
      <c r="A40" s="312"/>
      <c r="B40" s="338" t="s">
        <v>125</v>
      </c>
      <c r="C40" s="253">
        <v>1265</v>
      </c>
      <c r="D40" s="253">
        <v>6824</v>
      </c>
      <c r="E40" s="253">
        <v>3475</v>
      </c>
      <c r="F40" s="253">
        <v>19411</v>
      </c>
      <c r="G40" s="253">
        <v>10795</v>
      </c>
      <c r="H40" s="253">
        <v>2064</v>
      </c>
      <c r="I40" s="253">
        <v>24311</v>
      </c>
      <c r="J40" s="253">
        <v>5187</v>
      </c>
      <c r="K40" s="2109">
        <v>11997</v>
      </c>
    </row>
    <row r="41" spans="1:20" s="2176" customFormat="1" ht="12.95" customHeight="1">
      <c r="A41" s="312"/>
      <c r="B41" s="338" t="s">
        <v>126</v>
      </c>
      <c r="C41" s="253">
        <v>1247</v>
      </c>
      <c r="D41" s="253">
        <v>6773</v>
      </c>
      <c r="E41" s="253">
        <v>3457</v>
      </c>
      <c r="F41" s="253">
        <v>19346</v>
      </c>
      <c r="G41" s="253">
        <v>10786</v>
      </c>
      <c r="H41" s="253">
        <v>2047</v>
      </c>
      <c r="I41" s="253">
        <v>24185</v>
      </c>
      <c r="J41" s="253">
        <v>5144</v>
      </c>
      <c r="K41" s="2109">
        <v>12009</v>
      </c>
    </row>
    <row r="42" spans="1:20" s="2083" customFormat="1" ht="12.95" customHeight="1">
      <c r="A42" s="312"/>
      <c r="B42" s="319" t="s">
        <v>65</v>
      </c>
      <c r="C42" s="2172">
        <v>102.80296784830998</v>
      </c>
      <c r="D42" s="2041">
        <v>105.61359738032124</v>
      </c>
      <c r="E42" s="2041">
        <v>106.27113433753459</v>
      </c>
      <c r="F42" s="2041">
        <v>103.50436038735221</v>
      </c>
      <c r="G42" s="2041">
        <v>103.76142376142377</v>
      </c>
      <c r="H42" s="2041">
        <v>107.79357556608741</v>
      </c>
      <c r="I42" s="2041">
        <v>105.26659412404788</v>
      </c>
      <c r="J42" s="2041">
        <v>91.400142146410801</v>
      </c>
      <c r="K42" s="1963">
        <v>102.49210548775282</v>
      </c>
    </row>
    <row r="43" spans="1:20" s="2083" customFormat="1" ht="12.95" customHeight="1">
      <c r="A43" s="312"/>
      <c r="B43" s="319" t="s">
        <v>66</v>
      </c>
      <c r="C43" s="2041">
        <v>98.6</v>
      </c>
      <c r="D43" s="2041">
        <v>99.3</v>
      </c>
      <c r="E43" s="2041">
        <v>99.5</v>
      </c>
      <c r="F43" s="2041">
        <v>99.7</v>
      </c>
      <c r="G43" s="2041">
        <v>99.9</v>
      </c>
      <c r="H43" s="2041">
        <v>99.2</v>
      </c>
      <c r="I43" s="2041">
        <v>99.5</v>
      </c>
      <c r="J43" s="2041">
        <v>99.2</v>
      </c>
      <c r="K43" s="1963">
        <v>100.1</v>
      </c>
    </row>
    <row r="44" spans="1:20" ht="12.95" customHeight="1">
      <c r="A44" s="758"/>
      <c r="B44" s="341"/>
      <c r="C44" s="342"/>
      <c r="D44" s="342"/>
      <c r="E44" s="342"/>
      <c r="F44" s="342"/>
      <c r="G44" s="342"/>
      <c r="H44" s="342"/>
      <c r="I44" s="342"/>
      <c r="J44" s="342"/>
      <c r="K44" s="342"/>
      <c r="L44" s="342"/>
      <c r="M44" s="342"/>
      <c r="N44" s="342"/>
      <c r="O44" s="342"/>
      <c r="P44" s="342"/>
      <c r="Q44" s="342"/>
      <c r="R44" s="342"/>
      <c r="S44" s="342"/>
      <c r="T44" s="342"/>
    </row>
    <row r="45" spans="1:20" ht="12.95" customHeight="1">
      <c r="A45" s="2093"/>
      <c r="B45" s="761"/>
      <c r="C45" s="762"/>
      <c r="D45" s="762"/>
      <c r="E45" s="762"/>
      <c r="F45" s="762"/>
      <c r="G45" s="762"/>
      <c r="H45" s="762"/>
      <c r="I45" s="762"/>
      <c r="J45" s="762"/>
      <c r="K45" s="762"/>
      <c r="L45" s="762"/>
      <c r="M45" s="762"/>
      <c r="N45" s="762"/>
      <c r="O45" s="762"/>
      <c r="P45" s="762"/>
      <c r="Q45" s="762"/>
      <c r="R45" s="762"/>
      <c r="S45" s="762"/>
      <c r="T45" s="762"/>
    </row>
    <row r="46" spans="1:20" ht="12.95" customHeight="1">
      <c r="A46" s="733"/>
      <c r="B46" s="734"/>
      <c r="C46" s="734"/>
      <c r="D46" s="734"/>
      <c r="E46" s="734"/>
    </row>
    <row r="47" spans="1:20" ht="12.95" customHeight="1">
      <c r="C47" s="736"/>
      <c r="D47" s="736"/>
      <c r="E47" s="736"/>
      <c r="F47" s="736"/>
      <c r="G47" s="736"/>
      <c r="H47" s="736"/>
      <c r="I47" s="736"/>
      <c r="J47" s="736"/>
      <c r="K47" s="736"/>
      <c r="L47" s="736"/>
      <c r="M47" s="736"/>
      <c r="N47" s="736"/>
      <c r="O47" s="736"/>
      <c r="P47" s="736"/>
      <c r="Q47" s="736"/>
      <c r="R47" s="736"/>
      <c r="S47" s="736"/>
      <c r="T47" s="736"/>
    </row>
    <row r="48" spans="1:20" ht="12.95" customHeight="1">
      <c r="C48" s="736"/>
      <c r="D48" s="736"/>
      <c r="E48" s="736"/>
      <c r="F48" s="736"/>
      <c r="G48" s="736"/>
      <c r="H48" s="736"/>
      <c r="I48" s="736"/>
      <c r="J48" s="736"/>
      <c r="K48" s="736"/>
      <c r="L48" s="736"/>
      <c r="M48" s="736"/>
      <c r="N48" s="736"/>
      <c r="O48" s="736"/>
      <c r="P48" s="736"/>
      <c r="Q48" s="736"/>
      <c r="R48" s="736"/>
      <c r="S48" s="736"/>
      <c r="T48" s="736"/>
    </row>
    <row r="49" spans="3:20" ht="12.95" customHeight="1">
      <c r="D49" s="709"/>
      <c r="E49" s="709"/>
      <c r="F49" s="709"/>
      <c r="G49" s="709"/>
      <c r="H49" s="709"/>
      <c r="I49" s="709"/>
    </row>
    <row r="50" spans="3:20" ht="12.95" customHeight="1">
      <c r="D50" s="709"/>
      <c r="E50" s="709"/>
      <c r="F50" s="709"/>
      <c r="G50" s="709"/>
      <c r="H50" s="709"/>
      <c r="I50" s="709"/>
    </row>
    <row r="51" spans="3:20">
      <c r="C51" s="736"/>
      <c r="D51" s="709"/>
      <c r="E51" s="709"/>
      <c r="F51" s="709"/>
      <c r="G51" s="709"/>
      <c r="H51" s="709"/>
      <c r="I51" s="709"/>
      <c r="J51" s="736"/>
      <c r="K51" s="736"/>
      <c r="L51" s="736"/>
      <c r="M51" s="736"/>
      <c r="N51" s="736"/>
      <c r="O51" s="736"/>
      <c r="P51" s="736"/>
      <c r="Q51" s="736"/>
      <c r="R51" s="736"/>
      <c r="S51" s="736"/>
      <c r="T51" s="736"/>
    </row>
    <row r="52" spans="3:20">
      <c r="D52" s="709"/>
      <c r="E52" s="709"/>
      <c r="F52" s="709"/>
      <c r="G52" s="709"/>
      <c r="H52" s="709"/>
      <c r="I52" s="709"/>
    </row>
    <row r="53" spans="3:20">
      <c r="D53" s="709"/>
      <c r="E53" s="709"/>
      <c r="F53" s="709"/>
      <c r="G53" s="709"/>
      <c r="H53" s="709"/>
      <c r="I53" s="709"/>
    </row>
    <row r="54" spans="3:20">
      <c r="D54" s="709"/>
      <c r="E54" s="709"/>
      <c r="F54" s="709"/>
      <c r="G54" s="709"/>
      <c r="H54" s="709"/>
      <c r="I54" s="709"/>
    </row>
  </sheetData>
  <mergeCells count="5">
    <mergeCell ref="C3:K3"/>
    <mergeCell ref="C4:K4"/>
    <mergeCell ref="C5:K5"/>
    <mergeCell ref="A3:B5"/>
    <mergeCell ref="A6:B6"/>
  </mergeCells>
  <hyperlinks>
    <hyperlink ref="J1:K2" location="'Spis tablic     List of tables'!A1" display="Powrót do spisu tablic"/>
    <hyperlink ref="J2:K2" location="'Spis tablic     List of tables'!A3" display="Return to list tables"/>
    <hyperlink ref="J1:K1" location="'Spis tablic     List of tables'!A3" display="Powrót do spisu tablic"/>
    <hyperlink ref="J2" location="'Spis tablic     List of tables'!A1" display="Return to list tables"/>
    <hyperlink ref="J1"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B54"/>
  <sheetViews>
    <sheetView showGridLines="0" zoomScaleNormal="100" workbookViewId="0">
      <pane xSplit="2" ySplit="6" topLeftCell="C7" activePane="bottomRight" state="frozen"/>
      <selection activeCell="K1" sqref="K1:L1"/>
      <selection pane="topRight" activeCell="K1" sqref="K1:L1"/>
      <selection pane="bottomLeft" activeCell="K1" sqref="K1:L1"/>
      <selection pane="bottomRight" activeCell="L1" sqref="L1"/>
    </sheetView>
  </sheetViews>
  <sheetFormatPr defaultColWidth="9" defaultRowHeight="14.25"/>
  <cols>
    <col min="1" max="1" width="6.625" style="326" customWidth="1"/>
    <col min="2" max="2" width="12.625" style="326" customWidth="1"/>
    <col min="3" max="3" width="11.25" style="326" customWidth="1"/>
    <col min="4" max="4" width="12.25" style="326" customWidth="1"/>
    <col min="5" max="5" width="11.125" style="326" customWidth="1"/>
    <col min="6" max="6" width="9.625" style="326" customWidth="1"/>
    <col min="7" max="7" width="10.875" style="326" customWidth="1"/>
    <col min="8" max="8" width="11.5" style="326" customWidth="1"/>
    <col min="9" max="11" width="10" style="326" customWidth="1"/>
    <col min="12" max="12" width="10.75" style="326" customWidth="1"/>
    <col min="13" max="13" width="11" style="326" customWidth="1"/>
    <col min="14" max="14" width="13.25" style="326" customWidth="1"/>
    <col min="15" max="15" width="11.25" style="326" customWidth="1"/>
    <col min="16" max="16" width="12" style="326" bestFit="1" customWidth="1"/>
    <col min="17" max="17" width="11" style="326" customWidth="1"/>
    <col min="18" max="18" width="10.5" style="326" customWidth="1"/>
    <col min="19" max="19" width="12" style="326" bestFit="1" customWidth="1"/>
    <col min="20" max="20" width="10.5" style="326" bestFit="1" customWidth="1"/>
    <col min="21" max="21" width="12.625" style="326" customWidth="1"/>
    <col min="22" max="22" width="13.25" style="326" customWidth="1"/>
    <col min="23" max="23" width="11.875" style="326" bestFit="1" customWidth="1"/>
    <col min="24" max="24" width="9.625" style="326" bestFit="1" customWidth="1"/>
    <col min="25" max="25" width="12.25" style="763" customWidth="1"/>
    <col min="26" max="26" width="12.75" style="326" customWidth="1"/>
    <col min="27" max="27" width="10.25" style="222" customWidth="1"/>
    <col min="28" max="30" width="11.75" style="222" customWidth="1"/>
    <col min="31" max="65" width="8.875" style="326" customWidth="1"/>
    <col min="66" max="16384" width="9" style="326"/>
  </cols>
  <sheetData>
    <row r="1" spans="1:184" s="750" customFormat="1" ht="18" customHeight="1">
      <c r="A1" s="746" t="s">
        <v>1613</v>
      </c>
      <c r="B1" s="746"/>
      <c r="C1" s="746"/>
      <c r="D1" s="746"/>
      <c r="E1" s="746"/>
      <c r="F1" s="746"/>
      <c r="G1" s="746"/>
      <c r="H1" s="746"/>
      <c r="I1" s="746"/>
      <c r="J1" s="893" t="s">
        <v>42</v>
      </c>
      <c r="K1" s="688"/>
      <c r="L1" s="747"/>
      <c r="M1" s="748"/>
      <c r="N1" s="748"/>
      <c r="O1" s="748"/>
      <c r="P1" s="748"/>
      <c r="Q1" s="748"/>
      <c r="R1" s="748"/>
      <c r="S1" s="748"/>
      <c r="T1" s="748"/>
      <c r="U1" s="748"/>
      <c r="V1" s="748"/>
      <c r="W1" s="748"/>
      <c r="X1" s="748"/>
      <c r="Y1" s="749"/>
      <c r="AA1" s="746"/>
      <c r="AB1" s="746"/>
      <c r="AC1" s="746"/>
      <c r="AD1" s="746"/>
      <c r="AV1" s="751"/>
    </row>
    <row r="2" spans="1:184" s="248" customFormat="1" ht="18" customHeight="1">
      <c r="A2" s="752" t="s">
        <v>501</v>
      </c>
      <c r="B2" s="753"/>
      <c r="C2" s="753"/>
      <c r="D2" s="753"/>
      <c r="E2" s="753"/>
      <c r="F2" s="753"/>
      <c r="G2" s="753"/>
      <c r="H2" s="753"/>
      <c r="I2" s="753"/>
      <c r="J2" s="1968" t="s">
        <v>43</v>
      </c>
      <c r="K2" s="689"/>
      <c r="L2" s="754"/>
      <c r="M2" s="2111"/>
      <c r="N2" s="2111"/>
      <c r="O2" s="2111"/>
      <c r="P2" s="2111"/>
      <c r="Q2" s="2111"/>
      <c r="R2" s="2111"/>
      <c r="S2" s="2111"/>
      <c r="T2" s="2111"/>
      <c r="U2" s="2111"/>
      <c r="V2" s="2111"/>
      <c r="W2" s="2111"/>
      <c r="X2" s="2111"/>
      <c r="Y2" s="2112"/>
      <c r="AA2" s="672"/>
      <c r="AB2" s="672"/>
      <c r="AC2" s="672"/>
      <c r="AD2" s="672"/>
      <c r="AO2" s="755"/>
      <c r="AP2" s="755"/>
      <c r="AQ2" s="755"/>
      <c r="AR2" s="755"/>
      <c r="AS2" s="755"/>
      <c r="AT2" s="755"/>
      <c r="AU2" s="755"/>
      <c r="AV2" s="755"/>
      <c r="AW2" s="755"/>
      <c r="AX2" s="755"/>
      <c r="AY2" s="755"/>
      <c r="AZ2" s="755"/>
      <c r="BA2" s="755"/>
      <c r="BB2" s="755"/>
      <c r="BC2" s="755"/>
      <c r="BD2" s="755"/>
      <c r="BE2" s="755"/>
      <c r="BF2" s="755"/>
      <c r="BG2" s="755"/>
      <c r="BH2" s="755"/>
      <c r="BI2" s="755"/>
      <c r="BJ2" s="755"/>
      <c r="BK2" s="755"/>
      <c r="BL2" s="755"/>
      <c r="BM2" s="755"/>
      <c r="BN2" s="755"/>
      <c r="BO2" s="755"/>
      <c r="BP2" s="755"/>
      <c r="BQ2" s="755"/>
      <c r="BR2" s="755"/>
      <c r="BS2" s="755"/>
      <c r="BT2" s="755"/>
      <c r="BU2" s="755"/>
    </row>
    <row r="3" spans="1:184" s="722" customFormat="1" ht="17.25" customHeight="1">
      <c r="A3" s="2302" t="s">
        <v>716</v>
      </c>
      <c r="B3" s="2303"/>
      <c r="C3" s="2284" t="s">
        <v>719</v>
      </c>
      <c r="D3" s="2285"/>
      <c r="E3" s="2285"/>
      <c r="F3" s="2285"/>
      <c r="G3" s="2285"/>
      <c r="H3" s="2285"/>
      <c r="I3" s="2285"/>
      <c r="J3" s="2285"/>
      <c r="K3" s="2285"/>
      <c r="L3" s="2285"/>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row>
    <row r="4" spans="1:184" s="340" customFormat="1" ht="17.25" customHeight="1">
      <c r="A4" s="2271"/>
      <c r="B4" s="2272"/>
      <c r="C4" s="2286" t="s">
        <v>720</v>
      </c>
      <c r="D4" s="2287"/>
      <c r="E4" s="2287"/>
      <c r="F4" s="2287"/>
      <c r="G4" s="2287"/>
      <c r="H4" s="2294"/>
      <c r="I4" s="2297" t="s">
        <v>740</v>
      </c>
      <c r="J4" s="2297"/>
      <c r="K4" s="2297"/>
      <c r="L4" s="2290"/>
    </row>
    <row r="5" spans="1:184" s="340" customFormat="1" ht="17.25" customHeight="1">
      <c r="A5" s="2271"/>
      <c r="B5" s="2272"/>
      <c r="C5" s="2286" t="s">
        <v>720</v>
      </c>
      <c r="D5" s="2287"/>
      <c r="E5" s="2287"/>
      <c r="F5" s="2294"/>
      <c r="G5" s="2314" t="s">
        <v>1514</v>
      </c>
      <c r="H5" s="723"/>
      <c r="I5" s="2298" t="s">
        <v>743</v>
      </c>
      <c r="J5" s="2297" t="s">
        <v>744</v>
      </c>
      <c r="K5" s="2297" t="s">
        <v>745</v>
      </c>
      <c r="L5" s="2290" t="s">
        <v>746</v>
      </c>
    </row>
    <row r="6" spans="1:184" s="340" customFormat="1" ht="129.75" customHeight="1" thickBot="1">
      <c r="A6" s="2267" t="s">
        <v>758</v>
      </c>
      <c r="B6" s="2268"/>
      <c r="C6" s="2084" t="s">
        <v>732</v>
      </c>
      <c r="D6" s="2084" t="s">
        <v>766</v>
      </c>
      <c r="E6" s="2084" t="s">
        <v>734</v>
      </c>
      <c r="F6" s="2090" t="s">
        <v>735</v>
      </c>
      <c r="G6" s="2296"/>
      <c r="H6" s="2089" t="s">
        <v>1515</v>
      </c>
      <c r="I6" s="2299"/>
      <c r="J6" s="2300"/>
      <c r="K6" s="2300"/>
      <c r="L6" s="2301"/>
    </row>
    <row r="7" spans="1:184" s="2083" customFormat="1" ht="8.1" customHeight="1" thickTop="1">
      <c r="A7" s="756"/>
      <c r="B7" s="494"/>
      <c r="C7" s="322"/>
      <c r="D7" s="322"/>
      <c r="E7" s="322"/>
      <c r="F7" s="322"/>
      <c r="G7" s="321"/>
      <c r="H7" s="2106"/>
      <c r="I7" s="2107"/>
      <c r="J7" s="2108"/>
      <c r="K7" s="2108"/>
      <c r="L7" s="2109"/>
    </row>
    <row r="8" spans="1:184" s="2083" customFormat="1" ht="12.95" customHeight="1">
      <c r="A8" s="312">
        <v>2017</v>
      </c>
      <c r="B8" s="335" t="s">
        <v>238</v>
      </c>
      <c r="C8" s="337">
        <v>12509</v>
      </c>
      <c r="D8" s="337">
        <v>31256</v>
      </c>
      <c r="E8" s="337">
        <v>3133</v>
      </c>
      <c r="F8" s="337">
        <v>10856</v>
      </c>
      <c r="G8" s="757">
        <v>11042</v>
      </c>
      <c r="H8" s="2108">
        <v>5358</v>
      </c>
      <c r="I8" s="2102">
        <v>24511</v>
      </c>
      <c r="J8" s="2102">
        <v>7414</v>
      </c>
      <c r="K8" s="2102">
        <v>8328</v>
      </c>
      <c r="L8" s="2110">
        <v>8769</v>
      </c>
    </row>
    <row r="9" spans="1:184" s="2083" customFormat="1" ht="12.95" customHeight="1">
      <c r="A9" s="312"/>
      <c r="B9" s="335" t="s">
        <v>239</v>
      </c>
      <c r="C9" s="337">
        <v>12522</v>
      </c>
      <c r="D9" s="337">
        <v>31328</v>
      </c>
      <c r="E9" s="337">
        <v>3135</v>
      </c>
      <c r="F9" s="337">
        <v>10903</v>
      </c>
      <c r="G9" s="757">
        <v>11042</v>
      </c>
      <c r="H9" s="2108">
        <v>5354</v>
      </c>
      <c r="I9" s="2102">
        <v>24618</v>
      </c>
      <c r="J9" s="2102">
        <v>7452</v>
      </c>
      <c r="K9" s="2102">
        <v>8342</v>
      </c>
      <c r="L9" s="2110">
        <v>8824</v>
      </c>
    </row>
    <row r="10" spans="1:184" s="2083" customFormat="1" ht="12.95" customHeight="1">
      <c r="A10" s="312"/>
      <c r="B10" s="335" t="s">
        <v>168</v>
      </c>
      <c r="C10" s="337">
        <v>12581</v>
      </c>
      <c r="D10" s="337">
        <v>31387</v>
      </c>
      <c r="E10" s="337">
        <v>3139</v>
      </c>
      <c r="F10" s="337">
        <v>10301</v>
      </c>
      <c r="G10" s="757">
        <v>11046</v>
      </c>
      <c r="H10" s="2108">
        <v>5360</v>
      </c>
      <c r="I10" s="2102">
        <v>24755</v>
      </c>
      <c r="J10" s="2102">
        <v>7456</v>
      </c>
      <c r="K10" s="2102">
        <v>8366</v>
      </c>
      <c r="L10" s="2110">
        <v>8933</v>
      </c>
    </row>
    <row r="11" spans="1:184" s="2083" customFormat="1" ht="12.95" customHeight="1">
      <c r="A11" s="312"/>
      <c r="B11" s="319" t="s">
        <v>65</v>
      </c>
      <c r="C11" s="321">
        <v>101.90345051028673</v>
      </c>
      <c r="D11" s="321">
        <v>108.88811795316566</v>
      </c>
      <c r="E11" s="321">
        <v>106.76870748299321</v>
      </c>
      <c r="F11" s="321">
        <v>99.430501930501933</v>
      </c>
      <c r="G11" s="321">
        <v>98.969626377564737</v>
      </c>
      <c r="H11" s="2041">
        <v>96.855800505963145</v>
      </c>
      <c r="I11" s="1912">
        <v>98.786863003312192</v>
      </c>
      <c r="J11" s="1912">
        <v>99.78586723768737</v>
      </c>
      <c r="K11" s="1912">
        <v>95.666094911377925</v>
      </c>
      <c r="L11" s="1913">
        <v>101.02917891879666</v>
      </c>
    </row>
    <row r="12" spans="1:184" s="2083" customFormat="1" ht="12.95" customHeight="1">
      <c r="A12" s="312"/>
      <c r="B12" s="338"/>
      <c r="C12" s="253"/>
      <c r="D12" s="253"/>
      <c r="E12" s="253"/>
      <c r="F12" s="253"/>
      <c r="G12" s="757"/>
      <c r="H12" s="2108"/>
      <c r="I12" s="2102"/>
      <c r="J12" s="2102"/>
      <c r="K12" s="2102"/>
      <c r="L12" s="2110"/>
    </row>
    <row r="13" spans="1:184" s="2083" customFormat="1" ht="12.95" customHeight="1">
      <c r="A13" s="312">
        <v>2018</v>
      </c>
      <c r="B13" s="338" t="s">
        <v>233</v>
      </c>
      <c r="C13" s="253">
        <v>13165</v>
      </c>
      <c r="D13" s="253">
        <v>32759</v>
      </c>
      <c r="E13" s="253">
        <v>3246</v>
      </c>
      <c r="F13" s="253">
        <v>10319</v>
      </c>
      <c r="G13" s="757">
        <v>11237</v>
      </c>
      <c r="H13" s="2108">
        <v>5626</v>
      </c>
      <c r="I13" s="2102">
        <v>26784</v>
      </c>
      <c r="J13" s="2102">
        <v>7827</v>
      </c>
      <c r="K13" s="2102">
        <v>8761</v>
      </c>
      <c r="L13" s="2110">
        <v>10196</v>
      </c>
    </row>
    <row r="14" spans="1:184" s="2083" customFormat="1" ht="12.95" customHeight="1">
      <c r="A14" s="312"/>
      <c r="B14" s="338" t="s">
        <v>199</v>
      </c>
      <c r="C14" s="253">
        <v>13155</v>
      </c>
      <c r="D14" s="253">
        <v>32803</v>
      </c>
      <c r="E14" s="253">
        <v>3262</v>
      </c>
      <c r="F14" s="253">
        <v>10177</v>
      </c>
      <c r="G14" s="757">
        <v>11239</v>
      </c>
      <c r="H14" s="2108">
        <v>5627</v>
      </c>
      <c r="I14" s="2102">
        <v>26812</v>
      </c>
      <c r="J14" s="2102">
        <v>7925</v>
      </c>
      <c r="K14" s="2102">
        <v>8711</v>
      </c>
      <c r="L14" s="2110">
        <v>10176</v>
      </c>
    </row>
    <row r="15" spans="1:184" s="2083" customFormat="1" ht="12.95" customHeight="1">
      <c r="A15" s="317"/>
      <c r="B15" s="335" t="s">
        <v>234</v>
      </c>
      <c r="C15" s="337">
        <v>13165</v>
      </c>
      <c r="D15" s="337">
        <v>32835</v>
      </c>
      <c r="E15" s="337">
        <v>3297</v>
      </c>
      <c r="F15" s="337">
        <v>10158</v>
      </c>
      <c r="G15" s="757">
        <v>11214</v>
      </c>
      <c r="H15" s="2108">
        <v>5607</v>
      </c>
      <c r="I15" s="2102">
        <v>26974</v>
      </c>
      <c r="J15" s="2102">
        <v>7951</v>
      </c>
      <c r="K15" s="2102">
        <v>8722</v>
      </c>
      <c r="L15" s="2110">
        <v>10301</v>
      </c>
    </row>
    <row r="16" spans="1:184" s="2083" customFormat="1" ht="12.95" customHeight="1">
      <c r="A16" s="312"/>
      <c r="B16" s="335" t="s">
        <v>235</v>
      </c>
      <c r="C16" s="337">
        <v>13168</v>
      </c>
      <c r="D16" s="337">
        <v>32860</v>
      </c>
      <c r="E16" s="337">
        <v>3325</v>
      </c>
      <c r="F16" s="337">
        <v>10141</v>
      </c>
      <c r="G16" s="757">
        <v>11209</v>
      </c>
      <c r="H16" s="2108">
        <v>5598</v>
      </c>
      <c r="I16" s="2102">
        <v>27161</v>
      </c>
      <c r="J16" s="2102">
        <v>7887</v>
      </c>
      <c r="K16" s="2102">
        <v>8920</v>
      </c>
      <c r="L16" s="2110">
        <v>10354</v>
      </c>
    </row>
    <row r="17" spans="1:12" s="2083" customFormat="1" ht="12.95" customHeight="1">
      <c r="A17" s="340"/>
      <c r="B17" s="335" t="s">
        <v>198</v>
      </c>
      <c r="C17" s="337">
        <v>13183</v>
      </c>
      <c r="D17" s="337">
        <v>32928</v>
      </c>
      <c r="E17" s="337">
        <v>3420</v>
      </c>
      <c r="F17" s="337">
        <v>10121</v>
      </c>
      <c r="G17" s="757">
        <v>11199</v>
      </c>
      <c r="H17" s="2108">
        <v>5592</v>
      </c>
      <c r="I17" s="2102">
        <v>26703</v>
      </c>
      <c r="J17" s="2102">
        <v>7968</v>
      </c>
      <c r="K17" s="2102">
        <v>8981</v>
      </c>
      <c r="L17" s="2110">
        <v>9754</v>
      </c>
    </row>
    <row r="18" spans="1:12" s="2083" customFormat="1" ht="12.95" customHeight="1">
      <c r="A18" s="317"/>
      <c r="B18" s="335" t="s">
        <v>236</v>
      </c>
      <c r="C18" s="337">
        <v>13138</v>
      </c>
      <c r="D18" s="337">
        <v>33039</v>
      </c>
      <c r="E18" s="337">
        <v>3463</v>
      </c>
      <c r="F18" s="337">
        <v>10091</v>
      </c>
      <c r="G18" s="757">
        <v>11208</v>
      </c>
      <c r="H18" s="2108">
        <v>5594</v>
      </c>
      <c r="I18" s="2102">
        <v>26723</v>
      </c>
      <c r="J18" s="2102">
        <v>7964</v>
      </c>
      <c r="K18" s="2102">
        <v>8978</v>
      </c>
      <c r="L18" s="2110">
        <v>9781</v>
      </c>
    </row>
    <row r="19" spans="1:12" s="2083" customFormat="1" ht="12.95" customHeight="1">
      <c r="A19" s="312"/>
      <c r="B19" s="335" t="s">
        <v>237</v>
      </c>
      <c r="C19" s="337">
        <v>13139</v>
      </c>
      <c r="D19" s="337">
        <v>33089</v>
      </c>
      <c r="E19" s="337">
        <v>3647</v>
      </c>
      <c r="F19" s="337">
        <v>10117</v>
      </c>
      <c r="G19" s="757">
        <v>11231</v>
      </c>
      <c r="H19" s="2108">
        <v>5613</v>
      </c>
      <c r="I19" s="2102">
        <v>26881</v>
      </c>
      <c r="J19" s="2102">
        <v>8072</v>
      </c>
      <c r="K19" s="2102">
        <v>8994</v>
      </c>
      <c r="L19" s="2110">
        <v>9815</v>
      </c>
    </row>
    <row r="20" spans="1:12" s="2083" customFormat="1" ht="12.95" customHeight="1">
      <c r="A20" s="312"/>
      <c r="B20" s="335" t="s">
        <v>200</v>
      </c>
      <c r="C20" s="337">
        <v>13140</v>
      </c>
      <c r="D20" s="337">
        <v>33144</v>
      </c>
      <c r="E20" s="337">
        <v>3663</v>
      </c>
      <c r="F20" s="337">
        <v>10096</v>
      </c>
      <c r="G20" s="757">
        <v>11238</v>
      </c>
      <c r="H20" s="2108">
        <v>5612</v>
      </c>
      <c r="I20" s="2102">
        <v>26957</v>
      </c>
      <c r="J20" s="2102">
        <v>8102</v>
      </c>
      <c r="K20" s="2102">
        <v>8998</v>
      </c>
      <c r="L20" s="2110">
        <v>9857</v>
      </c>
    </row>
    <row r="21" spans="1:12" s="2176" customFormat="1" ht="12.95" customHeight="1">
      <c r="A21" s="317"/>
      <c r="B21" s="335" t="s">
        <v>238</v>
      </c>
      <c r="C21" s="337">
        <v>13243</v>
      </c>
      <c r="D21" s="337">
        <v>33206</v>
      </c>
      <c r="E21" s="337">
        <v>3683</v>
      </c>
      <c r="F21" s="337">
        <v>10079</v>
      </c>
      <c r="G21" s="757">
        <v>11222</v>
      </c>
      <c r="H21" s="2108">
        <v>5603</v>
      </c>
      <c r="I21" s="2102">
        <v>27031</v>
      </c>
      <c r="J21" s="2102">
        <v>8117</v>
      </c>
      <c r="K21" s="2102">
        <v>9079</v>
      </c>
      <c r="L21" s="2110">
        <v>9835</v>
      </c>
    </row>
    <row r="22" spans="1:12" s="2176" customFormat="1" ht="12.95" customHeight="1">
      <c r="A22" s="312"/>
      <c r="B22" s="335" t="s">
        <v>239</v>
      </c>
      <c r="C22" s="337">
        <v>13236</v>
      </c>
      <c r="D22" s="337">
        <v>33271</v>
      </c>
      <c r="E22" s="337">
        <v>3703</v>
      </c>
      <c r="F22" s="337">
        <v>10080</v>
      </c>
      <c r="G22" s="757">
        <v>11263</v>
      </c>
      <c r="H22" s="2108">
        <v>5612</v>
      </c>
      <c r="I22" s="2102">
        <v>27399</v>
      </c>
      <c r="J22" s="2102">
        <v>8460</v>
      </c>
      <c r="K22" s="2102">
        <v>9115</v>
      </c>
      <c r="L22" s="2110">
        <v>9824</v>
      </c>
    </row>
    <row r="23" spans="1:12" s="2176" customFormat="1" ht="12.95" customHeight="1">
      <c r="A23" s="312"/>
      <c r="B23" s="335" t="s">
        <v>168</v>
      </c>
      <c r="C23" s="337">
        <v>13251</v>
      </c>
      <c r="D23" s="337">
        <v>33326</v>
      </c>
      <c r="E23" s="337">
        <v>3724</v>
      </c>
      <c r="F23" s="337">
        <v>10080</v>
      </c>
      <c r="G23" s="757">
        <v>11282</v>
      </c>
      <c r="H23" s="2108">
        <v>5617</v>
      </c>
      <c r="I23" s="2102">
        <v>27537</v>
      </c>
      <c r="J23" s="2102">
        <v>8538</v>
      </c>
      <c r="K23" s="2102">
        <v>9180</v>
      </c>
      <c r="L23" s="2110">
        <v>9819</v>
      </c>
    </row>
    <row r="24" spans="1:12" s="2083" customFormat="1" ht="12.95" customHeight="1">
      <c r="A24" s="312"/>
      <c r="B24" s="319" t="s">
        <v>65</v>
      </c>
      <c r="C24" s="2172">
        <v>105.3254908194897</v>
      </c>
      <c r="D24" s="2041">
        <v>106.17771688915794</v>
      </c>
      <c r="E24" s="2041">
        <v>118.63650844217904</v>
      </c>
      <c r="F24" s="2041">
        <v>97.854577225512088</v>
      </c>
      <c r="G24" s="2041">
        <v>102.13652000724245</v>
      </c>
      <c r="H24" s="2041">
        <v>104.79477611940298</v>
      </c>
      <c r="I24" s="2041">
        <v>111.23813371036155</v>
      </c>
      <c r="J24" s="2041">
        <v>114.5118025751073</v>
      </c>
      <c r="K24" s="2041">
        <v>109.72985895290461</v>
      </c>
      <c r="L24" s="1963">
        <v>109.9182805328557</v>
      </c>
    </row>
    <row r="25" spans="1:12" s="2083" customFormat="1" ht="12.95" customHeight="1">
      <c r="A25" s="312"/>
      <c r="B25" s="338"/>
      <c r="C25" s="253"/>
      <c r="D25" s="253"/>
      <c r="E25" s="253"/>
      <c r="F25" s="253"/>
      <c r="G25" s="757"/>
      <c r="H25" s="2108"/>
      <c r="I25" s="2102"/>
      <c r="J25" s="2102"/>
      <c r="K25" s="2102"/>
      <c r="L25" s="2110"/>
    </row>
    <row r="26" spans="1:12" s="2083" customFormat="1" ht="12.95" customHeight="1">
      <c r="A26" s="312">
        <v>2017</v>
      </c>
      <c r="B26" s="338" t="s">
        <v>124</v>
      </c>
      <c r="C26" s="253">
        <v>12636</v>
      </c>
      <c r="D26" s="253">
        <v>31917</v>
      </c>
      <c r="E26" s="253">
        <v>3158</v>
      </c>
      <c r="F26" s="253">
        <v>10840</v>
      </c>
      <c r="G26" s="757">
        <v>11017</v>
      </c>
      <c r="H26" s="2108">
        <v>5321</v>
      </c>
      <c r="I26" s="2102">
        <v>24851</v>
      </c>
      <c r="J26" s="2102">
        <v>7275</v>
      </c>
      <c r="K26" s="2102">
        <v>8556</v>
      </c>
      <c r="L26" s="2110">
        <v>9020</v>
      </c>
    </row>
    <row r="27" spans="1:12" s="2083" customFormat="1" ht="12.95" customHeight="1">
      <c r="A27" s="312"/>
      <c r="B27" s="338" t="s">
        <v>125</v>
      </c>
      <c r="C27" s="253">
        <v>12715</v>
      </c>
      <c r="D27" s="253">
        <v>32099</v>
      </c>
      <c r="E27" s="253">
        <v>3146</v>
      </c>
      <c r="F27" s="253">
        <v>10923</v>
      </c>
      <c r="G27" s="757">
        <v>11030</v>
      </c>
      <c r="H27" s="2108">
        <v>5353</v>
      </c>
      <c r="I27" s="2102">
        <v>24895</v>
      </c>
      <c r="J27" s="2102">
        <v>7300</v>
      </c>
      <c r="K27" s="2102">
        <v>8565</v>
      </c>
      <c r="L27" s="2110">
        <v>9030</v>
      </c>
    </row>
    <row r="28" spans="1:12" s="2083" customFormat="1" ht="12.95" customHeight="1">
      <c r="A28" s="312"/>
      <c r="B28" s="338" t="s">
        <v>126</v>
      </c>
      <c r="C28" s="253">
        <v>12857</v>
      </c>
      <c r="D28" s="253">
        <v>32046</v>
      </c>
      <c r="E28" s="253">
        <v>3179</v>
      </c>
      <c r="F28" s="253">
        <v>10289</v>
      </c>
      <c r="G28" s="757">
        <v>11055</v>
      </c>
      <c r="H28" s="2108">
        <v>5376</v>
      </c>
      <c r="I28" s="2102">
        <v>24993</v>
      </c>
      <c r="J28" s="2102">
        <v>7289</v>
      </c>
      <c r="K28" s="2102">
        <v>8511</v>
      </c>
      <c r="L28" s="2110">
        <v>9193</v>
      </c>
    </row>
    <row r="29" spans="1:12" s="2083" customFormat="1" ht="12.95" customHeight="1">
      <c r="A29" s="312"/>
      <c r="B29" s="338"/>
      <c r="C29" s="253"/>
      <c r="D29" s="253"/>
      <c r="E29" s="253"/>
      <c r="F29" s="253"/>
      <c r="G29" s="757"/>
      <c r="H29" s="2108"/>
      <c r="I29" s="2102"/>
      <c r="J29" s="2102"/>
      <c r="K29" s="2102"/>
      <c r="L29" s="2110"/>
    </row>
    <row r="30" spans="1:12" s="2083" customFormat="1" ht="12.95" customHeight="1">
      <c r="A30" s="312">
        <v>2018</v>
      </c>
      <c r="B30" s="338" t="s">
        <v>127</v>
      </c>
      <c r="C30" s="253">
        <v>13160</v>
      </c>
      <c r="D30" s="253">
        <v>32713</v>
      </c>
      <c r="E30" s="253">
        <v>3237</v>
      </c>
      <c r="F30" s="253">
        <v>10294</v>
      </c>
      <c r="G30" s="757">
        <v>11184</v>
      </c>
      <c r="H30" s="2108">
        <v>5597</v>
      </c>
      <c r="I30" s="2102">
        <v>26007</v>
      </c>
      <c r="J30" s="2102">
        <v>7732</v>
      </c>
      <c r="K30" s="2102">
        <v>8738</v>
      </c>
      <c r="L30" s="2110">
        <v>9537</v>
      </c>
    </row>
    <row r="31" spans="1:12" s="2083" customFormat="1" ht="12.95" customHeight="1">
      <c r="A31" s="312"/>
      <c r="B31" s="338" t="s">
        <v>128</v>
      </c>
      <c r="C31" s="253">
        <v>13165</v>
      </c>
      <c r="D31" s="253">
        <v>32806</v>
      </c>
      <c r="E31" s="253">
        <v>3252</v>
      </c>
      <c r="F31" s="253">
        <v>10319</v>
      </c>
      <c r="G31" s="757">
        <v>11246</v>
      </c>
      <c r="H31" s="2108">
        <v>5634</v>
      </c>
      <c r="I31" s="2102">
        <v>26970</v>
      </c>
      <c r="J31" s="2102">
        <v>7974</v>
      </c>
      <c r="K31" s="2102">
        <v>8729</v>
      </c>
      <c r="L31" s="2110">
        <v>10267</v>
      </c>
    </row>
    <row r="32" spans="1:12" s="2083" customFormat="1" ht="12.95" customHeight="1">
      <c r="A32" s="312"/>
      <c r="B32" s="338" t="s">
        <v>117</v>
      </c>
      <c r="C32" s="253">
        <v>13190</v>
      </c>
      <c r="D32" s="253">
        <v>32904</v>
      </c>
      <c r="E32" s="253">
        <v>3297</v>
      </c>
      <c r="F32" s="253">
        <v>10186</v>
      </c>
      <c r="G32" s="757">
        <v>11260</v>
      </c>
      <c r="H32" s="2108">
        <v>5649</v>
      </c>
      <c r="I32" s="2102">
        <v>26973</v>
      </c>
      <c r="J32" s="2102">
        <v>7935</v>
      </c>
      <c r="K32" s="2102">
        <v>8721</v>
      </c>
      <c r="L32" s="2110">
        <v>10317</v>
      </c>
    </row>
    <row r="33" spans="1:30" s="2083" customFormat="1" ht="12.95" customHeight="1">
      <c r="A33" s="317"/>
      <c r="B33" s="338" t="s">
        <v>118</v>
      </c>
      <c r="C33" s="253">
        <v>13208</v>
      </c>
      <c r="D33" s="253">
        <v>32930</v>
      </c>
      <c r="E33" s="253">
        <v>3407</v>
      </c>
      <c r="F33" s="253">
        <v>10120</v>
      </c>
      <c r="G33" s="757">
        <v>11193</v>
      </c>
      <c r="H33" s="2108">
        <v>5586</v>
      </c>
      <c r="I33" s="2102">
        <v>27252</v>
      </c>
      <c r="J33" s="2102">
        <v>7942</v>
      </c>
      <c r="K33" s="2102">
        <v>8803</v>
      </c>
      <c r="L33" s="2110">
        <v>10507</v>
      </c>
    </row>
    <row r="34" spans="1:30" s="2083" customFormat="1" ht="12.95" customHeight="1">
      <c r="A34" s="312"/>
      <c r="B34" s="338" t="s">
        <v>119</v>
      </c>
      <c r="C34" s="253">
        <v>13205</v>
      </c>
      <c r="D34" s="253">
        <v>32980</v>
      </c>
      <c r="E34" s="253">
        <v>3435</v>
      </c>
      <c r="F34" s="253">
        <v>10057</v>
      </c>
      <c r="G34" s="757">
        <v>11240</v>
      </c>
      <c r="H34" s="2108">
        <v>5604</v>
      </c>
      <c r="I34" s="2102">
        <v>27316</v>
      </c>
      <c r="J34" s="2102">
        <v>7856</v>
      </c>
      <c r="K34" s="2102">
        <v>9051</v>
      </c>
      <c r="L34" s="2110">
        <v>10409</v>
      </c>
    </row>
    <row r="35" spans="1:30" s="2083" customFormat="1" ht="12.95" customHeight="1">
      <c r="A35" s="312"/>
      <c r="B35" s="335" t="s">
        <v>120</v>
      </c>
      <c r="C35" s="253">
        <v>13228</v>
      </c>
      <c r="D35" s="253">
        <v>33262</v>
      </c>
      <c r="E35" s="253">
        <v>3495</v>
      </c>
      <c r="F35" s="253">
        <v>9991</v>
      </c>
      <c r="G35" s="757">
        <v>11256</v>
      </c>
      <c r="H35" s="2108">
        <v>5618</v>
      </c>
      <c r="I35" s="2102">
        <v>26841</v>
      </c>
      <c r="J35" s="2102">
        <v>7974</v>
      </c>
      <c r="K35" s="2102">
        <v>9112</v>
      </c>
      <c r="L35" s="2110">
        <v>9755</v>
      </c>
    </row>
    <row r="36" spans="1:30" s="2083" customFormat="1" ht="12.95" customHeight="1">
      <c r="A36" s="317"/>
      <c r="B36" s="335" t="s">
        <v>121</v>
      </c>
      <c r="C36" s="253">
        <v>13161</v>
      </c>
      <c r="D36" s="253">
        <v>33490</v>
      </c>
      <c r="E36" s="253">
        <v>3732</v>
      </c>
      <c r="F36" s="253">
        <v>9926</v>
      </c>
      <c r="G36" s="757">
        <v>11283</v>
      </c>
      <c r="H36" s="2108">
        <v>5635</v>
      </c>
      <c r="I36" s="2102">
        <v>26942</v>
      </c>
      <c r="J36" s="2102">
        <v>7986</v>
      </c>
      <c r="K36" s="2102">
        <v>9177</v>
      </c>
      <c r="L36" s="2110">
        <v>9779</v>
      </c>
    </row>
    <row r="37" spans="1:30" s="2083" customFormat="1" ht="12.95" customHeight="1">
      <c r="A37" s="312"/>
      <c r="B37" s="335" t="s">
        <v>122</v>
      </c>
      <c r="C37" s="253">
        <v>13129</v>
      </c>
      <c r="D37" s="253">
        <v>33437</v>
      </c>
      <c r="E37" s="253">
        <v>3742</v>
      </c>
      <c r="F37" s="253">
        <v>9955</v>
      </c>
      <c r="G37" s="757">
        <v>11276</v>
      </c>
      <c r="H37" s="2108">
        <v>5640</v>
      </c>
      <c r="I37" s="2102">
        <v>27160</v>
      </c>
      <c r="J37" s="2102">
        <v>8080</v>
      </c>
      <c r="K37" s="2102">
        <v>9267</v>
      </c>
      <c r="L37" s="2110">
        <v>9813</v>
      </c>
    </row>
    <row r="38" spans="1:30" s="2083" customFormat="1" ht="12.95" customHeight="1">
      <c r="A38" s="312"/>
      <c r="B38" s="335" t="s">
        <v>123</v>
      </c>
      <c r="C38" s="253">
        <v>13124</v>
      </c>
      <c r="D38" s="253">
        <v>33569</v>
      </c>
      <c r="E38" s="253">
        <v>3793</v>
      </c>
      <c r="F38" s="253">
        <v>9934</v>
      </c>
      <c r="G38" s="757">
        <v>11275</v>
      </c>
      <c r="H38" s="2108">
        <v>5632</v>
      </c>
      <c r="I38" s="2102">
        <v>27223</v>
      </c>
      <c r="J38" s="2102">
        <v>8178</v>
      </c>
      <c r="K38" s="2102">
        <v>9257</v>
      </c>
      <c r="L38" s="2110">
        <v>9788</v>
      </c>
    </row>
    <row r="39" spans="1:30" s="2176" customFormat="1" ht="12.95" customHeight="1">
      <c r="A39" s="317"/>
      <c r="B39" s="338" t="s">
        <v>124</v>
      </c>
      <c r="C39" s="253">
        <v>13219</v>
      </c>
      <c r="D39" s="253">
        <v>33823</v>
      </c>
      <c r="E39" s="253">
        <v>3872</v>
      </c>
      <c r="F39" s="253">
        <v>10028</v>
      </c>
      <c r="G39" s="757">
        <v>11277</v>
      </c>
      <c r="H39" s="2108">
        <v>5638</v>
      </c>
      <c r="I39" s="2102">
        <v>27456</v>
      </c>
      <c r="J39" s="2102">
        <v>8151</v>
      </c>
      <c r="K39" s="2102">
        <v>9429</v>
      </c>
      <c r="L39" s="2110">
        <v>9876</v>
      </c>
    </row>
    <row r="40" spans="1:30" s="2176" customFormat="1" ht="12.95" customHeight="1">
      <c r="A40" s="312"/>
      <c r="B40" s="338" t="s">
        <v>125</v>
      </c>
      <c r="C40" s="253">
        <v>13158</v>
      </c>
      <c r="D40" s="253">
        <v>33935</v>
      </c>
      <c r="E40" s="253">
        <v>3910</v>
      </c>
      <c r="F40" s="253">
        <v>9987</v>
      </c>
      <c r="G40" s="757">
        <v>11331</v>
      </c>
      <c r="H40" s="2108">
        <v>5668</v>
      </c>
      <c r="I40" s="2102">
        <v>27535</v>
      </c>
      <c r="J40" s="2102">
        <v>8352</v>
      </c>
      <c r="K40" s="2102">
        <v>9276</v>
      </c>
      <c r="L40" s="2110">
        <v>9907</v>
      </c>
    </row>
    <row r="41" spans="1:30" s="2176" customFormat="1" ht="12.95" customHeight="1">
      <c r="A41" s="312"/>
      <c r="B41" s="338" t="s">
        <v>126</v>
      </c>
      <c r="C41" s="253">
        <v>13190</v>
      </c>
      <c r="D41" s="253">
        <v>33917</v>
      </c>
      <c r="E41" s="253">
        <v>3962</v>
      </c>
      <c r="F41" s="253">
        <v>9865</v>
      </c>
      <c r="G41" s="757">
        <v>11374</v>
      </c>
      <c r="H41" s="2108">
        <v>5704</v>
      </c>
      <c r="I41" s="2102">
        <v>27604</v>
      </c>
      <c r="J41" s="2102">
        <v>8474</v>
      </c>
      <c r="K41" s="2102">
        <v>9259</v>
      </c>
      <c r="L41" s="2110">
        <v>9871</v>
      </c>
    </row>
    <row r="42" spans="1:30" s="2083" customFormat="1" ht="12.95" customHeight="1">
      <c r="A42" s="312"/>
      <c r="B42" s="319" t="s">
        <v>65</v>
      </c>
      <c r="C42" s="2172">
        <v>102.59002877809753</v>
      </c>
      <c r="D42" s="2041">
        <v>105.83848218186358</v>
      </c>
      <c r="E42" s="2041">
        <v>124.63038691412393</v>
      </c>
      <c r="F42" s="2041">
        <v>95.879094178248607</v>
      </c>
      <c r="G42" s="2041">
        <v>102.88557213930348</v>
      </c>
      <c r="H42" s="2041">
        <v>106.10119047619047</v>
      </c>
      <c r="I42" s="2041">
        <v>110.44692513903894</v>
      </c>
      <c r="J42" s="2041">
        <v>116.25737412539443</v>
      </c>
      <c r="K42" s="2041">
        <v>108.78862648337446</v>
      </c>
      <c r="L42" s="1963">
        <v>107.37517676492985</v>
      </c>
    </row>
    <row r="43" spans="1:30" s="2083" customFormat="1" ht="12.95" customHeight="1">
      <c r="A43" s="312"/>
      <c r="B43" s="319" t="s">
        <v>66</v>
      </c>
      <c r="C43" s="2041">
        <v>100.2</v>
      </c>
      <c r="D43" s="2041">
        <v>99.9</v>
      </c>
      <c r="E43" s="2041">
        <v>101.3</v>
      </c>
      <c r="F43" s="2041">
        <v>98.8</v>
      </c>
      <c r="G43" s="2041">
        <v>100.4</v>
      </c>
      <c r="H43" s="2041">
        <v>100.6</v>
      </c>
      <c r="I43" s="1912">
        <v>100.3</v>
      </c>
      <c r="J43" s="1912">
        <v>101.5</v>
      </c>
      <c r="K43" s="1912">
        <v>99.8</v>
      </c>
      <c r="L43" s="1913">
        <v>99.6</v>
      </c>
    </row>
    <row r="44" spans="1:30" ht="12.95" customHeight="1">
      <c r="A44" s="758"/>
      <c r="B44" s="341"/>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759"/>
      <c r="AA44" s="309"/>
      <c r="AB44" s="309"/>
      <c r="AC44" s="309"/>
      <c r="AD44" s="309"/>
    </row>
    <row r="45" spans="1:30" ht="12.95" customHeight="1">
      <c r="A45" s="2093"/>
      <c r="B45" s="761"/>
      <c r="C45" s="762"/>
      <c r="D45" s="762"/>
      <c r="E45" s="762"/>
      <c r="F45" s="762"/>
      <c r="G45" s="762"/>
      <c r="H45" s="762"/>
      <c r="I45" s="762"/>
      <c r="J45" s="762"/>
      <c r="K45" s="762"/>
      <c r="L45" s="762"/>
      <c r="M45" s="762"/>
      <c r="N45" s="762"/>
      <c r="O45" s="762"/>
      <c r="P45" s="762"/>
      <c r="Q45" s="762"/>
      <c r="R45" s="762"/>
      <c r="S45" s="762"/>
      <c r="T45" s="762"/>
      <c r="U45" s="762"/>
      <c r="V45" s="762"/>
      <c r="W45" s="762"/>
      <c r="X45" s="762"/>
      <c r="Y45" s="762"/>
      <c r="Z45" s="762"/>
      <c r="AA45" s="735"/>
      <c r="AB45" s="735"/>
      <c r="AC45" s="735"/>
      <c r="AD45" s="735"/>
    </row>
    <row r="46" spans="1:30" ht="12.95" customHeight="1">
      <c r="A46" s="733"/>
      <c r="B46" s="734"/>
      <c r="C46" s="734"/>
      <c r="D46" s="734"/>
      <c r="E46" s="734"/>
      <c r="Y46" s="326"/>
      <c r="Z46" s="325"/>
      <c r="AA46" s="282"/>
      <c r="AB46" s="765"/>
      <c r="AC46" s="765"/>
      <c r="AD46" s="765"/>
    </row>
    <row r="47" spans="1:30" ht="12.95" customHeight="1">
      <c r="C47" s="736"/>
      <c r="D47" s="736"/>
      <c r="E47" s="736"/>
      <c r="F47" s="736"/>
      <c r="G47" s="736"/>
      <c r="H47" s="736"/>
      <c r="I47" s="736"/>
      <c r="J47" s="736"/>
      <c r="K47" s="736"/>
      <c r="L47" s="736"/>
      <c r="M47" s="736"/>
      <c r="N47" s="736"/>
      <c r="O47" s="736"/>
      <c r="P47" s="736"/>
      <c r="Q47" s="736"/>
      <c r="R47" s="736"/>
      <c r="S47" s="736"/>
      <c r="T47" s="736"/>
      <c r="U47" s="736"/>
      <c r="V47" s="736"/>
      <c r="W47" s="736"/>
      <c r="X47" s="736"/>
      <c r="Y47" s="736"/>
      <c r="AA47" s="282"/>
      <c r="AB47" s="282"/>
      <c r="AC47" s="282"/>
      <c r="AD47" s="282"/>
    </row>
    <row r="48" spans="1:30" ht="12.95" customHeight="1">
      <c r="C48" s="736"/>
      <c r="D48" s="736"/>
      <c r="E48" s="736"/>
      <c r="F48" s="736"/>
      <c r="G48" s="736"/>
      <c r="H48" s="736"/>
      <c r="I48" s="736"/>
      <c r="J48" s="736"/>
      <c r="K48" s="736"/>
      <c r="L48" s="736"/>
      <c r="M48" s="736"/>
      <c r="N48" s="736"/>
      <c r="O48" s="736"/>
      <c r="P48" s="736"/>
      <c r="Q48" s="736"/>
      <c r="R48" s="736"/>
      <c r="S48" s="736"/>
      <c r="T48" s="736"/>
      <c r="U48" s="736"/>
      <c r="V48" s="736"/>
      <c r="W48" s="736"/>
      <c r="X48" s="736"/>
      <c r="Y48" s="736"/>
      <c r="AA48" s="282"/>
      <c r="AB48" s="282"/>
      <c r="AC48" s="282"/>
      <c r="AD48" s="282"/>
    </row>
    <row r="49" spans="3:30" ht="12.95" customHeight="1">
      <c r="D49" s="709"/>
      <c r="E49" s="709"/>
      <c r="F49" s="709"/>
      <c r="G49" s="709"/>
      <c r="H49" s="709"/>
      <c r="I49" s="709"/>
      <c r="AA49" s="282"/>
      <c r="AB49" s="709"/>
      <c r="AC49" s="709"/>
      <c r="AD49" s="709"/>
    </row>
    <row r="50" spans="3:30" ht="12.95" customHeight="1">
      <c r="D50" s="709"/>
      <c r="E50" s="709"/>
      <c r="F50" s="709"/>
      <c r="G50" s="709"/>
      <c r="H50" s="709"/>
      <c r="I50" s="709"/>
      <c r="AB50" s="709"/>
      <c r="AC50" s="709"/>
      <c r="AD50" s="709"/>
    </row>
    <row r="51" spans="3:30">
      <c r="C51" s="736"/>
      <c r="D51" s="709"/>
      <c r="E51" s="709"/>
      <c r="F51" s="709"/>
      <c r="G51" s="709"/>
      <c r="H51" s="709"/>
      <c r="I51" s="709"/>
      <c r="J51" s="736"/>
      <c r="K51" s="736"/>
      <c r="L51" s="736"/>
      <c r="M51" s="736"/>
      <c r="N51" s="736"/>
      <c r="O51" s="736"/>
      <c r="P51" s="736"/>
      <c r="Q51" s="736"/>
      <c r="R51" s="736"/>
      <c r="S51" s="736"/>
      <c r="T51" s="736"/>
      <c r="U51" s="736"/>
      <c r="V51" s="736"/>
      <c r="W51" s="736"/>
      <c r="X51" s="736"/>
      <c r="Y51" s="764"/>
      <c r="AB51" s="709"/>
      <c r="AC51" s="709"/>
      <c r="AD51" s="709"/>
    </row>
    <row r="52" spans="3:30">
      <c r="D52" s="709"/>
      <c r="E52" s="709"/>
      <c r="F52" s="709"/>
      <c r="G52" s="709"/>
      <c r="H52" s="709"/>
      <c r="I52" s="709"/>
      <c r="AB52" s="709"/>
      <c r="AC52" s="709"/>
      <c r="AD52" s="709"/>
    </row>
    <row r="53" spans="3:30">
      <c r="D53" s="709"/>
      <c r="E53" s="709"/>
      <c r="F53" s="709"/>
      <c r="G53" s="709"/>
      <c r="H53" s="709"/>
      <c r="I53" s="709"/>
      <c r="AB53" s="709"/>
      <c r="AC53" s="709"/>
      <c r="AD53" s="709"/>
    </row>
    <row r="54" spans="3:30">
      <c r="D54" s="709"/>
      <c r="E54" s="709"/>
      <c r="F54" s="709"/>
      <c r="G54" s="709"/>
      <c r="H54" s="709"/>
      <c r="I54" s="709"/>
    </row>
  </sheetData>
  <mergeCells count="11">
    <mergeCell ref="C3:L3"/>
    <mergeCell ref="C4:H4"/>
    <mergeCell ref="C5:F5"/>
    <mergeCell ref="A3:B5"/>
    <mergeCell ref="G5:G6"/>
    <mergeCell ref="A6:B6"/>
    <mergeCell ref="I4:L4"/>
    <mergeCell ref="I5:I6"/>
    <mergeCell ref="J5:J6"/>
    <mergeCell ref="K5:K6"/>
    <mergeCell ref="L5:L6"/>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26" footer="0.22"/>
  <pageSetup paperSize="9" scale="78"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53"/>
  <sheetViews>
    <sheetView showGridLines="0" zoomScaleNormal="100" workbookViewId="0">
      <pane ySplit="6" topLeftCell="A7" activePane="bottomLeft" state="frozen"/>
      <selection activeCell="K1" sqref="K1:L1"/>
      <selection pane="bottomLeft" activeCell="M1" sqref="M1"/>
    </sheetView>
  </sheetViews>
  <sheetFormatPr defaultColWidth="9" defaultRowHeight="14.25"/>
  <cols>
    <col min="1" max="1" width="6.625" style="222" customWidth="1"/>
    <col min="2" max="2" width="12.625" style="222" customWidth="1"/>
    <col min="3" max="3" width="8.75" style="222" customWidth="1"/>
    <col min="4" max="4" width="11.375" style="222" customWidth="1"/>
    <col min="5" max="8" width="9.125" style="222" customWidth="1"/>
    <col min="9" max="9" width="10.625" style="222" customWidth="1"/>
    <col min="10" max="10" width="11.5" style="222" customWidth="1"/>
    <col min="11" max="11" width="9.625" style="222" customWidth="1"/>
    <col min="12" max="12" width="9.125" style="222" customWidth="1"/>
    <col min="13" max="13" width="10.625" style="222" customWidth="1"/>
    <col min="14" max="16384" width="9" style="222"/>
  </cols>
  <sheetData>
    <row r="1" spans="1:14" s="247" customFormat="1" ht="18" customHeight="1">
      <c r="A1" s="746" t="s">
        <v>568</v>
      </c>
      <c r="B1" s="746"/>
      <c r="C1" s="746"/>
      <c r="D1" s="746"/>
      <c r="E1" s="746"/>
      <c r="F1" s="746"/>
      <c r="G1" s="746"/>
      <c r="H1" s="746"/>
      <c r="I1" s="746"/>
      <c r="J1" s="746"/>
      <c r="K1" s="893" t="s">
        <v>42</v>
      </c>
      <c r="L1" s="688"/>
      <c r="M1" s="747"/>
    </row>
    <row r="2" spans="1:14" s="248" customFormat="1" ht="18" customHeight="1">
      <c r="A2" s="752" t="s">
        <v>501</v>
      </c>
      <c r="B2" s="753"/>
      <c r="C2" s="753"/>
      <c r="D2" s="753"/>
      <c r="E2" s="753"/>
      <c r="F2" s="753"/>
      <c r="G2" s="753"/>
      <c r="H2" s="753"/>
      <c r="I2" s="753"/>
      <c r="J2" s="753"/>
      <c r="K2" s="1968" t="s">
        <v>43</v>
      </c>
      <c r="L2" s="689"/>
    </row>
    <row r="3" spans="1:14" s="207" customFormat="1" ht="17.25" customHeight="1">
      <c r="A3" s="2302" t="s">
        <v>767</v>
      </c>
      <c r="B3" s="2303"/>
      <c r="C3" s="2285" t="s">
        <v>769</v>
      </c>
      <c r="D3" s="2285"/>
      <c r="E3" s="2285"/>
      <c r="F3" s="2285"/>
      <c r="G3" s="2285"/>
      <c r="H3" s="2285"/>
      <c r="I3" s="2285"/>
      <c r="J3" s="2285"/>
      <c r="K3" s="2285"/>
      <c r="L3" s="2285"/>
      <c r="M3" s="2285"/>
    </row>
    <row r="4" spans="1:14" s="207" customFormat="1" ht="30" customHeight="1">
      <c r="A4" s="2271"/>
      <c r="B4" s="2272"/>
      <c r="C4" s="2304" t="s">
        <v>1660</v>
      </c>
      <c r="D4" s="2304"/>
      <c r="E4" s="2304"/>
      <c r="F4" s="2304"/>
      <c r="G4" s="2304" t="s">
        <v>742</v>
      </c>
      <c r="H4" s="2304"/>
      <c r="I4" s="2304"/>
      <c r="J4" s="2305" t="s">
        <v>1661</v>
      </c>
      <c r="K4" s="2305" t="s">
        <v>1609</v>
      </c>
      <c r="L4" s="2305" t="s">
        <v>1608</v>
      </c>
      <c r="M4" s="2308" t="s">
        <v>1517</v>
      </c>
    </row>
    <row r="5" spans="1:14" s="207" customFormat="1" ht="16.5" customHeight="1">
      <c r="A5" s="2271"/>
      <c r="B5" s="2272"/>
      <c r="C5" s="2305" t="s">
        <v>743</v>
      </c>
      <c r="D5" s="2304" t="s">
        <v>747</v>
      </c>
      <c r="E5" s="2304" t="s">
        <v>749</v>
      </c>
      <c r="F5" s="2304" t="s">
        <v>750</v>
      </c>
      <c r="G5" s="2305" t="s">
        <v>751</v>
      </c>
      <c r="H5" s="2304" t="s">
        <v>772</v>
      </c>
      <c r="I5" s="2304"/>
      <c r="J5" s="2306"/>
      <c r="K5" s="2306"/>
      <c r="L5" s="2306"/>
      <c r="M5" s="2309"/>
    </row>
    <row r="6" spans="1:14" s="207" customFormat="1" ht="109.5" customHeight="1" thickBot="1">
      <c r="A6" s="2267" t="s">
        <v>768</v>
      </c>
      <c r="B6" s="2268"/>
      <c r="C6" s="2307"/>
      <c r="D6" s="2283"/>
      <c r="E6" s="2283"/>
      <c r="F6" s="2283"/>
      <c r="G6" s="2307"/>
      <c r="H6" s="743" t="s">
        <v>752</v>
      </c>
      <c r="I6" s="743" t="s">
        <v>770</v>
      </c>
      <c r="J6" s="2307"/>
      <c r="K6" s="2307"/>
      <c r="L6" s="2307"/>
      <c r="M6" s="2280"/>
    </row>
    <row r="7" spans="1:14" s="207" customFormat="1" ht="8.1" customHeight="1" thickTop="1">
      <c r="A7" s="256"/>
      <c r="B7" s="335"/>
      <c r="C7" s="253"/>
      <c r="D7" s="253"/>
      <c r="E7" s="253"/>
      <c r="F7" s="253"/>
      <c r="G7" s="253"/>
      <c r="H7" s="253"/>
      <c r="I7" s="253"/>
      <c r="J7" s="253"/>
      <c r="K7" s="253"/>
      <c r="L7" s="253"/>
      <c r="M7" s="366"/>
      <c r="N7" s="256"/>
    </row>
    <row r="8" spans="1:14" s="207" customFormat="1" ht="12.95" customHeight="1">
      <c r="A8" s="343">
        <v>2017</v>
      </c>
      <c r="B8" s="335" t="s">
        <v>238</v>
      </c>
      <c r="C8" s="344">
        <v>79830</v>
      </c>
      <c r="D8" s="344">
        <v>6146</v>
      </c>
      <c r="E8" s="344">
        <v>26957</v>
      </c>
      <c r="F8" s="344">
        <v>46727</v>
      </c>
      <c r="G8" s="344">
        <v>21051</v>
      </c>
      <c r="H8" s="344">
        <v>17895</v>
      </c>
      <c r="I8" s="344">
        <v>3097</v>
      </c>
      <c r="J8" s="344">
        <v>15372</v>
      </c>
      <c r="K8" s="344">
        <v>16045</v>
      </c>
      <c r="L8" s="344">
        <v>7321</v>
      </c>
      <c r="M8" s="345">
        <v>65114</v>
      </c>
      <c r="N8" s="256"/>
    </row>
    <row r="9" spans="1:14" s="207" customFormat="1" ht="12.95" customHeight="1">
      <c r="A9" s="343"/>
      <c r="B9" s="335" t="s">
        <v>239</v>
      </c>
      <c r="C9" s="344">
        <v>79652</v>
      </c>
      <c r="D9" s="344">
        <v>6178</v>
      </c>
      <c r="E9" s="344">
        <v>26917</v>
      </c>
      <c r="F9" s="344">
        <v>46557</v>
      </c>
      <c r="G9" s="344">
        <v>20972</v>
      </c>
      <c r="H9" s="344">
        <v>17786</v>
      </c>
      <c r="I9" s="344">
        <v>3126</v>
      </c>
      <c r="J9" s="344">
        <v>15420</v>
      </c>
      <c r="K9" s="344">
        <v>16042</v>
      </c>
      <c r="L9" s="344">
        <v>7370</v>
      </c>
      <c r="M9" s="345">
        <v>65247</v>
      </c>
      <c r="N9" s="256"/>
    </row>
    <row r="10" spans="1:14" s="207" customFormat="1" ht="12.95" customHeight="1">
      <c r="A10" s="343"/>
      <c r="B10" s="335" t="s">
        <v>168</v>
      </c>
      <c r="C10" s="344">
        <v>79780</v>
      </c>
      <c r="D10" s="344">
        <v>6184</v>
      </c>
      <c r="E10" s="344">
        <v>27164</v>
      </c>
      <c r="F10" s="344">
        <v>46432</v>
      </c>
      <c r="G10" s="344">
        <v>21026</v>
      </c>
      <c r="H10" s="344">
        <v>17846</v>
      </c>
      <c r="I10" s="344">
        <v>3120</v>
      </c>
      <c r="J10" s="344">
        <v>15427</v>
      </c>
      <c r="K10" s="344">
        <v>16055</v>
      </c>
      <c r="L10" s="344">
        <v>7370</v>
      </c>
      <c r="M10" s="345">
        <v>65461</v>
      </c>
      <c r="N10" s="256"/>
    </row>
    <row r="11" spans="1:14" s="207" customFormat="1" ht="12.95" customHeight="1">
      <c r="A11" s="343"/>
      <c r="B11" s="319" t="s">
        <v>65</v>
      </c>
      <c r="C11" s="347">
        <v>98.627766102113981</v>
      </c>
      <c r="D11" s="347">
        <v>111.08316867253458</v>
      </c>
      <c r="E11" s="347">
        <v>98.623969792687788</v>
      </c>
      <c r="F11" s="347">
        <v>97.178735872750096</v>
      </c>
      <c r="G11" s="347">
        <v>107.99732908726693</v>
      </c>
      <c r="H11" s="347">
        <v>109.0631302328424</v>
      </c>
      <c r="I11" s="347">
        <v>102.09424083769633</v>
      </c>
      <c r="J11" s="347">
        <v>108.36611407698791</v>
      </c>
      <c r="K11" s="347">
        <v>109.87544483985765</v>
      </c>
      <c r="L11" s="347">
        <v>99.918655097613879</v>
      </c>
      <c r="M11" s="348">
        <v>113.48010748028084</v>
      </c>
      <c r="N11" s="256"/>
    </row>
    <row r="12" spans="1:14" s="207" customFormat="1" ht="12.95" customHeight="1">
      <c r="A12" s="343"/>
      <c r="B12" s="338"/>
      <c r="C12" s="344"/>
      <c r="D12" s="344"/>
      <c r="E12" s="344"/>
      <c r="F12" s="344"/>
      <c r="G12" s="344"/>
      <c r="H12" s="344"/>
      <c r="I12" s="344"/>
      <c r="J12" s="344"/>
      <c r="K12" s="344"/>
      <c r="L12" s="344"/>
      <c r="M12" s="349"/>
      <c r="N12" s="256"/>
    </row>
    <row r="13" spans="1:14" s="207" customFormat="1" ht="12.95" customHeight="1">
      <c r="A13" s="343">
        <v>2018</v>
      </c>
      <c r="B13" s="335" t="s">
        <v>233</v>
      </c>
      <c r="C13" s="344">
        <v>79608</v>
      </c>
      <c r="D13" s="344">
        <v>6558</v>
      </c>
      <c r="E13" s="344">
        <v>27018</v>
      </c>
      <c r="F13" s="344">
        <v>46032</v>
      </c>
      <c r="G13" s="344">
        <v>23204</v>
      </c>
      <c r="H13" s="344">
        <v>19571</v>
      </c>
      <c r="I13" s="344">
        <v>3619</v>
      </c>
      <c r="J13" s="344">
        <v>16473</v>
      </c>
      <c r="K13" s="344">
        <v>16448</v>
      </c>
      <c r="L13" s="344">
        <v>7373</v>
      </c>
      <c r="M13" s="349">
        <v>64138</v>
      </c>
      <c r="N13" s="256"/>
    </row>
    <row r="14" spans="1:14" s="207" customFormat="1" ht="12.95" customHeight="1">
      <c r="A14" s="343"/>
      <c r="B14" s="338" t="s">
        <v>199</v>
      </c>
      <c r="C14" s="344">
        <v>79391</v>
      </c>
      <c r="D14" s="344">
        <v>6539</v>
      </c>
      <c r="E14" s="344">
        <v>26919</v>
      </c>
      <c r="F14" s="344">
        <v>45933</v>
      </c>
      <c r="G14" s="344">
        <v>23188</v>
      </c>
      <c r="H14" s="344">
        <v>19525</v>
      </c>
      <c r="I14" s="344">
        <v>3649</v>
      </c>
      <c r="J14" s="344">
        <v>16521</v>
      </c>
      <c r="K14" s="344">
        <v>16477</v>
      </c>
      <c r="L14" s="344">
        <v>7574</v>
      </c>
      <c r="M14" s="349">
        <v>63734</v>
      </c>
      <c r="N14" s="256"/>
    </row>
    <row r="15" spans="1:14" s="207" customFormat="1" ht="12.95" customHeight="1">
      <c r="A15" s="350"/>
      <c r="B15" s="335" t="s">
        <v>234</v>
      </c>
      <c r="C15" s="344">
        <v>79393</v>
      </c>
      <c r="D15" s="344">
        <v>6550</v>
      </c>
      <c r="E15" s="344">
        <v>26929</v>
      </c>
      <c r="F15" s="344">
        <v>45914</v>
      </c>
      <c r="G15" s="344">
        <v>23196</v>
      </c>
      <c r="H15" s="344">
        <v>19523</v>
      </c>
      <c r="I15" s="344">
        <v>3658</v>
      </c>
      <c r="J15" s="344">
        <v>16524</v>
      </c>
      <c r="K15" s="344">
        <v>16494</v>
      </c>
      <c r="L15" s="344">
        <v>7579</v>
      </c>
      <c r="M15" s="345">
        <v>63909</v>
      </c>
      <c r="N15" s="256"/>
    </row>
    <row r="16" spans="1:14" s="207" customFormat="1" ht="12.95" customHeight="1">
      <c r="A16" s="343"/>
      <c r="B16" s="335" t="s">
        <v>235</v>
      </c>
      <c r="C16" s="344">
        <v>79385</v>
      </c>
      <c r="D16" s="344">
        <v>6577</v>
      </c>
      <c r="E16" s="344">
        <v>26937</v>
      </c>
      <c r="F16" s="344">
        <v>45871</v>
      </c>
      <c r="G16" s="344">
        <v>23197</v>
      </c>
      <c r="H16" s="344">
        <v>19513</v>
      </c>
      <c r="I16" s="344">
        <v>3669</v>
      </c>
      <c r="J16" s="344">
        <v>16563</v>
      </c>
      <c r="K16" s="344">
        <v>16489</v>
      </c>
      <c r="L16" s="344">
        <v>7567</v>
      </c>
      <c r="M16" s="345">
        <v>63346</v>
      </c>
      <c r="N16" s="256"/>
    </row>
    <row r="17" spans="1:14" s="207" customFormat="1" ht="12.95" customHeight="1">
      <c r="A17" s="343"/>
      <c r="B17" s="335" t="s">
        <v>198</v>
      </c>
      <c r="C17" s="344">
        <v>80025</v>
      </c>
      <c r="D17" s="344">
        <v>6651</v>
      </c>
      <c r="E17" s="344">
        <v>27560</v>
      </c>
      <c r="F17" s="344">
        <v>45814</v>
      </c>
      <c r="G17" s="344">
        <v>23289</v>
      </c>
      <c r="H17" s="344">
        <v>19575</v>
      </c>
      <c r="I17" s="344">
        <v>3699</v>
      </c>
      <c r="J17" s="344">
        <v>16602</v>
      </c>
      <c r="K17" s="344">
        <v>16484</v>
      </c>
      <c r="L17" s="344">
        <v>7572</v>
      </c>
      <c r="M17" s="345">
        <v>63455</v>
      </c>
      <c r="N17" s="256"/>
    </row>
    <row r="18" spans="1:14" s="207" customFormat="1" ht="12.95" customHeight="1">
      <c r="A18" s="350"/>
      <c r="B18" s="335" t="s">
        <v>236</v>
      </c>
      <c r="C18" s="344">
        <v>80001</v>
      </c>
      <c r="D18" s="344">
        <v>6667</v>
      </c>
      <c r="E18" s="344">
        <v>27571</v>
      </c>
      <c r="F18" s="344">
        <v>45763</v>
      </c>
      <c r="G18" s="344">
        <v>23303</v>
      </c>
      <c r="H18" s="344">
        <v>19573</v>
      </c>
      <c r="I18" s="344">
        <v>3716</v>
      </c>
      <c r="J18" s="344">
        <v>16625</v>
      </c>
      <c r="K18" s="344">
        <v>16468</v>
      </c>
      <c r="L18" s="344">
        <v>7553</v>
      </c>
      <c r="M18" s="345">
        <v>63126</v>
      </c>
      <c r="N18" s="256"/>
    </row>
    <row r="19" spans="1:14" s="207" customFormat="1" ht="12.95" customHeight="1">
      <c r="A19" s="343"/>
      <c r="B19" s="335" t="s">
        <v>237</v>
      </c>
      <c r="C19" s="344">
        <v>79744</v>
      </c>
      <c r="D19" s="344">
        <v>6700</v>
      </c>
      <c r="E19" s="344">
        <v>27607</v>
      </c>
      <c r="F19" s="344">
        <v>45437</v>
      </c>
      <c r="G19" s="344">
        <v>23341</v>
      </c>
      <c r="H19" s="344">
        <v>19592</v>
      </c>
      <c r="I19" s="344">
        <v>3735</v>
      </c>
      <c r="J19" s="344">
        <v>16729</v>
      </c>
      <c r="K19" s="344">
        <v>16514</v>
      </c>
      <c r="L19" s="344">
        <v>7551</v>
      </c>
      <c r="M19" s="345">
        <v>63324</v>
      </c>
      <c r="N19" s="256"/>
    </row>
    <row r="20" spans="1:14" s="207" customFormat="1" ht="12.95" customHeight="1">
      <c r="A20" s="343"/>
      <c r="B20" s="335" t="s">
        <v>200</v>
      </c>
      <c r="C20" s="344">
        <v>79907</v>
      </c>
      <c r="D20" s="344">
        <v>6723</v>
      </c>
      <c r="E20" s="344">
        <v>27642</v>
      </c>
      <c r="F20" s="344">
        <v>45542</v>
      </c>
      <c r="G20" s="344">
        <v>23340</v>
      </c>
      <c r="H20" s="344">
        <v>19581</v>
      </c>
      <c r="I20" s="344">
        <v>3745</v>
      </c>
      <c r="J20" s="344">
        <v>16776</v>
      </c>
      <c r="K20" s="344">
        <v>16580</v>
      </c>
      <c r="L20" s="344">
        <v>7544</v>
      </c>
      <c r="M20" s="345">
        <v>62192</v>
      </c>
      <c r="N20" s="256"/>
    </row>
    <row r="21" spans="1:14" s="207" customFormat="1" ht="12.95" customHeight="1">
      <c r="A21" s="350"/>
      <c r="B21" s="335" t="s">
        <v>238</v>
      </c>
      <c r="C21" s="344">
        <v>79768</v>
      </c>
      <c r="D21" s="344">
        <v>6713</v>
      </c>
      <c r="E21" s="344">
        <v>27587</v>
      </c>
      <c r="F21" s="344">
        <v>45468</v>
      </c>
      <c r="G21" s="344">
        <v>23314</v>
      </c>
      <c r="H21" s="344">
        <v>19554</v>
      </c>
      <c r="I21" s="344">
        <v>3746</v>
      </c>
      <c r="J21" s="344">
        <v>16793</v>
      </c>
      <c r="K21" s="344">
        <v>16594</v>
      </c>
      <c r="L21" s="344">
        <v>7537</v>
      </c>
      <c r="M21" s="345">
        <v>61896</v>
      </c>
      <c r="N21" s="256"/>
    </row>
    <row r="22" spans="1:14" s="207" customFormat="1" ht="12.95" customHeight="1">
      <c r="A22" s="343"/>
      <c r="B22" s="335" t="s">
        <v>239</v>
      </c>
      <c r="C22" s="344">
        <v>79688</v>
      </c>
      <c r="D22" s="344">
        <v>6715</v>
      </c>
      <c r="E22" s="344">
        <v>27578</v>
      </c>
      <c r="F22" s="344">
        <v>45395</v>
      </c>
      <c r="G22" s="344">
        <v>23283</v>
      </c>
      <c r="H22" s="344">
        <v>19551</v>
      </c>
      <c r="I22" s="344">
        <v>3718</v>
      </c>
      <c r="J22" s="344">
        <v>16739</v>
      </c>
      <c r="K22" s="344">
        <v>16646</v>
      </c>
      <c r="L22" s="344">
        <v>7502</v>
      </c>
      <c r="M22" s="345">
        <v>61154</v>
      </c>
      <c r="N22" s="256"/>
    </row>
    <row r="23" spans="1:14" s="207" customFormat="1" ht="12.95" customHeight="1">
      <c r="A23" s="343"/>
      <c r="B23" s="335" t="s">
        <v>168</v>
      </c>
      <c r="C23" s="344">
        <v>79445</v>
      </c>
      <c r="D23" s="344">
        <v>6740</v>
      </c>
      <c r="E23" s="344">
        <v>27583</v>
      </c>
      <c r="F23" s="344">
        <v>45122</v>
      </c>
      <c r="G23" s="344">
        <v>23319</v>
      </c>
      <c r="H23" s="344">
        <v>19567</v>
      </c>
      <c r="I23" s="344">
        <v>3738</v>
      </c>
      <c r="J23" s="344">
        <v>16749</v>
      </c>
      <c r="K23" s="344">
        <v>16628</v>
      </c>
      <c r="L23" s="344">
        <v>7469</v>
      </c>
      <c r="M23" s="345">
        <v>61557</v>
      </c>
      <c r="N23" s="256"/>
    </row>
    <row r="24" spans="1:14" s="207" customFormat="1" ht="12.95" customHeight="1">
      <c r="A24" s="343"/>
      <c r="B24" s="319" t="s">
        <v>65</v>
      </c>
      <c r="C24" s="2188">
        <v>99.580095261970413</v>
      </c>
      <c r="D24" s="1912">
        <v>108.99094437257439</v>
      </c>
      <c r="E24" s="1912">
        <v>101.54248269768811</v>
      </c>
      <c r="F24" s="1912">
        <v>97.178669882839415</v>
      </c>
      <c r="G24" s="1912">
        <v>110.90554551507657</v>
      </c>
      <c r="H24" s="1912">
        <v>109.64361761739325</v>
      </c>
      <c r="I24" s="1912">
        <v>119.80769230769231</v>
      </c>
      <c r="J24" s="1912">
        <v>108.5693913268944</v>
      </c>
      <c r="K24" s="1912">
        <v>103.56898162566179</v>
      </c>
      <c r="L24" s="1912">
        <v>101.34328358208955</v>
      </c>
      <c r="M24" s="1913">
        <v>94.036143658055934</v>
      </c>
      <c r="N24" s="256"/>
    </row>
    <row r="25" spans="1:14" s="207" customFormat="1" ht="12.95" customHeight="1">
      <c r="A25" s="343"/>
      <c r="B25" s="335"/>
      <c r="C25" s="344"/>
      <c r="D25" s="344"/>
      <c r="E25" s="344"/>
      <c r="F25" s="344"/>
      <c r="G25" s="344"/>
      <c r="H25" s="344"/>
      <c r="I25" s="344"/>
      <c r="J25" s="344"/>
      <c r="K25" s="344"/>
      <c r="L25" s="344"/>
      <c r="M25" s="349"/>
      <c r="N25" s="256"/>
    </row>
    <row r="26" spans="1:14" s="207" customFormat="1" ht="12.95" customHeight="1">
      <c r="A26" s="343">
        <v>2017</v>
      </c>
      <c r="B26" s="335" t="s">
        <v>124</v>
      </c>
      <c r="C26" s="344">
        <v>78476</v>
      </c>
      <c r="D26" s="344">
        <v>6289</v>
      </c>
      <c r="E26" s="344">
        <v>26954</v>
      </c>
      <c r="F26" s="344">
        <v>45233</v>
      </c>
      <c r="G26" s="344">
        <v>21306</v>
      </c>
      <c r="H26" s="344">
        <v>18135</v>
      </c>
      <c r="I26" s="344">
        <v>3112</v>
      </c>
      <c r="J26" s="344">
        <v>15265</v>
      </c>
      <c r="K26" s="344">
        <v>16010</v>
      </c>
      <c r="L26" s="344">
        <v>7292</v>
      </c>
      <c r="M26" s="345">
        <v>66033</v>
      </c>
      <c r="N26" s="256"/>
    </row>
    <row r="27" spans="1:14" s="207" customFormat="1" ht="12.95" customHeight="1">
      <c r="A27" s="343"/>
      <c r="B27" s="335" t="s">
        <v>125</v>
      </c>
      <c r="C27" s="344">
        <v>78532</v>
      </c>
      <c r="D27" s="344">
        <v>6321</v>
      </c>
      <c r="E27" s="344">
        <v>27040</v>
      </c>
      <c r="F27" s="344">
        <v>45171</v>
      </c>
      <c r="G27" s="344">
        <v>21269</v>
      </c>
      <c r="H27" s="344">
        <v>18048</v>
      </c>
      <c r="I27" s="344">
        <v>3160</v>
      </c>
      <c r="J27" s="344">
        <v>15371</v>
      </c>
      <c r="K27" s="344">
        <v>16033</v>
      </c>
      <c r="L27" s="344">
        <v>7315</v>
      </c>
      <c r="M27" s="345">
        <v>66185</v>
      </c>
      <c r="N27" s="256"/>
    </row>
    <row r="28" spans="1:14" s="207" customFormat="1" ht="12.95" customHeight="1">
      <c r="A28" s="343"/>
      <c r="B28" s="335" t="s">
        <v>126</v>
      </c>
      <c r="C28" s="344">
        <v>78756</v>
      </c>
      <c r="D28" s="344">
        <v>6305</v>
      </c>
      <c r="E28" s="344">
        <v>27219</v>
      </c>
      <c r="F28" s="344">
        <v>45232</v>
      </c>
      <c r="G28" s="344">
        <v>21363</v>
      </c>
      <c r="H28" s="344">
        <v>18191</v>
      </c>
      <c r="I28" s="344">
        <v>3111</v>
      </c>
      <c r="J28" s="344">
        <v>15518</v>
      </c>
      <c r="K28" s="344">
        <v>16079</v>
      </c>
      <c r="L28" s="344">
        <v>7336</v>
      </c>
      <c r="M28" s="345">
        <v>65202</v>
      </c>
      <c r="N28" s="256"/>
    </row>
    <row r="29" spans="1:14" s="207" customFormat="1" ht="12.95" customHeight="1">
      <c r="A29" s="343"/>
      <c r="B29" s="335"/>
      <c r="C29" s="344"/>
      <c r="D29" s="344"/>
      <c r="E29" s="344"/>
      <c r="F29" s="344"/>
      <c r="G29" s="344"/>
      <c r="H29" s="344"/>
      <c r="I29" s="344"/>
      <c r="J29" s="344"/>
      <c r="K29" s="344"/>
      <c r="L29" s="344"/>
      <c r="M29" s="349"/>
      <c r="N29" s="256"/>
    </row>
    <row r="30" spans="1:14" s="207" customFormat="1" ht="12.95" customHeight="1">
      <c r="A30" s="343">
        <v>2018</v>
      </c>
      <c r="B30" s="335" t="s">
        <v>127</v>
      </c>
      <c r="C30" s="344">
        <v>80068</v>
      </c>
      <c r="D30" s="344">
        <v>6528</v>
      </c>
      <c r="E30" s="344">
        <v>27591</v>
      </c>
      <c r="F30" s="344">
        <v>45949</v>
      </c>
      <c r="G30" s="344">
        <v>23110</v>
      </c>
      <c r="H30" s="344">
        <v>19485</v>
      </c>
      <c r="I30" s="344">
        <v>3611</v>
      </c>
      <c r="J30" s="344">
        <v>16318</v>
      </c>
      <c r="K30" s="344">
        <v>16419</v>
      </c>
      <c r="L30" s="344">
        <v>7349</v>
      </c>
      <c r="M30" s="345">
        <v>64455</v>
      </c>
      <c r="N30" s="256"/>
    </row>
    <row r="31" spans="1:14" s="207" customFormat="1" ht="12.95" customHeight="1">
      <c r="A31" s="343"/>
      <c r="B31" s="335" t="s">
        <v>128</v>
      </c>
      <c r="C31" s="344">
        <v>79427</v>
      </c>
      <c r="D31" s="344">
        <v>6573</v>
      </c>
      <c r="E31" s="344">
        <v>27137</v>
      </c>
      <c r="F31" s="344">
        <v>45717</v>
      </c>
      <c r="G31" s="344">
        <v>23262</v>
      </c>
      <c r="H31" s="344">
        <v>19624</v>
      </c>
      <c r="I31" s="344">
        <v>3624</v>
      </c>
      <c r="J31" s="344">
        <v>16543</v>
      </c>
      <c r="K31" s="344">
        <v>16512</v>
      </c>
      <c r="L31" s="344">
        <v>7381</v>
      </c>
      <c r="M31" s="345">
        <v>63572</v>
      </c>
      <c r="N31" s="256"/>
    </row>
    <row r="32" spans="1:14" s="207" customFormat="1" ht="12.95" customHeight="1">
      <c r="A32" s="343"/>
      <c r="B32" s="335" t="s">
        <v>117</v>
      </c>
      <c r="C32" s="344">
        <v>79500</v>
      </c>
      <c r="D32" s="344">
        <v>6582</v>
      </c>
      <c r="E32" s="344">
        <v>26975</v>
      </c>
      <c r="F32" s="344">
        <v>45943</v>
      </c>
      <c r="G32" s="344">
        <v>23310</v>
      </c>
      <c r="H32" s="344">
        <v>19622</v>
      </c>
      <c r="I32" s="344">
        <v>3673</v>
      </c>
      <c r="J32" s="344">
        <v>16630</v>
      </c>
      <c r="K32" s="344">
        <v>16512</v>
      </c>
      <c r="L32" s="344">
        <v>7594</v>
      </c>
      <c r="M32" s="345">
        <v>63390</v>
      </c>
      <c r="N32" s="256"/>
    </row>
    <row r="33" spans="1:14" s="207" customFormat="1" ht="12.95" customHeight="1">
      <c r="A33" s="350"/>
      <c r="B33" s="338" t="s">
        <v>118</v>
      </c>
      <c r="C33" s="344">
        <v>79297</v>
      </c>
      <c r="D33" s="344">
        <v>6614</v>
      </c>
      <c r="E33" s="344">
        <v>26933</v>
      </c>
      <c r="F33" s="344">
        <v>45750</v>
      </c>
      <c r="G33" s="344">
        <v>23341</v>
      </c>
      <c r="H33" s="344">
        <v>19612</v>
      </c>
      <c r="I33" s="344">
        <v>3714</v>
      </c>
      <c r="J33" s="344">
        <v>16600</v>
      </c>
      <c r="K33" s="344">
        <v>16513</v>
      </c>
      <c r="L33" s="344">
        <v>7593</v>
      </c>
      <c r="M33" s="345">
        <v>63263</v>
      </c>
      <c r="N33" s="256"/>
    </row>
    <row r="34" spans="1:14" s="207" customFormat="1" ht="12.95" customHeight="1">
      <c r="A34" s="343"/>
      <c r="B34" s="338" t="s">
        <v>119</v>
      </c>
      <c r="C34" s="344">
        <v>79009</v>
      </c>
      <c r="D34" s="344">
        <v>6641</v>
      </c>
      <c r="E34" s="344">
        <v>26912</v>
      </c>
      <c r="F34" s="344">
        <v>45456</v>
      </c>
      <c r="G34" s="344">
        <v>23286</v>
      </c>
      <c r="H34" s="344">
        <v>19562</v>
      </c>
      <c r="I34" s="344">
        <v>3710</v>
      </c>
      <c r="J34" s="344">
        <v>16669</v>
      </c>
      <c r="K34" s="344">
        <v>16510</v>
      </c>
      <c r="L34" s="344">
        <v>7571</v>
      </c>
      <c r="M34" s="345">
        <v>62617</v>
      </c>
      <c r="N34" s="256"/>
    </row>
    <row r="35" spans="1:14" s="207" customFormat="1" ht="12.95" customHeight="1">
      <c r="A35" s="343"/>
      <c r="B35" s="335" t="s">
        <v>120</v>
      </c>
      <c r="C35" s="344">
        <v>79474</v>
      </c>
      <c r="D35" s="344">
        <v>6653</v>
      </c>
      <c r="E35" s="344">
        <v>27529</v>
      </c>
      <c r="F35" s="344">
        <v>45292</v>
      </c>
      <c r="G35" s="344">
        <v>23425</v>
      </c>
      <c r="H35" s="344">
        <v>19685</v>
      </c>
      <c r="I35" s="344">
        <v>3726</v>
      </c>
      <c r="J35" s="344">
        <v>16657</v>
      </c>
      <c r="K35" s="344">
        <v>16474</v>
      </c>
      <c r="L35" s="344">
        <v>7586</v>
      </c>
      <c r="M35" s="345">
        <v>63399</v>
      </c>
      <c r="N35" s="256"/>
    </row>
    <row r="36" spans="1:14" s="207" customFormat="1" ht="12.95" customHeight="1">
      <c r="A36" s="350"/>
      <c r="B36" s="335" t="s">
        <v>121</v>
      </c>
      <c r="C36" s="344">
        <v>79382</v>
      </c>
      <c r="D36" s="344">
        <v>6669</v>
      </c>
      <c r="E36" s="344">
        <v>27435</v>
      </c>
      <c r="F36" s="344">
        <v>45278</v>
      </c>
      <c r="G36" s="344">
        <v>23365</v>
      </c>
      <c r="H36" s="344">
        <v>19602</v>
      </c>
      <c r="I36" s="344">
        <v>3750</v>
      </c>
      <c r="J36" s="344">
        <v>17164</v>
      </c>
      <c r="K36" s="344">
        <v>16507</v>
      </c>
      <c r="L36" s="344">
        <v>7534</v>
      </c>
      <c r="M36" s="345">
        <v>62767</v>
      </c>
      <c r="N36" s="256"/>
    </row>
    <row r="37" spans="1:14" s="207" customFormat="1" ht="12.95" customHeight="1">
      <c r="A37" s="343"/>
      <c r="B37" s="335" t="s">
        <v>122</v>
      </c>
      <c r="C37" s="344">
        <v>79705</v>
      </c>
      <c r="D37" s="344">
        <v>6705</v>
      </c>
      <c r="E37" s="344">
        <v>27449</v>
      </c>
      <c r="F37" s="344">
        <v>45551</v>
      </c>
      <c r="G37" s="344">
        <v>23281</v>
      </c>
      <c r="H37" s="344">
        <v>19493</v>
      </c>
      <c r="I37" s="344">
        <v>3774</v>
      </c>
      <c r="J37" s="344">
        <v>17183</v>
      </c>
      <c r="K37" s="344">
        <v>16529</v>
      </c>
      <c r="L37" s="344">
        <v>7516</v>
      </c>
      <c r="M37" s="345">
        <v>61416</v>
      </c>
      <c r="N37" s="256"/>
    </row>
    <row r="38" spans="1:14" s="207" customFormat="1" ht="12.95" customHeight="1">
      <c r="A38" s="343"/>
      <c r="B38" s="335" t="s">
        <v>123</v>
      </c>
      <c r="C38" s="344">
        <v>79422</v>
      </c>
      <c r="D38" s="344">
        <v>6771</v>
      </c>
      <c r="E38" s="344">
        <v>27509</v>
      </c>
      <c r="F38" s="344">
        <v>45142</v>
      </c>
      <c r="G38" s="344">
        <v>23364</v>
      </c>
      <c r="H38" s="344">
        <v>19573</v>
      </c>
      <c r="I38" s="344">
        <v>3777</v>
      </c>
      <c r="J38" s="344">
        <v>17028</v>
      </c>
      <c r="K38" s="344">
        <v>16547</v>
      </c>
      <c r="L38" s="344">
        <v>7516</v>
      </c>
      <c r="M38" s="345">
        <v>60466</v>
      </c>
      <c r="N38" s="256"/>
    </row>
    <row r="39" spans="1:14" s="207" customFormat="1" ht="12.95" customHeight="1">
      <c r="A39" s="350"/>
      <c r="B39" s="335" t="s">
        <v>124</v>
      </c>
      <c r="C39" s="344">
        <v>79476</v>
      </c>
      <c r="D39" s="344">
        <v>6771</v>
      </c>
      <c r="E39" s="344">
        <v>27608</v>
      </c>
      <c r="F39" s="344">
        <v>45097</v>
      </c>
      <c r="G39" s="344">
        <v>23396</v>
      </c>
      <c r="H39" s="344">
        <v>19597</v>
      </c>
      <c r="I39" s="344">
        <v>3785</v>
      </c>
      <c r="J39" s="344">
        <v>17044</v>
      </c>
      <c r="K39" s="344">
        <v>16547</v>
      </c>
      <c r="L39" s="344">
        <v>7527</v>
      </c>
      <c r="M39" s="345">
        <v>59250</v>
      </c>
      <c r="N39" s="256"/>
    </row>
    <row r="40" spans="1:14" s="207" customFormat="1" ht="12.95" customHeight="1">
      <c r="A40" s="343"/>
      <c r="B40" s="335" t="s">
        <v>125</v>
      </c>
      <c r="C40" s="344">
        <v>79346</v>
      </c>
      <c r="D40" s="344">
        <v>6778</v>
      </c>
      <c r="E40" s="344">
        <v>27499</v>
      </c>
      <c r="F40" s="344">
        <v>45069</v>
      </c>
      <c r="G40" s="344">
        <v>23312</v>
      </c>
      <c r="H40" s="344">
        <v>19543</v>
      </c>
      <c r="I40" s="344">
        <v>3755</v>
      </c>
      <c r="J40" s="344">
        <v>17055</v>
      </c>
      <c r="K40" s="344">
        <v>16425</v>
      </c>
      <c r="L40" s="344">
        <v>7473</v>
      </c>
      <c r="M40" s="345">
        <v>58715</v>
      </c>
      <c r="N40" s="256"/>
    </row>
    <row r="41" spans="1:14" s="207" customFormat="1" ht="12.95" customHeight="1">
      <c r="A41" s="343"/>
      <c r="B41" s="335" t="s">
        <v>126</v>
      </c>
      <c r="C41" s="344">
        <v>79297</v>
      </c>
      <c r="D41" s="344">
        <v>6758</v>
      </c>
      <c r="E41" s="344">
        <v>27477</v>
      </c>
      <c r="F41" s="344">
        <v>45062</v>
      </c>
      <c r="G41" s="344">
        <v>23371</v>
      </c>
      <c r="H41" s="344">
        <v>19600</v>
      </c>
      <c r="I41" s="344">
        <v>3757</v>
      </c>
      <c r="J41" s="344">
        <v>17292</v>
      </c>
      <c r="K41" s="344">
        <v>16541</v>
      </c>
      <c r="L41" s="344">
        <v>7453</v>
      </c>
      <c r="M41" s="345">
        <v>56838</v>
      </c>
      <c r="N41" s="256"/>
    </row>
    <row r="42" spans="1:14" s="207" customFormat="1" ht="12.95" customHeight="1">
      <c r="A42" s="343"/>
      <c r="B42" s="319" t="s">
        <v>65</v>
      </c>
      <c r="C42" s="2188">
        <v>100.68693178932399</v>
      </c>
      <c r="D42" s="1912">
        <v>107.1847739888977</v>
      </c>
      <c r="E42" s="1912">
        <v>100.9478672985782</v>
      </c>
      <c r="F42" s="1912">
        <v>99.624159886805799</v>
      </c>
      <c r="G42" s="1912">
        <v>109.39942891915931</v>
      </c>
      <c r="H42" s="1912">
        <v>107.7455884778187</v>
      </c>
      <c r="I42" s="1912">
        <v>120.76502732240438</v>
      </c>
      <c r="J42" s="1912">
        <v>111.43188555226189</v>
      </c>
      <c r="K42" s="1912">
        <v>102.87331301697866</v>
      </c>
      <c r="L42" s="1912">
        <v>101.5948745910578</v>
      </c>
      <c r="M42" s="1913">
        <v>87.172172632741336</v>
      </c>
      <c r="N42" s="256"/>
    </row>
    <row r="43" spans="1:14" s="207" customFormat="1" ht="12.95" customHeight="1">
      <c r="A43" s="343"/>
      <c r="B43" s="319" t="s">
        <v>66</v>
      </c>
      <c r="C43" s="1912">
        <v>99.9</v>
      </c>
      <c r="D43" s="1912">
        <v>99.7</v>
      </c>
      <c r="E43" s="1912">
        <v>99.9</v>
      </c>
      <c r="F43" s="1912">
        <v>100</v>
      </c>
      <c r="G43" s="1912">
        <v>100.3</v>
      </c>
      <c r="H43" s="1912">
        <v>100.3</v>
      </c>
      <c r="I43" s="1912">
        <v>100.1</v>
      </c>
      <c r="J43" s="1912">
        <v>101.4</v>
      </c>
      <c r="K43" s="1912">
        <v>100.7</v>
      </c>
      <c r="L43" s="1912">
        <v>99.7</v>
      </c>
      <c r="M43" s="1913">
        <v>96.8</v>
      </c>
      <c r="N43" s="256"/>
    </row>
    <row r="44" spans="1:14" s="477" customFormat="1" ht="12.95" customHeight="1">
      <c r="C44" s="309"/>
      <c r="D44" s="309"/>
      <c r="E44" s="309"/>
      <c r="F44" s="309"/>
      <c r="G44" s="309"/>
      <c r="H44" s="309"/>
      <c r="I44" s="309"/>
      <c r="J44" s="309"/>
      <c r="K44" s="309"/>
      <c r="L44" s="309"/>
      <c r="M44" s="309"/>
    </row>
    <row r="45" spans="1:14">
      <c r="C45" s="735"/>
      <c r="D45" s="735"/>
      <c r="E45" s="735"/>
      <c r="F45" s="735"/>
      <c r="G45" s="735"/>
      <c r="H45" s="735"/>
      <c r="I45" s="735"/>
      <c r="J45" s="735"/>
      <c r="K45" s="735"/>
      <c r="L45" s="735"/>
      <c r="M45" s="735"/>
    </row>
    <row r="46" spans="1:14">
      <c r="C46" s="765"/>
      <c r="D46" s="765"/>
      <c r="E46" s="765"/>
      <c r="F46" s="765"/>
      <c r="G46" s="765"/>
      <c r="H46" s="765"/>
      <c r="I46" s="765"/>
      <c r="J46" s="765"/>
      <c r="K46" s="765"/>
      <c r="L46" s="765"/>
      <c r="M46" s="282"/>
    </row>
    <row r="47" spans="1:14" ht="14.25" customHeight="1">
      <c r="C47" s="282"/>
      <c r="D47" s="282"/>
      <c r="E47" s="282"/>
      <c r="F47" s="282"/>
      <c r="G47" s="282"/>
      <c r="H47" s="282"/>
      <c r="I47" s="282"/>
      <c r="J47" s="282"/>
      <c r="K47" s="282"/>
      <c r="L47" s="282"/>
      <c r="M47" s="282"/>
    </row>
    <row r="48" spans="1:14">
      <c r="C48" s="282"/>
      <c r="D48" s="709"/>
      <c r="E48" s="709"/>
    </row>
    <row r="49" spans="3:13">
      <c r="C49" s="709"/>
      <c r="D49" s="709"/>
      <c r="E49" s="709"/>
      <c r="F49" s="282"/>
      <c r="G49" s="282"/>
      <c r="H49" s="282"/>
      <c r="I49" s="282"/>
      <c r="J49" s="282"/>
      <c r="K49" s="282"/>
      <c r="L49" s="282"/>
      <c r="M49" s="282"/>
    </row>
    <row r="50" spans="3:13">
      <c r="C50" s="709"/>
      <c r="D50" s="709"/>
      <c r="E50" s="709"/>
    </row>
    <row r="51" spans="3:13">
      <c r="C51" s="709"/>
      <c r="D51" s="709"/>
      <c r="E51" s="709"/>
    </row>
    <row r="52" spans="3:13">
      <c r="C52" s="709"/>
      <c r="D52" s="709"/>
      <c r="E52" s="709"/>
    </row>
    <row r="53" spans="3:13">
      <c r="C53" s="709"/>
      <c r="D53" s="709"/>
      <c r="E53" s="709"/>
    </row>
  </sheetData>
  <mergeCells count="15">
    <mergeCell ref="A3:B5"/>
    <mergeCell ref="A6:B6"/>
    <mergeCell ref="E5:E6"/>
    <mergeCell ref="F5:F6"/>
    <mergeCell ref="G5:G6"/>
    <mergeCell ref="C3:M3"/>
    <mergeCell ref="H5:I5"/>
    <mergeCell ref="C4:F4"/>
    <mergeCell ref="G4:I4"/>
    <mergeCell ref="J4:J6"/>
    <mergeCell ref="K4:K6"/>
    <mergeCell ref="L4:L6"/>
    <mergeCell ref="M4:M6"/>
    <mergeCell ref="D5:D6"/>
    <mergeCell ref="C5:C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379" customWidth="1"/>
    <col min="2" max="2" width="12.625" style="379" customWidth="1"/>
    <col min="3" max="11" width="11.625" style="379" customWidth="1"/>
    <col min="12" max="16384" width="9" style="379"/>
  </cols>
  <sheetData>
    <row r="1" spans="1:15" s="769" customFormat="1" ht="18" customHeight="1">
      <c r="A1" s="766" t="s">
        <v>569</v>
      </c>
      <c r="B1" s="766"/>
      <c r="C1" s="766"/>
      <c r="D1" s="766"/>
      <c r="E1" s="766"/>
      <c r="F1" s="766"/>
      <c r="G1" s="766"/>
      <c r="H1" s="767"/>
      <c r="I1" s="767"/>
      <c r="J1" s="893" t="s">
        <v>42</v>
      </c>
      <c r="K1" s="688"/>
      <c r="L1" s="807"/>
    </row>
    <row r="2" spans="1:15" s="769" customFormat="1" ht="14.1" customHeight="1">
      <c r="A2" s="770" t="s">
        <v>1383</v>
      </c>
      <c r="B2" s="767"/>
      <c r="C2" s="767"/>
      <c r="D2" s="767"/>
      <c r="E2" s="767"/>
      <c r="F2" s="767"/>
      <c r="G2" s="767"/>
      <c r="H2" s="767"/>
      <c r="I2" s="767"/>
      <c r="J2" s="1968" t="s">
        <v>43</v>
      </c>
      <c r="K2" s="689"/>
    </row>
    <row r="3" spans="1:15" s="774" customFormat="1" ht="14.1" customHeight="1">
      <c r="A3" s="771" t="s">
        <v>1384</v>
      </c>
      <c r="B3" s="772"/>
      <c r="C3" s="772"/>
      <c r="D3" s="772"/>
      <c r="E3" s="772"/>
      <c r="F3" s="772"/>
      <c r="G3" s="772"/>
      <c r="H3" s="772"/>
      <c r="I3" s="772"/>
      <c r="J3" s="773"/>
    </row>
    <row r="4" spans="1:15" s="777" customFormat="1" ht="18" customHeight="1">
      <c r="A4" s="775" t="s">
        <v>1385</v>
      </c>
      <c r="B4" s="776"/>
      <c r="C4" s="767"/>
      <c r="D4" s="767"/>
      <c r="E4" s="767"/>
      <c r="F4" s="767"/>
      <c r="G4" s="767"/>
      <c r="H4" s="767"/>
      <c r="I4" s="767"/>
    </row>
    <row r="5" spans="1:15" s="778" customFormat="1" ht="15" customHeight="1">
      <c r="A5" s="2316" t="s">
        <v>767</v>
      </c>
      <c r="B5" s="2317"/>
      <c r="C5" s="2315" t="s">
        <v>773</v>
      </c>
      <c r="D5" s="2315"/>
      <c r="E5" s="2315"/>
      <c r="F5" s="2315"/>
      <c r="G5" s="2315"/>
      <c r="H5" s="2315"/>
      <c r="I5" s="2315"/>
      <c r="J5" s="2315"/>
      <c r="K5" s="2315"/>
    </row>
    <row r="6" spans="1:15" s="778" customFormat="1" ht="15.75" customHeight="1">
      <c r="A6" s="2318"/>
      <c r="B6" s="2319"/>
      <c r="C6" s="2326" t="s">
        <v>775</v>
      </c>
      <c r="D6" s="2320" t="s">
        <v>774</v>
      </c>
      <c r="E6" s="2321"/>
      <c r="F6" s="2321"/>
      <c r="G6" s="2321"/>
      <c r="H6" s="2321"/>
      <c r="I6" s="2321"/>
      <c r="J6" s="2321"/>
      <c r="K6" s="2321"/>
    </row>
    <row r="7" spans="1:15" s="778" customFormat="1" ht="15.75" customHeight="1">
      <c r="A7" s="2318"/>
      <c r="B7" s="2319"/>
      <c r="C7" s="2326"/>
      <c r="D7" s="2322" t="s">
        <v>776</v>
      </c>
      <c r="E7" s="2322" t="s">
        <v>777</v>
      </c>
      <c r="F7" s="2324" t="s">
        <v>778</v>
      </c>
      <c r="G7" s="779"/>
      <c r="H7" s="2322" t="s">
        <v>780</v>
      </c>
      <c r="I7" s="2324" t="s">
        <v>1518</v>
      </c>
      <c r="J7" s="2322" t="s">
        <v>781</v>
      </c>
      <c r="K7" s="2324" t="s">
        <v>1646</v>
      </c>
    </row>
    <row r="8" spans="1:15" s="778" customFormat="1" ht="81.75" customHeight="1" thickBot="1">
      <c r="A8" s="2267" t="s">
        <v>1353</v>
      </c>
      <c r="B8" s="2268"/>
      <c r="C8" s="2327"/>
      <c r="D8" s="2323"/>
      <c r="E8" s="2323"/>
      <c r="F8" s="2325"/>
      <c r="G8" s="780" t="s">
        <v>779</v>
      </c>
      <c r="H8" s="2323"/>
      <c r="I8" s="2325"/>
      <c r="J8" s="2323"/>
      <c r="K8" s="2325"/>
    </row>
    <row r="9" spans="1:15" s="355" customFormat="1" ht="8.1" customHeight="1" thickTop="1">
      <c r="A9" s="364"/>
      <c r="B9" s="2166"/>
      <c r="C9" s="2164"/>
      <c r="D9" s="781"/>
      <c r="E9" s="781"/>
      <c r="F9" s="782"/>
      <c r="G9" s="781"/>
      <c r="H9" s="781"/>
      <c r="I9" s="783"/>
      <c r="J9" s="784"/>
      <c r="K9" s="785"/>
      <c r="L9" s="786"/>
      <c r="M9" s="786"/>
      <c r="N9" s="786"/>
      <c r="O9" s="786"/>
    </row>
    <row r="10" spans="1:15" s="355" customFormat="1" ht="12.95" customHeight="1">
      <c r="A10" s="351">
        <v>2017</v>
      </c>
      <c r="B10" s="2167" t="s">
        <v>124</v>
      </c>
      <c r="C10" s="2165">
        <v>68838</v>
      </c>
      <c r="D10" s="352">
        <v>38047</v>
      </c>
      <c r="E10" s="352">
        <v>6812</v>
      </c>
      <c r="F10" s="352">
        <v>62026</v>
      </c>
      <c r="G10" s="352">
        <v>2816</v>
      </c>
      <c r="H10" s="352">
        <v>58068</v>
      </c>
      <c r="I10" s="353">
        <v>2085</v>
      </c>
      <c r="J10" s="354">
        <v>21745</v>
      </c>
      <c r="K10" s="353" t="s">
        <v>25</v>
      </c>
      <c r="L10" s="358"/>
      <c r="M10" s="786"/>
      <c r="N10" s="786"/>
      <c r="O10" s="786"/>
    </row>
    <row r="11" spans="1:15" s="355" customFormat="1" ht="12.95" customHeight="1">
      <c r="A11" s="356"/>
      <c r="B11" s="2167" t="s">
        <v>125</v>
      </c>
      <c r="C11" s="2165">
        <v>67606</v>
      </c>
      <c r="D11" s="352">
        <v>37225</v>
      </c>
      <c r="E11" s="352">
        <v>6502</v>
      </c>
      <c r="F11" s="352">
        <v>61104</v>
      </c>
      <c r="G11" s="352">
        <v>2732</v>
      </c>
      <c r="H11" s="352">
        <v>57009</v>
      </c>
      <c r="I11" s="353">
        <v>1950</v>
      </c>
      <c r="J11" s="354">
        <v>21476</v>
      </c>
      <c r="K11" s="353" t="s">
        <v>25</v>
      </c>
      <c r="L11" s="786"/>
      <c r="M11" s="786"/>
      <c r="N11" s="786"/>
      <c r="O11" s="786"/>
    </row>
    <row r="12" spans="1:15" s="355" customFormat="1" ht="12.95" customHeight="1">
      <c r="A12" s="356"/>
      <c r="B12" s="2167" t="s">
        <v>126</v>
      </c>
      <c r="C12" s="2165">
        <v>68813</v>
      </c>
      <c r="D12" s="352">
        <v>37305</v>
      </c>
      <c r="E12" s="352">
        <v>6313</v>
      </c>
      <c r="F12" s="352">
        <v>62500</v>
      </c>
      <c r="G12" s="352">
        <v>2747</v>
      </c>
      <c r="H12" s="352">
        <v>57847</v>
      </c>
      <c r="I12" s="353">
        <v>1799</v>
      </c>
      <c r="J12" s="354">
        <v>21787</v>
      </c>
      <c r="K12" s="353">
        <v>25782</v>
      </c>
      <c r="M12" s="786"/>
      <c r="N12" s="786"/>
      <c r="O12" s="786"/>
    </row>
    <row r="13" spans="1:15" s="355" customFormat="1" ht="12.95" customHeight="1">
      <c r="A13" s="356"/>
      <c r="B13" s="2167"/>
      <c r="C13" s="2165"/>
      <c r="D13" s="352"/>
      <c r="E13" s="352"/>
      <c r="F13" s="352"/>
      <c r="G13" s="352"/>
      <c r="H13" s="352"/>
      <c r="I13" s="359"/>
      <c r="J13" s="352"/>
      <c r="K13" s="359"/>
      <c r="M13" s="360"/>
    </row>
    <row r="14" spans="1:15" s="355" customFormat="1" ht="12.95" customHeight="1">
      <c r="A14" s="351">
        <v>2018</v>
      </c>
      <c r="B14" s="2167" t="s">
        <v>127</v>
      </c>
      <c r="C14" s="2165">
        <v>72452</v>
      </c>
      <c r="D14" s="352">
        <v>38855</v>
      </c>
      <c r="E14" s="352">
        <v>6525</v>
      </c>
      <c r="F14" s="352">
        <v>65927</v>
      </c>
      <c r="G14" s="352">
        <v>2828</v>
      </c>
      <c r="H14" s="352">
        <v>60721</v>
      </c>
      <c r="I14" s="353">
        <v>1970</v>
      </c>
      <c r="J14" s="354">
        <v>22922</v>
      </c>
      <c r="K14" s="353" t="s">
        <v>25</v>
      </c>
      <c r="L14" s="786"/>
      <c r="M14" s="786"/>
      <c r="N14" s="786"/>
      <c r="O14" s="786"/>
    </row>
    <row r="15" spans="1:15" s="355" customFormat="1" ht="12.95" customHeight="1">
      <c r="A15" s="356"/>
      <c r="B15" s="2167" t="s">
        <v>128</v>
      </c>
      <c r="C15" s="2165">
        <v>72316</v>
      </c>
      <c r="D15" s="352">
        <v>38548</v>
      </c>
      <c r="E15" s="352">
        <v>6433</v>
      </c>
      <c r="F15" s="352">
        <v>65883</v>
      </c>
      <c r="G15" s="352">
        <v>2747</v>
      </c>
      <c r="H15" s="352">
        <v>60706</v>
      </c>
      <c r="I15" s="353">
        <v>1962</v>
      </c>
      <c r="J15" s="354">
        <v>22928</v>
      </c>
      <c r="K15" s="353" t="s">
        <v>25</v>
      </c>
      <c r="L15" s="786"/>
      <c r="M15" s="786"/>
      <c r="N15" s="786"/>
      <c r="O15" s="786"/>
    </row>
    <row r="16" spans="1:15" s="355" customFormat="1" ht="12.95" customHeight="1">
      <c r="A16" s="356"/>
      <c r="B16" s="2167" t="s">
        <v>117</v>
      </c>
      <c r="C16" s="2165">
        <v>70568</v>
      </c>
      <c r="D16" s="352">
        <v>37707</v>
      </c>
      <c r="E16" s="352">
        <v>6205</v>
      </c>
      <c r="F16" s="352">
        <v>64363</v>
      </c>
      <c r="G16" s="352">
        <v>2627</v>
      </c>
      <c r="H16" s="352">
        <v>59461</v>
      </c>
      <c r="I16" s="353">
        <v>1822</v>
      </c>
      <c r="J16" s="354">
        <v>22471</v>
      </c>
      <c r="K16" s="353">
        <v>25432</v>
      </c>
      <c r="L16" s="786"/>
      <c r="M16" s="786"/>
      <c r="N16" s="786"/>
      <c r="O16" s="786"/>
    </row>
    <row r="17" spans="1:15" s="355" customFormat="1" ht="12.95" customHeight="1">
      <c r="A17" s="356"/>
      <c r="B17" s="2167" t="s">
        <v>118</v>
      </c>
      <c r="C17" s="2165">
        <v>67563</v>
      </c>
      <c r="D17" s="354">
        <v>36497</v>
      </c>
      <c r="E17" s="354">
        <v>5986</v>
      </c>
      <c r="F17" s="354">
        <v>61577</v>
      </c>
      <c r="G17" s="354">
        <v>2510</v>
      </c>
      <c r="H17" s="354">
        <v>56997</v>
      </c>
      <c r="I17" s="353">
        <v>1055</v>
      </c>
      <c r="J17" s="354">
        <v>21513</v>
      </c>
      <c r="K17" s="353" t="s">
        <v>25</v>
      </c>
      <c r="M17" s="778"/>
      <c r="N17" s="778"/>
      <c r="O17" s="778"/>
    </row>
    <row r="18" spans="1:15" s="355" customFormat="1" ht="12.95" customHeight="1">
      <c r="A18" s="356"/>
      <c r="B18" s="2167" t="s">
        <v>119</v>
      </c>
      <c r="C18" s="2165">
        <v>65069</v>
      </c>
      <c r="D18" s="354">
        <v>35652</v>
      </c>
      <c r="E18" s="354">
        <v>5951</v>
      </c>
      <c r="F18" s="354">
        <v>59118</v>
      </c>
      <c r="G18" s="354">
        <v>2416</v>
      </c>
      <c r="H18" s="354">
        <v>55019</v>
      </c>
      <c r="I18" s="353">
        <v>1284</v>
      </c>
      <c r="J18" s="354">
        <v>20857</v>
      </c>
      <c r="K18" s="353" t="s">
        <v>25</v>
      </c>
      <c r="L18" s="786"/>
      <c r="M18" s="786"/>
      <c r="N18" s="786"/>
      <c r="O18" s="786"/>
    </row>
    <row r="19" spans="1:15" s="355" customFormat="1" ht="12.95" customHeight="1">
      <c r="A19" s="356"/>
      <c r="B19" s="2167" t="s">
        <v>120</v>
      </c>
      <c r="C19" s="2165">
        <v>62875</v>
      </c>
      <c r="D19" s="354">
        <v>34889</v>
      </c>
      <c r="E19" s="354">
        <v>5686</v>
      </c>
      <c r="F19" s="354">
        <v>57189</v>
      </c>
      <c r="G19" s="354">
        <v>2340</v>
      </c>
      <c r="H19" s="354">
        <v>52990</v>
      </c>
      <c r="I19" s="353">
        <v>894</v>
      </c>
      <c r="J19" s="354">
        <v>20153</v>
      </c>
      <c r="K19" s="787">
        <v>24049</v>
      </c>
      <c r="M19" s="786"/>
      <c r="N19" s="786"/>
      <c r="O19" s="786"/>
    </row>
    <row r="20" spans="1:15" s="355" customFormat="1" ht="12.95" customHeight="1">
      <c r="A20" s="356"/>
      <c r="B20" s="2167" t="s">
        <v>121</v>
      </c>
      <c r="C20" s="2165">
        <v>62367</v>
      </c>
      <c r="D20" s="352">
        <v>35038</v>
      </c>
      <c r="E20" s="352">
        <v>5576</v>
      </c>
      <c r="F20" s="352">
        <v>56791</v>
      </c>
      <c r="G20" s="352">
        <v>2323</v>
      </c>
      <c r="H20" s="352">
        <v>52461</v>
      </c>
      <c r="I20" s="353">
        <v>946</v>
      </c>
      <c r="J20" s="354">
        <v>19809</v>
      </c>
      <c r="K20" s="353" t="s">
        <v>25</v>
      </c>
      <c r="M20" s="786"/>
      <c r="N20" s="786"/>
      <c r="O20" s="786"/>
    </row>
    <row r="21" spans="1:15" s="355" customFormat="1" ht="12.95" customHeight="1">
      <c r="A21" s="356"/>
      <c r="B21" s="2167" t="s">
        <v>122</v>
      </c>
      <c r="C21" s="2165">
        <v>62212</v>
      </c>
      <c r="D21" s="352">
        <v>35337</v>
      </c>
      <c r="E21" s="352">
        <v>5639</v>
      </c>
      <c r="F21" s="352">
        <v>56573</v>
      </c>
      <c r="G21" s="352">
        <v>2271</v>
      </c>
      <c r="H21" s="352">
        <v>52389</v>
      </c>
      <c r="I21" s="353">
        <v>1130</v>
      </c>
      <c r="J21" s="354">
        <v>19759</v>
      </c>
      <c r="K21" s="353" t="s">
        <v>25</v>
      </c>
      <c r="L21" s="786"/>
      <c r="M21" s="786"/>
      <c r="N21" s="786"/>
      <c r="O21" s="786"/>
    </row>
    <row r="22" spans="1:15" s="355" customFormat="1" ht="12.95" customHeight="1">
      <c r="A22" s="356"/>
      <c r="B22" s="2167" t="s">
        <v>123</v>
      </c>
      <c r="C22" s="2165">
        <v>61806</v>
      </c>
      <c r="D22" s="352">
        <v>34903</v>
      </c>
      <c r="E22" s="352">
        <v>5837</v>
      </c>
      <c r="F22" s="352">
        <v>55969</v>
      </c>
      <c r="G22" s="352">
        <v>2146</v>
      </c>
      <c r="H22" s="352">
        <v>52458</v>
      </c>
      <c r="I22" s="353">
        <v>1665</v>
      </c>
      <c r="J22" s="354">
        <v>19995</v>
      </c>
      <c r="K22" s="353">
        <v>23416</v>
      </c>
      <c r="M22" s="786"/>
      <c r="N22" s="786"/>
      <c r="O22" s="786"/>
    </row>
    <row r="23" spans="1:15" s="355" customFormat="1" ht="12.95" customHeight="1">
      <c r="A23" s="356"/>
      <c r="B23" s="2167" t="s">
        <v>124</v>
      </c>
      <c r="C23" s="2165">
        <v>61087</v>
      </c>
      <c r="D23" s="352">
        <v>34455</v>
      </c>
      <c r="E23" s="352">
        <v>5839</v>
      </c>
      <c r="F23" s="352">
        <v>55248</v>
      </c>
      <c r="G23" s="352">
        <v>2102</v>
      </c>
      <c r="H23" s="352">
        <v>51834</v>
      </c>
      <c r="I23" s="353">
        <v>1798</v>
      </c>
      <c r="J23" s="354">
        <v>19788</v>
      </c>
      <c r="K23" s="353" t="s">
        <v>25</v>
      </c>
      <c r="L23" s="358"/>
      <c r="M23" s="786"/>
      <c r="N23" s="786"/>
      <c r="O23" s="786"/>
    </row>
    <row r="24" spans="1:15" s="355" customFormat="1" ht="12.95" customHeight="1">
      <c r="A24" s="356"/>
      <c r="B24" s="2167" t="s">
        <v>125</v>
      </c>
      <c r="C24" s="2165">
        <v>61933</v>
      </c>
      <c r="D24" s="352">
        <v>34749</v>
      </c>
      <c r="E24" s="352">
        <v>5712</v>
      </c>
      <c r="F24" s="352">
        <v>56221</v>
      </c>
      <c r="G24" s="352">
        <v>2056</v>
      </c>
      <c r="H24" s="352">
        <v>51965</v>
      </c>
      <c r="I24" s="353">
        <v>1730</v>
      </c>
      <c r="J24" s="354">
        <v>19932</v>
      </c>
      <c r="K24" s="353" t="s">
        <v>25</v>
      </c>
      <c r="L24" s="786"/>
      <c r="M24" s="786"/>
      <c r="N24" s="786"/>
      <c r="O24" s="786"/>
    </row>
    <row r="25" spans="1:15" s="355" customFormat="1" ht="12.95" customHeight="1">
      <c r="A25" s="356"/>
      <c r="B25" s="2167" t="s">
        <v>126</v>
      </c>
      <c r="C25" s="2165">
        <v>62842</v>
      </c>
      <c r="D25" s="352">
        <v>34933</v>
      </c>
      <c r="E25" s="352">
        <v>5617</v>
      </c>
      <c r="F25" s="352">
        <v>57225</v>
      </c>
      <c r="G25" s="352">
        <v>2080</v>
      </c>
      <c r="H25" s="352">
        <v>52470</v>
      </c>
      <c r="I25" s="353">
        <v>1643</v>
      </c>
      <c r="J25" s="354">
        <v>20169</v>
      </c>
      <c r="K25" s="353">
        <v>23385</v>
      </c>
      <c r="L25" s="358"/>
      <c r="M25" s="786"/>
      <c r="N25" s="786"/>
      <c r="O25" s="786"/>
    </row>
    <row r="26" spans="1:15" s="355" customFormat="1" ht="12.95" customHeight="1">
      <c r="A26" s="356"/>
      <c r="B26" s="2162" t="s">
        <v>65</v>
      </c>
      <c r="C26" s="2161">
        <v>91.322860506009036</v>
      </c>
      <c r="D26" s="2161">
        <v>74.813027744270201</v>
      </c>
      <c r="E26" s="2161">
        <v>88.975130682718202</v>
      </c>
      <c r="F26" s="2161">
        <v>91.56</v>
      </c>
      <c r="G26" s="2161">
        <v>75.718966144885329</v>
      </c>
      <c r="H26" s="2161">
        <v>90.704790222483439</v>
      </c>
      <c r="I26" s="2161">
        <v>91.328515842134522</v>
      </c>
      <c r="J26" s="2161">
        <v>92.57355303621425</v>
      </c>
      <c r="K26" s="1963">
        <v>90.702815918082379</v>
      </c>
      <c r="L26" s="358"/>
      <c r="M26" s="786"/>
      <c r="N26" s="786"/>
      <c r="O26" s="786"/>
    </row>
    <row r="27" spans="1:15" s="355" customFormat="1" ht="12.95" customHeight="1">
      <c r="A27" s="362"/>
      <c r="B27" s="2163" t="s">
        <v>66</v>
      </c>
      <c r="C27" s="2161">
        <v>101.46771511149144</v>
      </c>
      <c r="D27" s="2161">
        <v>102.6670100058858</v>
      </c>
      <c r="E27" s="2161">
        <v>98.336834733893554</v>
      </c>
      <c r="F27" s="2161">
        <v>101.78580957293536</v>
      </c>
      <c r="G27" s="2161">
        <v>101.16731517509727</v>
      </c>
      <c r="H27" s="2161">
        <v>100.97180794765708</v>
      </c>
      <c r="I27" s="2161">
        <v>94.971098265895961</v>
      </c>
      <c r="J27" s="2161">
        <v>101.18904274533413</v>
      </c>
      <c r="K27" s="1963" t="s">
        <v>26</v>
      </c>
      <c r="L27" s="786"/>
      <c r="M27" s="786"/>
      <c r="N27" s="786"/>
      <c r="O27" s="786"/>
    </row>
    <row r="28" spans="1:15" s="796" customFormat="1" ht="12.95" customHeight="1">
      <c r="A28" s="788"/>
      <c r="B28" s="789"/>
      <c r="C28" s="790"/>
      <c r="D28" s="791"/>
      <c r="E28" s="791"/>
      <c r="F28" s="792"/>
      <c r="G28" s="791"/>
      <c r="H28" s="791"/>
      <c r="I28" s="793"/>
      <c r="J28" s="794"/>
      <c r="K28" s="795"/>
      <c r="L28" s="379"/>
      <c r="M28" s="379"/>
      <c r="N28" s="379"/>
      <c r="O28" s="379"/>
    </row>
    <row r="29" spans="1:15" s="398" customFormat="1" ht="12.95" customHeight="1">
      <c r="A29" s="610" t="s">
        <v>1352</v>
      </c>
      <c r="B29" s="371"/>
      <c r="C29" s="371"/>
      <c r="D29" s="371"/>
      <c r="E29" s="371"/>
      <c r="F29" s="371"/>
      <c r="G29" s="371"/>
      <c r="H29" s="371"/>
      <c r="I29" s="371"/>
      <c r="J29" s="371"/>
      <c r="K29" s="371"/>
    </row>
    <row r="30" spans="1:15" s="398" customFormat="1" ht="12.95" customHeight="1">
      <c r="A30" s="610" t="s">
        <v>476</v>
      </c>
      <c r="B30" s="797"/>
      <c r="C30" s="797"/>
      <c r="D30" s="797"/>
      <c r="E30" s="797"/>
      <c r="F30" s="797"/>
      <c r="G30" s="797"/>
      <c r="H30" s="797"/>
      <c r="I30" s="797"/>
      <c r="J30" s="797"/>
      <c r="K30" s="797"/>
    </row>
    <row r="31" spans="1:15" s="398" customFormat="1" ht="12.95" customHeight="1">
      <c r="A31" s="611" t="s">
        <v>286</v>
      </c>
      <c r="B31" s="797"/>
      <c r="C31" s="797"/>
      <c r="D31" s="797"/>
      <c r="E31" s="797"/>
      <c r="F31" s="797"/>
      <c r="G31" s="797"/>
      <c r="H31" s="797"/>
      <c r="I31" s="797"/>
      <c r="J31" s="797"/>
      <c r="K31" s="797"/>
    </row>
    <row r="32" spans="1:15" s="398" customFormat="1" ht="12.95" customHeight="1">
      <c r="A32" s="611" t="s">
        <v>477</v>
      </c>
      <c r="B32" s="371"/>
      <c r="C32" s="399"/>
      <c r="D32" s="371"/>
      <c r="E32" s="371"/>
      <c r="F32" s="371"/>
      <c r="G32" s="371"/>
      <c r="H32" s="371"/>
      <c r="I32" s="371"/>
      <c r="J32" s="371"/>
      <c r="K32" s="371"/>
    </row>
    <row r="33" spans="3:13" ht="12.95" customHeight="1">
      <c r="C33" s="798"/>
      <c r="D33" s="798"/>
      <c r="E33" s="798"/>
      <c r="F33" s="798"/>
    </row>
    <row r="34" spans="3:13" ht="12.95" customHeight="1">
      <c r="C34" s="798"/>
      <c r="D34" s="798"/>
      <c r="E34" s="798"/>
      <c r="F34" s="798"/>
      <c r="G34" s="798"/>
      <c r="H34" s="798"/>
      <c r="I34" s="798"/>
      <c r="J34" s="798"/>
      <c r="K34" s="798"/>
    </row>
    <row r="35" spans="3:13">
      <c r="C35" s="798"/>
      <c r="D35" s="798"/>
      <c r="E35" s="798"/>
      <c r="F35" s="798"/>
      <c r="G35" s="798"/>
      <c r="H35" s="798"/>
      <c r="I35" s="798"/>
      <c r="J35" s="798"/>
      <c r="K35" s="798"/>
      <c r="L35" s="798"/>
      <c r="M35" s="798"/>
    </row>
    <row r="36" spans="3:13">
      <c r="C36" s="374"/>
      <c r="D36" s="374"/>
      <c r="E36" s="374"/>
      <c r="F36" s="374"/>
      <c r="G36" s="374"/>
      <c r="H36" s="374"/>
      <c r="I36" s="374"/>
      <c r="J36" s="374"/>
    </row>
  </sheetData>
  <mergeCells count="12">
    <mergeCell ref="C5:K5"/>
    <mergeCell ref="A5:B7"/>
    <mergeCell ref="A8:B8"/>
    <mergeCell ref="D6:K6"/>
    <mergeCell ref="H7:H8"/>
    <mergeCell ref="J7:J8"/>
    <mergeCell ref="I7:I8"/>
    <mergeCell ref="D7:D8"/>
    <mergeCell ref="F7:F8"/>
    <mergeCell ref="K7:K8"/>
    <mergeCell ref="E7:E8"/>
    <mergeCell ref="C6:C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19685039370078741" right="0.19685039370078741" top="0.19685039370078741" bottom="0.19685039370078741" header="0.31496062992125984" footer="0.31496062992125984"/>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7"/>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2.75"/>
  <cols>
    <col min="1" max="1" width="6.625" style="379" customWidth="1"/>
    <col min="2" max="9" width="12.625" style="379" customWidth="1"/>
    <col min="10" max="10" width="11.625" style="379" customWidth="1"/>
    <col min="11" max="16384" width="9" style="379"/>
  </cols>
  <sheetData>
    <row r="1" spans="1:11" s="769" customFormat="1" ht="18" customHeight="1">
      <c r="A1" s="766" t="s">
        <v>570</v>
      </c>
      <c r="B1" s="766"/>
      <c r="C1" s="799"/>
      <c r="D1" s="799"/>
      <c r="E1" s="799"/>
      <c r="F1" s="799"/>
      <c r="G1" s="799"/>
      <c r="H1" s="2230" t="s">
        <v>42</v>
      </c>
      <c r="I1" s="2230"/>
      <c r="J1" s="688"/>
      <c r="K1" s="807"/>
    </row>
    <row r="2" spans="1:11" s="769" customFormat="1" ht="14.1" customHeight="1">
      <c r="A2" s="770" t="s">
        <v>1383</v>
      </c>
      <c r="B2" s="800"/>
      <c r="C2" s="800"/>
      <c r="D2" s="800"/>
      <c r="E2" s="800"/>
      <c r="F2" s="800"/>
      <c r="G2" s="800"/>
      <c r="H2" s="2231" t="s">
        <v>43</v>
      </c>
      <c r="I2" s="2231"/>
      <c r="J2" s="689"/>
      <c r="K2" s="768"/>
    </row>
    <row r="3" spans="1:11" s="774" customFormat="1" ht="14.1" customHeight="1">
      <c r="A3" s="771" t="s">
        <v>1434</v>
      </c>
      <c r="B3" s="772"/>
      <c r="C3" s="772"/>
      <c r="D3" s="772"/>
      <c r="E3" s="772"/>
      <c r="F3" s="772"/>
      <c r="G3" s="772"/>
    </row>
    <row r="4" spans="1:11" s="777" customFormat="1" ht="18" customHeight="1">
      <c r="A4" s="801" t="s">
        <v>1385</v>
      </c>
      <c r="B4" s="802"/>
      <c r="C4" s="802"/>
      <c r="D4" s="802"/>
      <c r="E4" s="802"/>
      <c r="F4" s="802"/>
      <c r="G4" s="802"/>
    </row>
    <row r="5" spans="1:11" s="778" customFormat="1" ht="20.25" customHeight="1">
      <c r="A5" s="2316" t="s">
        <v>716</v>
      </c>
      <c r="B5" s="2317"/>
      <c r="C5" s="2328" t="s">
        <v>1519</v>
      </c>
      <c r="D5" s="2324" t="s">
        <v>1520</v>
      </c>
      <c r="E5" s="779"/>
      <c r="F5" s="2324" t="s">
        <v>1521</v>
      </c>
      <c r="G5" s="779"/>
      <c r="H5" s="2324" t="s">
        <v>1522</v>
      </c>
      <c r="I5" s="2316"/>
      <c r="J5" s="2316"/>
    </row>
    <row r="6" spans="1:11" s="778" customFormat="1" ht="12" customHeight="1">
      <c r="A6" s="2318"/>
      <c r="B6" s="2319"/>
      <c r="C6" s="2326"/>
      <c r="D6" s="2329"/>
      <c r="E6" s="2322" t="s">
        <v>782</v>
      </c>
      <c r="F6" s="2329"/>
      <c r="G6" s="2322" t="s">
        <v>783</v>
      </c>
      <c r="H6" s="2324" t="s">
        <v>784</v>
      </c>
      <c r="I6" s="803"/>
      <c r="J6" s="2324" t="s">
        <v>786</v>
      </c>
    </row>
    <row r="7" spans="1:11" s="778" customFormat="1" ht="78" customHeight="1" thickBot="1">
      <c r="A7" s="2267" t="s">
        <v>768</v>
      </c>
      <c r="B7" s="2268"/>
      <c r="C7" s="2327"/>
      <c r="D7" s="2325"/>
      <c r="E7" s="2323"/>
      <c r="F7" s="2325"/>
      <c r="G7" s="2323"/>
      <c r="H7" s="2325"/>
      <c r="I7" s="780" t="s">
        <v>785</v>
      </c>
      <c r="J7" s="2325"/>
    </row>
    <row r="8" spans="1:11" s="355" customFormat="1" ht="8.1" customHeight="1" thickTop="1">
      <c r="A8" s="364"/>
      <c r="B8" s="357"/>
      <c r="C8" s="365"/>
      <c r="D8" s="352"/>
      <c r="E8" s="253"/>
      <c r="F8" s="253"/>
      <c r="G8" s="352"/>
      <c r="H8" s="253"/>
      <c r="I8" s="253"/>
      <c r="J8" s="366"/>
    </row>
    <row r="9" spans="1:11" s="355" customFormat="1" ht="12.95" customHeight="1">
      <c r="A9" s="351">
        <v>2017</v>
      </c>
      <c r="B9" s="357" t="s">
        <v>124</v>
      </c>
      <c r="C9" s="365">
        <v>5.8</v>
      </c>
      <c r="D9" s="354">
        <v>12208</v>
      </c>
      <c r="E9" s="214">
        <v>9860</v>
      </c>
      <c r="F9" s="214">
        <v>16510</v>
      </c>
      <c r="G9" s="354">
        <v>7356</v>
      </c>
      <c r="H9" s="214">
        <v>16224</v>
      </c>
      <c r="I9" s="214">
        <v>15346</v>
      </c>
      <c r="J9" s="337">
        <v>14348</v>
      </c>
    </row>
    <row r="10" spans="1:11" s="355" customFormat="1" ht="12.95" customHeight="1">
      <c r="A10" s="362"/>
      <c r="B10" s="357" t="s">
        <v>125</v>
      </c>
      <c r="C10" s="365">
        <v>5.6</v>
      </c>
      <c r="D10" s="354">
        <v>10919</v>
      </c>
      <c r="E10" s="214">
        <v>9135</v>
      </c>
      <c r="F10" s="214">
        <v>12151</v>
      </c>
      <c r="G10" s="354">
        <v>6401</v>
      </c>
      <c r="H10" s="214">
        <v>14073</v>
      </c>
      <c r="I10" s="214">
        <v>13348</v>
      </c>
      <c r="J10" s="337">
        <v>13182</v>
      </c>
    </row>
    <row r="11" spans="1:11" s="355" customFormat="1" ht="12.95" customHeight="1">
      <c r="A11" s="362"/>
      <c r="B11" s="357" t="s">
        <v>126</v>
      </c>
      <c r="C11" s="365">
        <v>5.7</v>
      </c>
      <c r="D11" s="354">
        <v>10690</v>
      </c>
      <c r="E11" s="214">
        <v>9488</v>
      </c>
      <c r="F11" s="214">
        <v>9483</v>
      </c>
      <c r="G11" s="354">
        <v>5273</v>
      </c>
      <c r="H11" s="214">
        <v>10337</v>
      </c>
      <c r="I11" s="214">
        <v>9879</v>
      </c>
      <c r="J11" s="337">
        <v>8079</v>
      </c>
    </row>
    <row r="12" spans="1:11" s="355" customFormat="1" ht="12.95" customHeight="1">
      <c r="A12" s="362"/>
      <c r="B12" s="357"/>
      <c r="C12" s="368"/>
      <c r="D12" s="352"/>
      <c r="E12" s="253"/>
      <c r="F12" s="253"/>
      <c r="G12" s="352"/>
      <c r="H12" s="253"/>
      <c r="I12" s="253"/>
      <c r="J12" s="366"/>
    </row>
    <row r="13" spans="1:11" s="355" customFormat="1" ht="12.95" customHeight="1">
      <c r="A13" s="351">
        <v>2018</v>
      </c>
      <c r="B13" s="357" t="s">
        <v>127</v>
      </c>
      <c r="C13" s="367">
        <v>5.9</v>
      </c>
      <c r="D13" s="354">
        <v>12603</v>
      </c>
      <c r="E13" s="214">
        <v>10723</v>
      </c>
      <c r="F13" s="214">
        <v>8964</v>
      </c>
      <c r="G13" s="354">
        <v>4705</v>
      </c>
      <c r="H13" s="214">
        <v>13839</v>
      </c>
      <c r="I13" s="214">
        <v>12952</v>
      </c>
      <c r="J13" s="337">
        <v>10503</v>
      </c>
    </row>
    <row r="14" spans="1:11" s="355" customFormat="1" ht="12.95" customHeight="1">
      <c r="A14" s="362"/>
      <c r="B14" s="357" t="s">
        <v>128</v>
      </c>
      <c r="C14" s="365">
        <v>5.9</v>
      </c>
      <c r="D14" s="354">
        <v>9659</v>
      </c>
      <c r="E14" s="214">
        <v>8122</v>
      </c>
      <c r="F14" s="214">
        <v>9795</v>
      </c>
      <c r="G14" s="354">
        <v>4870</v>
      </c>
      <c r="H14" s="214">
        <v>12538</v>
      </c>
      <c r="I14" s="214">
        <v>10943</v>
      </c>
      <c r="J14" s="337">
        <v>11159</v>
      </c>
    </row>
    <row r="15" spans="1:11" s="355" customFormat="1" ht="12.95" customHeight="1">
      <c r="A15" s="362"/>
      <c r="B15" s="357" t="s">
        <v>117</v>
      </c>
      <c r="C15" s="365">
        <v>5.8</v>
      </c>
      <c r="D15" s="354">
        <v>10145</v>
      </c>
      <c r="E15" s="214">
        <v>8541</v>
      </c>
      <c r="F15" s="214">
        <v>11893</v>
      </c>
      <c r="G15" s="354">
        <v>5476</v>
      </c>
      <c r="H15" s="214">
        <v>14546</v>
      </c>
      <c r="I15" s="214">
        <v>13130</v>
      </c>
      <c r="J15" s="337">
        <v>10784</v>
      </c>
    </row>
    <row r="16" spans="1:11" s="355" customFormat="1" ht="12.95" customHeight="1">
      <c r="A16" s="356"/>
      <c r="B16" s="357" t="s">
        <v>118</v>
      </c>
      <c r="C16" s="246">
        <v>5.6</v>
      </c>
      <c r="D16" s="354">
        <v>8834</v>
      </c>
      <c r="E16" s="214">
        <v>7541</v>
      </c>
      <c r="F16" s="214">
        <v>11839</v>
      </c>
      <c r="G16" s="354">
        <v>5782</v>
      </c>
      <c r="H16" s="214">
        <v>12845</v>
      </c>
      <c r="I16" s="214">
        <v>11895</v>
      </c>
      <c r="J16" s="337">
        <v>12210</v>
      </c>
    </row>
    <row r="17" spans="1:11" s="355" customFormat="1" ht="12.95" customHeight="1">
      <c r="A17" s="362"/>
      <c r="B17" s="357" t="s">
        <v>119</v>
      </c>
      <c r="C17" s="246">
        <v>5.4</v>
      </c>
      <c r="D17" s="354">
        <v>8696</v>
      </c>
      <c r="E17" s="214">
        <v>7167</v>
      </c>
      <c r="F17" s="214">
        <v>11190</v>
      </c>
      <c r="G17" s="354">
        <v>5525</v>
      </c>
      <c r="H17" s="214">
        <v>13911</v>
      </c>
      <c r="I17" s="214">
        <v>12836</v>
      </c>
      <c r="J17" s="337">
        <v>11378</v>
      </c>
    </row>
    <row r="18" spans="1:11" s="355" customFormat="1" ht="12.95" customHeight="1">
      <c r="A18" s="362"/>
      <c r="B18" s="357" t="s">
        <v>120</v>
      </c>
      <c r="C18" s="246">
        <v>5.2</v>
      </c>
      <c r="D18" s="354">
        <v>8557</v>
      </c>
      <c r="E18" s="214">
        <v>7192</v>
      </c>
      <c r="F18" s="214">
        <v>10751</v>
      </c>
      <c r="G18" s="354">
        <v>4917</v>
      </c>
      <c r="H18" s="214">
        <v>16298</v>
      </c>
      <c r="I18" s="214">
        <v>14999</v>
      </c>
      <c r="J18" s="337">
        <v>14202</v>
      </c>
    </row>
    <row r="19" spans="1:11" s="355" customFormat="1" ht="12.95" customHeight="1">
      <c r="A19" s="356"/>
      <c r="B19" s="357" t="s">
        <v>121</v>
      </c>
      <c r="C19" s="365">
        <v>5.0999999999999996</v>
      </c>
      <c r="D19" s="352">
        <v>9229</v>
      </c>
      <c r="E19" s="253">
        <v>7600</v>
      </c>
      <c r="F19" s="253">
        <v>9737</v>
      </c>
      <c r="G19" s="352">
        <v>4443</v>
      </c>
      <c r="H19" s="253">
        <v>12725</v>
      </c>
      <c r="I19" s="253">
        <v>11630</v>
      </c>
      <c r="J19" s="337">
        <v>11279</v>
      </c>
    </row>
    <row r="20" spans="1:11" s="355" customFormat="1" ht="12.95" customHeight="1">
      <c r="A20" s="362"/>
      <c r="B20" s="357" t="s">
        <v>122</v>
      </c>
      <c r="C20" s="365">
        <v>5.0999999999999996</v>
      </c>
      <c r="D20" s="352">
        <v>9393</v>
      </c>
      <c r="E20" s="253">
        <v>7788</v>
      </c>
      <c r="F20" s="253">
        <v>9548</v>
      </c>
      <c r="G20" s="352">
        <v>4463</v>
      </c>
      <c r="H20" s="253">
        <v>13170</v>
      </c>
      <c r="I20" s="253">
        <v>12026</v>
      </c>
      <c r="J20" s="337">
        <v>12015</v>
      </c>
    </row>
    <row r="21" spans="1:11" s="355" customFormat="1" ht="12.95" customHeight="1">
      <c r="A21" s="362"/>
      <c r="B21" s="357" t="s">
        <v>123</v>
      </c>
      <c r="C21" s="365">
        <v>5.0999999999999996</v>
      </c>
      <c r="D21" s="352">
        <v>10103</v>
      </c>
      <c r="E21" s="253">
        <v>7833</v>
      </c>
      <c r="F21" s="253">
        <v>10509</v>
      </c>
      <c r="G21" s="352">
        <v>6047</v>
      </c>
      <c r="H21" s="253">
        <v>11317</v>
      </c>
      <c r="I21" s="253">
        <v>10441</v>
      </c>
      <c r="J21" s="337">
        <v>10880</v>
      </c>
    </row>
    <row r="22" spans="1:11" s="355" customFormat="1" ht="12.95" customHeight="1">
      <c r="A22" s="356"/>
      <c r="B22" s="357" t="s">
        <v>124</v>
      </c>
      <c r="C22" s="365">
        <v>5</v>
      </c>
      <c r="D22" s="354">
        <v>10424</v>
      </c>
      <c r="E22" s="214">
        <v>8342</v>
      </c>
      <c r="F22" s="214">
        <v>11143</v>
      </c>
      <c r="G22" s="354">
        <v>6085</v>
      </c>
      <c r="H22" s="214">
        <v>18620</v>
      </c>
      <c r="I22" s="214">
        <v>17808</v>
      </c>
      <c r="J22" s="337">
        <v>15857</v>
      </c>
    </row>
    <row r="23" spans="1:11" s="355" customFormat="1" ht="12.95" customHeight="1">
      <c r="A23" s="362"/>
      <c r="B23" s="357" t="s">
        <v>125</v>
      </c>
      <c r="C23" s="365">
        <v>5.0999999999999996</v>
      </c>
      <c r="D23" s="354">
        <v>9810</v>
      </c>
      <c r="E23" s="214">
        <v>8201</v>
      </c>
      <c r="F23" s="214">
        <v>8964</v>
      </c>
      <c r="G23" s="354">
        <v>4958</v>
      </c>
      <c r="H23" s="214">
        <v>12901</v>
      </c>
      <c r="I23" s="214">
        <v>12337</v>
      </c>
      <c r="J23" s="337">
        <v>11427</v>
      </c>
    </row>
    <row r="24" spans="1:11" s="355" customFormat="1" ht="12.95" customHeight="1">
      <c r="A24" s="362"/>
      <c r="B24" s="357" t="s">
        <v>126</v>
      </c>
      <c r="C24" s="365">
        <v>5.2</v>
      </c>
      <c r="D24" s="354">
        <v>9238</v>
      </c>
      <c r="E24" s="214">
        <v>8161</v>
      </c>
      <c r="F24" s="214">
        <v>8329</v>
      </c>
      <c r="G24" s="354">
        <v>4925</v>
      </c>
      <c r="H24" s="214">
        <v>9867</v>
      </c>
      <c r="I24" s="214">
        <v>9387</v>
      </c>
      <c r="J24" s="337">
        <v>8284</v>
      </c>
    </row>
    <row r="25" spans="1:11" s="355" customFormat="1" ht="12.95" customHeight="1">
      <c r="A25" s="362"/>
      <c r="B25" s="361" t="s">
        <v>65</v>
      </c>
      <c r="C25" s="804" t="s">
        <v>26</v>
      </c>
      <c r="D25" s="2041">
        <v>86.417212347988766</v>
      </c>
      <c r="E25" s="2041">
        <v>86.013912310286685</v>
      </c>
      <c r="F25" s="2041">
        <v>87.830855214594536</v>
      </c>
      <c r="G25" s="2041">
        <v>93.400341361653702</v>
      </c>
      <c r="H25" s="2041">
        <v>95.453226274547745</v>
      </c>
      <c r="I25" s="2041">
        <v>95.019738839963566</v>
      </c>
      <c r="J25" s="1963">
        <v>102.53744275281593</v>
      </c>
      <c r="K25" s="369"/>
    </row>
    <row r="26" spans="1:11" s="355" customFormat="1" ht="12.95" customHeight="1">
      <c r="A26" s="362"/>
      <c r="B26" s="363" t="s">
        <v>66</v>
      </c>
      <c r="C26" s="804" t="s">
        <v>26</v>
      </c>
      <c r="D26" s="2041">
        <v>94.169215086646275</v>
      </c>
      <c r="E26" s="2041">
        <v>99.512254603097176</v>
      </c>
      <c r="F26" s="2041">
        <v>92.916108879964298</v>
      </c>
      <c r="G26" s="2041">
        <v>99.334409035901572</v>
      </c>
      <c r="H26" s="2041">
        <v>76.482443221455696</v>
      </c>
      <c r="I26" s="2041">
        <v>76.088189997568293</v>
      </c>
      <c r="J26" s="1963">
        <v>72.494968058107986</v>
      </c>
    </row>
    <row r="27" spans="1:11" s="796" customFormat="1" ht="12.95" customHeight="1">
      <c r="A27" s="788"/>
      <c r="B27" s="789"/>
      <c r="C27" s="370"/>
      <c r="D27" s="370"/>
      <c r="E27" s="370"/>
      <c r="F27" s="370"/>
      <c r="G27" s="370"/>
      <c r="H27" s="805"/>
      <c r="I27" s="805"/>
      <c r="J27" s="805"/>
    </row>
    <row r="28" spans="1:11" s="375" customFormat="1" ht="12.95" customHeight="1">
      <c r="A28" s="610" t="s">
        <v>1445</v>
      </c>
      <c r="B28" s="372"/>
      <c r="C28" s="372"/>
      <c r="D28" s="372"/>
      <c r="E28" s="372"/>
      <c r="F28" s="372"/>
      <c r="G28" s="372"/>
      <c r="H28" s="373"/>
      <c r="I28" s="373"/>
      <c r="J28" s="374"/>
    </row>
    <row r="29" spans="1:11" s="375" customFormat="1" ht="12.95" customHeight="1">
      <c r="A29" s="610" t="s">
        <v>476</v>
      </c>
      <c r="B29" s="376"/>
      <c r="C29" s="376"/>
      <c r="D29" s="376"/>
      <c r="E29" s="377"/>
      <c r="F29" s="377"/>
      <c r="G29" s="377"/>
      <c r="H29" s="377"/>
      <c r="I29" s="377"/>
      <c r="J29" s="374"/>
    </row>
    <row r="30" spans="1:11" s="375" customFormat="1" ht="12.95" customHeight="1">
      <c r="A30" s="611" t="s">
        <v>516</v>
      </c>
      <c r="B30" s="378"/>
      <c r="C30" s="378"/>
      <c r="D30" s="378"/>
      <c r="E30" s="378"/>
      <c r="F30" s="378"/>
      <c r="G30" s="378"/>
      <c r="H30" s="371"/>
      <c r="I30" s="371"/>
      <c r="J30" s="379"/>
    </row>
    <row r="31" spans="1:11" ht="12.95" customHeight="1">
      <c r="A31" s="611" t="s">
        <v>477</v>
      </c>
      <c r="B31" s="371"/>
      <c r="C31" s="380"/>
      <c r="D31" s="371"/>
      <c r="E31" s="373"/>
      <c r="F31" s="371"/>
      <c r="G31" s="371"/>
      <c r="H31" s="371"/>
      <c r="I31" s="371"/>
    </row>
    <row r="32" spans="1:11" ht="12.95" customHeight="1">
      <c r="C32" s="798"/>
      <c r="D32" s="374"/>
      <c r="E32" s="374"/>
      <c r="F32" s="374"/>
      <c r="G32" s="374"/>
      <c r="H32" s="374"/>
      <c r="I32" s="374"/>
    </row>
    <row r="33" spans="4:9" ht="12.95" customHeight="1">
      <c r="D33" s="374"/>
      <c r="E33" s="374"/>
      <c r="F33" s="374"/>
      <c r="G33" s="374"/>
      <c r="H33" s="374"/>
      <c r="I33" s="374"/>
    </row>
    <row r="34" spans="4:9" ht="12.95" customHeight="1">
      <c r="D34" s="798"/>
      <c r="E34" s="798"/>
      <c r="F34" s="798"/>
      <c r="G34" s="798"/>
      <c r="H34" s="798"/>
      <c r="I34" s="798"/>
    </row>
    <row r="35" spans="4:9" ht="12.95" customHeight="1">
      <c r="D35" s="798"/>
      <c r="E35" s="806"/>
      <c r="F35" s="806"/>
      <c r="G35" s="806"/>
      <c r="H35" s="806"/>
      <c r="I35" s="806"/>
    </row>
    <row r="36" spans="4:9">
      <c r="D36" s="798"/>
      <c r="E36" s="798"/>
      <c r="F36" s="798"/>
      <c r="G36" s="798"/>
      <c r="H36" s="374"/>
    </row>
    <row r="37" spans="4:9">
      <c r="D37" s="798"/>
      <c r="E37" s="798"/>
      <c r="F37" s="798"/>
      <c r="G37" s="798"/>
    </row>
    <row r="38" spans="4:9">
      <c r="F38" s="374"/>
    </row>
    <row r="43" spans="4:9">
      <c r="D43" s="374"/>
      <c r="E43" s="374"/>
      <c r="F43" s="374"/>
    </row>
    <row r="44" spans="4:9">
      <c r="D44" s="374"/>
      <c r="E44" s="374"/>
      <c r="F44" s="374"/>
    </row>
    <row r="45" spans="4:9">
      <c r="D45" s="374"/>
      <c r="E45" s="374"/>
      <c r="F45" s="374"/>
    </row>
    <row r="46" spans="4:9">
      <c r="D46" s="374"/>
      <c r="E46" s="374"/>
      <c r="F46" s="374"/>
    </row>
    <row r="47" spans="4:9">
      <c r="D47" s="374"/>
      <c r="E47" s="374"/>
      <c r="F47" s="374"/>
    </row>
  </sheetData>
  <mergeCells count="12">
    <mergeCell ref="H1:I1"/>
    <mergeCell ref="H2:I2"/>
    <mergeCell ref="H6:H7"/>
    <mergeCell ref="J6:J7"/>
    <mergeCell ref="E6:E7"/>
    <mergeCell ref="A5:B6"/>
    <mergeCell ref="A7:B7"/>
    <mergeCell ref="H5:J5"/>
    <mergeCell ref="G6:G7"/>
    <mergeCell ref="C5:C7"/>
    <mergeCell ref="D5:D7"/>
    <mergeCell ref="F5:F7"/>
  </mergeCells>
  <phoneticPr fontId="0" type="noConversion"/>
  <hyperlinks>
    <hyperlink ref="H1:J1" location="'Spis tablic     List of tables'!A16" display="Powrót do spisu tablic"/>
    <hyperlink ref="H2:J2" location="'Spis tablic     List of tables'!A16" display="Return to list table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36"/>
  <sheetViews>
    <sheetView showGridLines="0" zoomScaleNormal="100" workbookViewId="0">
      <pane ySplit="8" topLeftCell="A9" activePane="bottomLeft" state="frozen"/>
      <selection activeCell="K1" sqref="K1:L1"/>
      <selection pane="bottomLeft" activeCell="L1" sqref="L1"/>
    </sheetView>
  </sheetViews>
  <sheetFormatPr defaultColWidth="9" defaultRowHeight="12.75"/>
  <cols>
    <col min="1" max="1" width="6.625" style="518" customWidth="1"/>
    <col min="2" max="2" width="12.625" style="518" customWidth="1"/>
    <col min="3" max="10" width="12.5" style="518" customWidth="1"/>
    <col min="11" max="16384" width="9" style="518"/>
  </cols>
  <sheetData>
    <row r="1" spans="1:12" s="247" customFormat="1" ht="18" customHeight="1">
      <c r="A1" s="597" t="s">
        <v>571</v>
      </c>
      <c r="B1" s="597"/>
      <c r="C1" s="597"/>
      <c r="D1" s="597"/>
      <c r="E1" s="597"/>
      <c r="F1" s="597"/>
      <c r="G1" s="681"/>
      <c r="H1" s="681"/>
      <c r="J1" s="893" t="s">
        <v>42</v>
      </c>
      <c r="K1" s="688"/>
      <c r="L1" s="807"/>
    </row>
    <row r="2" spans="1:12" s="248" customFormat="1" ht="14.1" customHeight="1">
      <c r="A2" s="808" t="s">
        <v>1435</v>
      </c>
      <c r="B2" s="310"/>
      <c r="C2" s="397"/>
      <c r="D2" s="397"/>
      <c r="E2" s="397"/>
      <c r="F2" s="397"/>
      <c r="G2" s="222"/>
      <c r="H2" s="222"/>
      <c r="J2" s="1968" t="s">
        <v>43</v>
      </c>
      <c r="K2" s="689"/>
    </row>
    <row r="3" spans="1:12" s="812" customFormat="1" ht="14.1" customHeight="1">
      <c r="A3" s="809" t="s">
        <v>1436</v>
      </c>
      <c r="B3" s="810"/>
      <c r="C3" s="810"/>
      <c r="D3" s="810"/>
      <c r="E3" s="810"/>
      <c r="F3" s="810"/>
      <c r="G3" s="811"/>
      <c r="H3" s="811"/>
    </row>
    <row r="4" spans="1:12" s="248" customFormat="1" ht="18" customHeight="1">
      <c r="A4" s="605" t="s">
        <v>1437</v>
      </c>
      <c r="B4" s="692"/>
      <c r="C4" s="813"/>
      <c r="D4" s="813"/>
      <c r="E4" s="813"/>
      <c r="F4" s="813"/>
      <c r="G4" s="310"/>
      <c r="H4" s="222"/>
    </row>
    <row r="5" spans="1:12" s="207" customFormat="1" ht="15" customHeight="1">
      <c r="A5" s="2330" t="s">
        <v>767</v>
      </c>
      <c r="B5" s="2331"/>
      <c r="C5" s="2343" t="s">
        <v>787</v>
      </c>
      <c r="D5" s="2343"/>
      <c r="E5" s="2344"/>
      <c r="F5" s="2342" t="s">
        <v>789</v>
      </c>
      <c r="G5" s="2330" t="s">
        <v>790</v>
      </c>
      <c r="H5" s="2314" t="s">
        <v>791</v>
      </c>
      <c r="I5" s="2220"/>
      <c r="J5" s="2330" t="s">
        <v>793</v>
      </c>
    </row>
    <row r="6" spans="1:12" s="207" customFormat="1" ht="12.75" customHeight="1">
      <c r="A6" s="2258"/>
      <c r="B6" s="2332"/>
      <c r="C6" s="2258" t="s">
        <v>795</v>
      </c>
      <c r="D6" s="814"/>
      <c r="E6" s="2232" t="s">
        <v>788</v>
      </c>
      <c r="F6" s="2345"/>
      <c r="G6" s="2258"/>
      <c r="H6" s="2337"/>
      <c r="I6" s="2232"/>
      <c r="J6" s="2258"/>
    </row>
    <row r="7" spans="1:12" s="207" customFormat="1" ht="28.5" customHeight="1">
      <c r="A7" s="2333" t="s">
        <v>797</v>
      </c>
      <c r="B7" s="2334"/>
      <c r="C7" s="2258"/>
      <c r="D7" s="2342" t="s">
        <v>794</v>
      </c>
      <c r="E7" s="2232"/>
      <c r="F7" s="2345"/>
      <c r="G7" s="2258"/>
      <c r="H7" s="2338"/>
      <c r="I7" s="2339"/>
      <c r="J7" s="2258"/>
    </row>
    <row r="8" spans="1:12" s="207" customFormat="1" ht="59.25" customHeight="1" thickBot="1">
      <c r="A8" s="2335"/>
      <c r="B8" s="2336"/>
      <c r="C8" s="2340"/>
      <c r="D8" s="2296"/>
      <c r="E8" s="2341"/>
      <c r="F8" s="2296"/>
      <c r="G8" s="2340"/>
      <c r="H8" s="815" t="s">
        <v>796</v>
      </c>
      <c r="I8" s="816" t="s">
        <v>792</v>
      </c>
      <c r="J8" s="2340"/>
    </row>
    <row r="9" spans="1:12" s="207" customFormat="1" ht="8.1" customHeight="1" thickTop="1">
      <c r="A9" s="381"/>
      <c r="B9" s="2169"/>
      <c r="C9" s="339"/>
      <c r="D9" s="214"/>
      <c r="E9" s="214"/>
      <c r="F9" s="214"/>
      <c r="G9" s="214"/>
      <c r="H9" s="214"/>
      <c r="I9" s="214"/>
      <c r="J9" s="337"/>
    </row>
    <row r="10" spans="1:12" s="207" customFormat="1" ht="12.95" customHeight="1">
      <c r="A10" s="382">
        <v>2017</v>
      </c>
      <c r="B10" s="2170" t="s">
        <v>54</v>
      </c>
      <c r="C10" s="2168">
        <v>15815</v>
      </c>
      <c r="D10" s="214">
        <v>7703</v>
      </c>
      <c r="E10" s="214">
        <v>21395</v>
      </c>
      <c r="F10" s="214">
        <v>35244</v>
      </c>
      <c r="G10" s="214">
        <v>3342</v>
      </c>
      <c r="H10" s="214">
        <v>14187</v>
      </c>
      <c r="I10" s="214">
        <v>157</v>
      </c>
      <c r="J10" s="337">
        <v>5554</v>
      </c>
    </row>
    <row r="11" spans="1:12" s="207" customFormat="1" ht="12.95" customHeight="1">
      <c r="A11" s="383"/>
      <c r="B11" s="2170" t="s">
        <v>55</v>
      </c>
      <c r="C11" s="2168">
        <v>15223</v>
      </c>
      <c r="D11" s="214">
        <v>7178</v>
      </c>
      <c r="E11" s="214">
        <v>21238</v>
      </c>
      <c r="F11" s="214">
        <v>34675</v>
      </c>
      <c r="G11" s="214">
        <v>3452</v>
      </c>
      <c r="H11" s="214">
        <v>13926</v>
      </c>
      <c r="I11" s="214">
        <v>153</v>
      </c>
      <c r="J11" s="337">
        <v>5509</v>
      </c>
    </row>
    <row r="12" spans="1:12" s="207" customFormat="1" ht="12.95" customHeight="1">
      <c r="A12" s="383"/>
      <c r="B12" s="2170" t="s">
        <v>56</v>
      </c>
      <c r="C12" s="2168">
        <v>14804</v>
      </c>
      <c r="D12" s="214">
        <v>6824</v>
      </c>
      <c r="E12" s="214">
        <v>22159</v>
      </c>
      <c r="F12" s="214">
        <v>35689</v>
      </c>
      <c r="G12" s="214">
        <v>3925</v>
      </c>
      <c r="H12" s="214">
        <v>13835</v>
      </c>
      <c r="I12" s="214">
        <v>162</v>
      </c>
      <c r="J12" s="337">
        <v>5609</v>
      </c>
    </row>
    <row r="13" spans="1:12" s="207" customFormat="1" ht="12.95" customHeight="1">
      <c r="A13" s="383"/>
      <c r="B13" s="2170"/>
      <c r="C13" s="2168"/>
      <c r="D13" s="253"/>
      <c r="E13" s="253"/>
      <c r="F13" s="253"/>
      <c r="G13" s="253"/>
      <c r="H13" s="253"/>
      <c r="I13" s="253"/>
      <c r="J13" s="366"/>
      <c r="K13" s="252"/>
    </row>
    <row r="14" spans="1:12" s="207" customFormat="1" ht="12.95" customHeight="1">
      <c r="A14" s="382">
        <v>2018</v>
      </c>
      <c r="B14" s="2170" t="s">
        <v>127</v>
      </c>
      <c r="C14" s="2168">
        <v>15896</v>
      </c>
      <c r="D14" s="214">
        <v>7413</v>
      </c>
      <c r="E14" s="214">
        <v>22891</v>
      </c>
      <c r="F14" s="214">
        <v>36399</v>
      </c>
      <c r="G14" s="214">
        <v>3409</v>
      </c>
      <c r="H14" s="214">
        <v>14499</v>
      </c>
      <c r="I14" s="214">
        <v>170</v>
      </c>
      <c r="J14" s="337">
        <v>5681</v>
      </c>
    </row>
    <row r="15" spans="1:12" s="207" customFormat="1" ht="12.95" customHeight="1">
      <c r="A15" s="383"/>
      <c r="B15" s="2170" t="s">
        <v>128</v>
      </c>
      <c r="C15" s="2168">
        <v>16034</v>
      </c>
      <c r="D15" s="214">
        <v>7334</v>
      </c>
      <c r="E15" s="214">
        <v>22664</v>
      </c>
      <c r="F15" s="214">
        <v>35924</v>
      </c>
      <c r="G15" s="214">
        <v>3513</v>
      </c>
      <c r="H15" s="214">
        <v>14566</v>
      </c>
      <c r="I15" s="214">
        <v>176</v>
      </c>
      <c r="J15" s="337">
        <v>5654</v>
      </c>
    </row>
    <row r="16" spans="1:12" s="207" customFormat="1" ht="12.95" customHeight="1">
      <c r="A16" s="383"/>
      <c r="B16" s="2170" t="s">
        <v>117</v>
      </c>
      <c r="C16" s="2168">
        <v>15578</v>
      </c>
      <c r="D16" s="214">
        <v>7045</v>
      </c>
      <c r="E16" s="214">
        <v>22046</v>
      </c>
      <c r="F16" s="214">
        <v>35163</v>
      </c>
      <c r="G16" s="214">
        <v>3257</v>
      </c>
      <c r="H16" s="214">
        <v>14393</v>
      </c>
      <c r="I16" s="214">
        <v>171</v>
      </c>
      <c r="J16" s="337">
        <v>5593</v>
      </c>
    </row>
    <row r="17" spans="1:11" s="207" customFormat="1" ht="12.95" customHeight="1">
      <c r="A17" s="384"/>
      <c r="B17" s="2170" t="s">
        <v>48</v>
      </c>
      <c r="C17" s="2168">
        <v>14961</v>
      </c>
      <c r="D17" s="214">
        <v>6739</v>
      </c>
      <c r="E17" s="214">
        <v>21031</v>
      </c>
      <c r="F17" s="214">
        <v>34102</v>
      </c>
      <c r="G17" s="214">
        <v>2913</v>
      </c>
      <c r="H17" s="214">
        <v>14092</v>
      </c>
      <c r="I17" s="214">
        <v>173</v>
      </c>
      <c r="J17" s="337">
        <v>5400</v>
      </c>
    </row>
    <row r="18" spans="1:11" s="207" customFormat="1" ht="12.95" customHeight="1">
      <c r="A18" s="383"/>
      <c r="B18" s="2170" t="s">
        <v>49</v>
      </c>
      <c r="C18" s="2168">
        <v>14552</v>
      </c>
      <c r="D18" s="214">
        <v>6631</v>
      </c>
      <c r="E18" s="214">
        <v>20130</v>
      </c>
      <c r="F18" s="214">
        <v>33308</v>
      </c>
      <c r="G18" s="214">
        <v>2787</v>
      </c>
      <c r="H18" s="214">
        <v>13818</v>
      </c>
      <c r="I18" s="214">
        <v>177</v>
      </c>
      <c r="J18" s="337">
        <v>5248</v>
      </c>
    </row>
    <row r="19" spans="1:11" s="207" customFormat="1" ht="12.95" customHeight="1">
      <c r="A19" s="383"/>
      <c r="B19" s="2170" t="s">
        <v>50</v>
      </c>
      <c r="C19" s="2168">
        <v>13929</v>
      </c>
      <c r="D19" s="214">
        <v>6311</v>
      </c>
      <c r="E19" s="214">
        <v>19380</v>
      </c>
      <c r="F19" s="214">
        <v>32450</v>
      </c>
      <c r="G19" s="214">
        <v>2740</v>
      </c>
      <c r="H19" s="214">
        <v>13628</v>
      </c>
      <c r="I19" s="214">
        <v>176</v>
      </c>
      <c r="J19" s="337">
        <v>5085</v>
      </c>
    </row>
    <row r="20" spans="1:11" s="207" customFormat="1" ht="12.95" customHeight="1">
      <c r="A20" s="384"/>
      <c r="B20" s="2170" t="s">
        <v>51</v>
      </c>
      <c r="C20" s="2168">
        <v>13715</v>
      </c>
      <c r="D20" s="214">
        <v>6221</v>
      </c>
      <c r="E20" s="214">
        <v>19085</v>
      </c>
      <c r="F20" s="214">
        <v>31869</v>
      </c>
      <c r="G20" s="214">
        <v>2651</v>
      </c>
      <c r="H20" s="214">
        <v>13553</v>
      </c>
      <c r="I20" s="214">
        <v>178</v>
      </c>
      <c r="J20" s="337">
        <v>5018</v>
      </c>
    </row>
    <row r="21" spans="1:11" s="207" customFormat="1" ht="12.95" customHeight="1">
      <c r="A21" s="383"/>
      <c r="B21" s="2170" t="s">
        <v>52</v>
      </c>
      <c r="C21" s="2168">
        <v>13783</v>
      </c>
      <c r="D21" s="214">
        <v>6252</v>
      </c>
      <c r="E21" s="214">
        <v>18662</v>
      </c>
      <c r="F21" s="214">
        <v>31408</v>
      </c>
      <c r="G21" s="214">
        <v>2609</v>
      </c>
      <c r="H21" s="214">
        <v>13707</v>
      </c>
      <c r="I21" s="214">
        <v>176</v>
      </c>
      <c r="J21" s="337">
        <v>4977</v>
      </c>
    </row>
    <row r="22" spans="1:11" s="207" customFormat="1" ht="12.95" customHeight="1">
      <c r="A22" s="383"/>
      <c r="B22" s="2170" t="s">
        <v>53</v>
      </c>
      <c r="C22" s="2168">
        <v>14189</v>
      </c>
      <c r="D22" s="214">
        <v>6672</v>
      </c>
      <c r="E22" s="214">
        <v>18425</v>
      </c>
      <c r="F22" s="214">
        <v>31184</v>
      </c>
      <c r="G22" s="214">
        <v>2652</v>
      </c>
      <c r="H22" s="214">
        <v>13511</v>
      </c>
      <c r="I22" s="214">
        <v>186</v>
      </c>
      <c r="J22" s="337">
        <v>4977</v>
      </c>
    </row>
    <row r="23" spans="1:11" s="207" customFormat="1" ht="12.95" customHeight="1">
      <c r="A23" s="384"/>
      <c r="B23" s="2170" t="s">
        <v>54</v>
      </c>
      <c r="C23" s="2168">
        <v>13970</v>
      </c>
      <c r="D23" s="214">
        <v>6625</v>
      </c>
      <c r="E23" s="214">
        <v>18331</v>
      </c>
      <c r="F23" s="214">
        <v>30670</v>
      </c>
      <c r="G23" s="214">
        <v>2610</v>
      </c>
      <c r="H23" s="214">
        <v>13173</v>
      </c>
      <c r="I23" s="214">
        <v>199</v>
      </c>
      <c r="J23" s="337">
        <v>4920</v>
      </c>
    </row>
    <row r="24" spans="1:11" s="207" customFormat="1" ht="12.95" customHeight="1">
      <c r="A24" s="383"/>
      <c r="B24" s="2170" t="s">
        <v>55</v>
      </c>
      <c r="C24" s="2168">
        <v>13974</v>
      </c>
      <c r="D24" s="214">
        <v>6393</v>
      </c>
      <c r="E24" s="214">
        <v>18694</v>
      </c>
      <c r="F24" s="214">
        <v>30808</v>
      </c>
      <c r="G24" s="214">
        <v>2747</v>
      </c>
      <c r="H24" s="214">
        <v>13305</v>
      </c>
      <c r="I24" s="214">
        <v>206</v>
      </c>
      <c r="J24" s="337">
        <v>4978</v>
      </c>
    </row>
    <row r="25" spans="1:11" s="207" customFormat="1" ht="12.95" customHeight="1">
      <c r="A25" s="383"/>
      <c r="B25" s="2170" t="s">
        <v>56</v>
      </c>
      <c r="C25" s="2168">
        <v>13825</v>
      </c>
      <c r="D25" s="214">
        <v>6218</v>
      </c>
      <c r="E25" s="214">
        <v>19237</v>
      </c>
      <c r="F25" s="214">
        <v>31297</v>
      </c>
      <c r="G25" s="214">
        <v>3107</v>
      </c>
      <c r="H25" s="214">
        <v>13255</v>
      </c>
      <c r="I25" s="214">
        <v>196</v>
      </c>
      <c r="J25" s="337">
        <v>5094</v>
      </c>
    </row>
    <row r="26" spans="1:11" s="216" customFormat="1" ht="12.95" customHeight="1">
      <c r="A26" s="817"/>
      <c r="B26" s="2171" t="s">
        <v>518</v>
      </c>
      <c r="C26" s="2172">
        <v>93.38692245339098</v>
      </c>
      <c r="D26" s="2041">
        <v>91.119577960140688</v>
      </c>
      <c r="E26" s="2041">
        <v>86.813484363012776</v>
      </c>
      <c r="F26" s="2041">
        <v>87.693687130488385</v>
      </c>
      <c r="G26" s="2041">
        <v>79.159235668789805</v>
      </c>
      <c r="H26" s="2041">
        <v>95.807734007950856</v>
      </c>
      <c r="I26" s="2041">
        <v>120.98765432098766</v>
      </c>
      <c r="J26" s="1963">
        <v>90.818327687644867</v>
      </c>
    </row>
    <row r="27" spans="1:11" s="216" customFormat="1" ht="12.95" customHeight="1">
      <c r="A27" s="817"/>
      <c r="B27" s="2171" t="s">
        <v>520</v>
      </c>
      <c r="C27" s="2172">
        <v>98.933734077572637</v>
      </c>
      <c r="D27" s="2041">
        <v>97.262631002659163</v>
      </c>
      <c r="E27" s="2041">
        <v>102.90467529688669</v>
      </c>
      <c r="F27" s="2041">
        <v>101.58725006491819</v>
      </c>
      <c r="G27" s="2041">
        <v>113.10520567892246</v>
      </c>
      <c r="H27" s="2041">
        <v>99.624201428034581</v>
      </c>
      <c r="I27" s="2041">
        <v>95.145631067961162</v>
      </c>
      <c r="J27" s="1963">
        <v>102.33025311370028</v>
      </c>
    </row>
    <row r="28" spans="1:11" s="820" customFormat="1" ht="12.95" customHeight="1">
      <c r="A28" s="818"/>
      <c r="B28" s="819"/>
      <c r="C28" s="342"/>
      <c r="D28" s="342"/>
      <c r="E28" s="342"/>
      <c r="F28" s="342"/>
      <c r="G28" s="342"/>
      <c r="H28" s="342"/>
    </row>
    <row r="29" spans="1:11" s="821" customFormat="1" ht="12.95" customHeight="1">
      <c r="A29" s="607" t="s">
        <v>1446</v>
      </c>
      <c r="B29" s="259"/>
      <c r="C29" s="259"/>
      <c r="D29" s="259"/>
      <c r="E29" s="259"/>
      <c r="F29" s="259"/>
      <c r="G29" s="259"/>
    </row>
    <row r="30" spans="1:11" s="398" customFormat="1" ht="12.95" customHeight="1">
      <c r="A30" s="610" t="s">
        <v>476</v>
      </c>
      <c r="B30" s="371"/>
      <c r="C30" s="371"/>
      <c r="D30" s="371"/>
      <c r="E30" s="371"/>
      <c r="F30" s="371"/>
      <c r="G30" s="371"/>
      <c r="H30" s="822"/>
      <c r="I30" s="822"/>
      <c r="J30" s="822"/>
      <c r="K30" s="822"/>
    </row>
    <row r="31" spans="1:11" s="821" customFormat="1" ht="12.95" customHeight="1">
      <c r="A31" s="608" t="s">
        <v>280</v>
      </c>
      <c r="B31" s="263"/>
      <c r="C31" s="263"/>
      <c r="D31" s="263"/>
      <c r="E31" s="263"/>
      <c r="F31" s="263"/>
      <c r="G31" s="263"/>
    </row>
    <row r="32" spans="1:11" s="398" customFormat="1" ht="12.95" customHeight="1">
      <c r="A32" s="611" t="s">
        <v>477</v>
      </c>
      <c r="B32" s="371"/>
      <c r="C32" s="399"/>
      <c r="D32" s="371"/>
      <c r="E32" s="371"/>
      <c r="F32" s="371"/>
      <c r="G32" s="371"/>
    </row>
    <row r="33" spans="2:10" ht="12.95" customHeight="1">
      <c r="B33" s="798"/>
      <c r="C33" s="798"/>
      <c r="D33" s="798"/>
    </row>
    <row r="34" spans="2:10" ht="12.95" customHeight="1">
      <c r="C34" s="820"/>
      <c r="D34" s="820"/>
      <c r="E34" s="820"/>
      <c r="F34" s="820"/>
      <c r="G34" s="820"/>
      <c r="H34" s="820"/>
      <c r="I34" s="820"/>
      <c r="J34" s="820"/>
    </row>
    <row r="35" spans="2:10" ht="12.95" customHeight="1">
      <c r="C35" s="820"/>
      <c r="D35" s="820"/>
      <c r="E35" s="820"/>
      <c r="F35" s="820"/>
      <c r="G35" s="820"/>
      <c r="H35" s="820"/>
      <c r="I35" s="820"/>
      <c r="J35" s="820"/>
    </row>
    <row r="36" spans="2:10" ht="12.95" customHeight="1"/>
  </sheetData>
  <mergeCells count="10">
    <mergeCell ref="A5:B6"/>
    <mergeCell ref="A7:B8"/>
    <mergeCell ref="H5:I7"/>
    <mergeCell ref="J5:J8"/>
    <mergeCell ref="C6:C8"/>
    <mergeCell ref="E6:E8"/>
    <mergeCell ref="D7:D8"/>
    <mergeCell ref="C5:E5"/>
    <mergeCell ref="F5:F8"/>
    <mergeCell ref="G5:G8"/>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X33"/>
  <sheetViews>
    <sheetView showGridLines="0" zoomScaleNormal="100" workbookViewId="0">
      <pane ySplit="7" topLeftCell="A8" activePane="bottomLeft" state="frozen"/>
      <selection activeCell="K1" sqref="K1:L1"/>
      <selection pane="bottomLeft" activeCell="K1" sqref="K1"/>
    </sheetView>
  </sheetViews>
  <sheetFormatPr defaultColWidth="9" defaultRowHeight="14.25"/>
  <cols>
    <col min="1" max="1" width="6.625" style="222" customWidth="1"/>
    <col min="2" max="2" width="11.625" style="222" customWidth="1"/>
    <col min="3" max="9" width="13" style="222" customWidth="1"/>
    <col min="10" max="10" width="13" style="477" customWidth="1"/>
    <col min="11" max="24" width="8.625" style="518" customWidth="1"/>
    <col min="25" max="16384" width="9" style="222"/>
  </cols>
  <sheetData>
    <row r="1" spans="1:24" ht="20.100000000000001" customHeight="1">
      <c r="A1" s="637" t="s">
        <v>40</v>
      </c>
      <c r="B1" s="638"/>
      <c r="C1" s="638"/>
      <c r="D1" s="638"/>
      <c r="E1" s="638"/>
      <c r="F1" s="638"/>
      <c r="G1" s="639"/>
      <c r="H1" s="639"/>
      <c r="I1" s="2214" t="s">
        <v>42</v>
      </c>
      <c r="J1" s="2214"/>
      <c r="K1" s="640"/>
    </row>
    <row r="2" spans="1:24" ht="20.100000000000001" customHeight="1">
      <c r="A2" s="641" t="s">
        <v>41</v>
      </c>
      <c r="B2" s="641"/>
      <c r="C2" s="641"/>
      <c r="D2" s="641"/>
      <c r="E2" s="641"/>
      <c r="F2" s="641"/>
      <c r="G2" s="642"/>
      <c r="H2" s="642"/>
      <c r="I2" s="2215" t="s">
        <v>43</v>
      </c>
      <c r="J2" s="2215"/>
      <c r="M2" s="643"/>
      <c r="N2" s="643"/>
      <c r="O2" s="643"/>
      <c r="P2" s="643"/>
      <c r="Q2" s="643"/>
    </row>
    <row r="3" spans="1:24" ht="18" customHeight="1">
      <c r="A3" s="597" t="s">
        <v>623</v>
      </c>
      <c r="B3" s="597"/>
      <c r="C3" s="597"/>
      <c r="D3" s="597"/>
      <c r="E3" s="597"/>
      <c r="F3" s="597"/>
      <c r="G3" s="644"/>
      <c r="J3" s="645"/>
      <c r="K3" s="646"/>
      <c r="L3" s="646"/>
      <c r="M3" s="646"/>
      <c r="N3" s="646"/>
      <c r="O3" s="646"/>
      <c r="P3" s="646"/>
      <c r="Q3" s="646"/>
      <c r="R3" s="222"/>
      <c r="S3" s="222"/>
      <c r="T3" s="222"/>
      <c r="U3" s="222"/>
      <c r="V3" s="222"/>
      <c r="W3" s="222"/>
      <c r="X3" s="222"/>
    </row>
    <row r="4" spans="1:24" ht="18" customHeight="1">
      <c r="A4" s="647" t="s">
        <v>38</v>
      </c>
      <c r="B4" s="647"/>
      <c r="C4" s="647"/>
      <c r="D4" s="647"/>
      <c r="E4" s="647"/>
      <c r="F4" s="647"/>
      <c r="G4" s="647"/>
      <c r="H4" s="647"/>
      <c r="I4" s="647"/>
      <c r="J4" s="647"/>
      <c r="K4" s="646"/>
      <c r="L4" s="646"/>
      <c r="M4" s="646"/>
      <c r="N4" s="646"/>
      <c r="O4" s="646"/>
      <c r="P4" s="646"/>
      <c r="Q4" s="646"/>
      <c r="R4" s="222"/>
      <c r="S4" s="222"/>
      <c r="T4" s="222"/>
      <c r="U4" s="222"/>
      <c r="V4" s="222"/>
      <c r="W4" s="222"/>
      <c r="X4" s="222"/>
    </row>
    <row r="5" spans="1:24" s="207" customFormat="1" ht="28.5" customHeight="1">
      <c r="A5" s="2220" t="s">
        <v>683</v>
      </c>
      <c r="B5" s="2221"/>
      <c r="C5" s="2218" t="s">
        <v>1496</v>
      </c>
      <c r="D5" s="2212" t="s">
        <v>1497</v>
      </c>
      <c r="E5" s="2212" t="s">
        <v>1498</v>
      </c>
      <c r="F5" s="2212"/>
      <c r="G5" s="2212"/>
      <c r="H5" s="2212" t="s">
        <v>1499</v>
      </c>
      <c r="I5" s="2212" t="s">
        <v>1500</v>
      </c>
      <c r="J5" s="2216" t="s">
        <v>1501</v>
      </c>
    </row>
    <row r="6" spans="1:24" s="207" customFormat="1" ht="38.25" customHeight="1">
      <c r="A6" s="2222" t="s">
        <v>689</v>
      </c>
      <c r="B6" s="2223"/>
      <c r="C6" s="2218"/>
      <c r="D6" s="2212"/>
      <c r="E6" s="2212"/>
      <c r="F6" s="2212"/>
      <c r="G6" s="2212"/>
      <c r="H6" s="2212"/>
      <c r="I6" s="2212"/>
      <c r="J6" s="2216"/>
    </row>
    <row r="7" spans="1:24" s="207" customFormat="1" ht="40.5" customHeight="1" thickBot="1">
      <c r="A7" s="2224"/>
      <c r="B7" s="2225"/>
      <c r="C7" s="2219"/>
      <c r="D7" s="2213"/>
      <c r="E7" s="1971" t="s">
        <v>684</v>
      </c>
      <c r="F7" s="649" t="s">
        <v>44</v>
      </c>
      <c r="G7" s="649" t="s">
        <v>45</v>
      </c>
      <c r="H7" s="2213"/>
      <c r="I7" s="2213"/>
      <c r="J7" s="2217"/>
    </row>
    <row r="8" spans="1:24" s="207" customFormat="1" ht="8.1" customHeight="1" thickTop="1">
      <c r="A8" s="249"/>
      <c r="B8" s="224"/>
      <c r="C8" s="201"/>
      <c r="D8" s="650"/>
      <c r="E8" s="651"/>
      <c r="F8" s="650"/>
      <c r="G8" s="652"/>
      <c r="H8" s="652"/>
      <c r="I8" s="652"/>
      <c r="J8" s="653"/>
    </row>
    <row r="9" spans="1:24" s="207" customFormat="1" ht="12.95" customHeight="1">
      <c r="A9" s="249">
        <v>2017</v>
      </c>
      <c r="B9" s="224" t="s">
        <v>46</v>
      </c>
      <c r="C9" s="654">
        <v>2902.547</v>
      </c>
      <c r="D9" s="202">
        <v>368.8</v>
      </c>
      <c r="E9" s="202">
        <v>68.8</v>
      </c>
      <c r="F9" s="243">
        <v>80</v>
      </c>
      <c r="G9" s="242" t="s">
        <v>26</v>
      </c>
      <c r="H9" s="242">
        <v>5.7</v>
      </c>
      <c r="I9" s="242" t="s">
        <v>26</v>
      </c>
      <c r="J9" s="655">
        <v>9</v>
      </c>
    </row>
    <row r="10" spans="1:24" s="207" customFormat="1" ht="12.95" customHeight="1">
      <c r="A10" s="249">
        <v>2018</v>
      </c>
      <c r="B10" s="224" t="s">
        <v>46</v>
      </c>
      <c r="C10" s="654" t="s">
        <v>25</v>
      </c>
      <c r="D10" s="202">
        <v>375.29399999999998</v>
      </c>
      <c r="E10" s="202">
        <v>62.841999999999999</v>
      </c>
      <c r="F10" s="243">
        <v>91.322860506009036</v>
      </c>
      <c r="G10" s="242" t="s">
        <v>26</v>
      </c>
      <c r="H10" s="205">
        <v>5.2</v>
      </c>
      <c r="I10" s="242" t="s">
        <v>26</v>
      </c>
      <c r="J10" s="657">
        <v>8</v>
      </c>
    </row>
    <row r="11" spans="1:24" s="207" customFormat="1" ht="12.75" customHeight="1">
      <c r="A11" s="249"/>
      <c r="B11" s="224"/>
      <c r="C11" s="203"/>
      <c r="D11" s="202"/>
      <c r="E11" s="202"/>
      <c r="F11" s="202"/>
      <c r="G11" s="202"/>
      <c r="H11" s="242"/>
      <c r="I11" s="226"/>
      <c r="J11" s="656"/>
    </row>
    <row r="12" spans="1:24" s="207" customFormat="1" ht="12.95" customHeight="1">
      <c r="A12" s="212">
        <v>2017</v>
      </c>
      <c r="B12" s="224" t="s">
        <v>54</v>
      </c>
      <c r="C12" s="203" t="s">
        <v>25</v>
      </c>
      <c r="D12" s="202">
        <v>367.60599999999999</v>
      </c>
      <c r="E12" s="202">
        <v>68.837999999999994</v>
      </c>
      <c r="F12" s="202">
        <v>81.625441696113072</v>
      </c>
      <c r="G12" s="202">
        <v>94.118129614438047</v>
      </c>
      <c r="H12" s="205">
        <v>5.8</v>
      </c>
      <c r="I12" s="206">
        <v>16224</v>
      </c>
      <c r="J12" s="657">
        <v>5</v>
      </c>
      <c r="K12" s="216"/>
      <c r="L12" s="217"/>
      <c r="M12" s="216"/>
    </row>
    <row r="13" spans="1:24" s="207" customFormat="1" ht="12.95" customHeight="1">
      <c r="A13" s="209"/>
      <c r="B13" s="224" t="s">
        <v>55</v>
      </c>
      <c r="C13" s="203" t="s">
        <v>25</v>
      </c>
      <c r="D13" s="202">
        <v>368.29399999999998</v>
      </c>
      <c r="E13" s="202">
        <v>67.605999999999995</v>
      </c>
      <c r="F13" s="202">
        <v>80.247367858796153</v>
      </c>
      <c r="G13" s="202">
        <v>98.210290827740494</v>
      </c>
      <c r="H13" s="205">
        <v>5.6</v>
      </c>
      <c r="I13" s="206">
        <v>14073</v>
      </c>
      <c r="J13" s="657">
        <v>5</v>
      </c>
      <c r="K13" s="216"/>
      <c r="L13" s="217"/>
      <c r="M13" s="216"/>
    </row>
    <row r="14" spans="1:24" s="207" customFormat="1" ht="12.95" customHeight="1">
      <c r="A14" s="209"/>
      <c r="B14" s="224" t="s">
        <v>56</v>
      </c>
      <c r="C14" s="654">
        <v>2902.547</v>
      </c>
      <c r="D14" s="202">
        <v>368.81099999999998</v>
      </c>
      <c r="E14" s="202">
        <v>68.813000000000002</v>
      </c>
      <c r="F14" s="202">
        <v>80.030005582433944</v>
      </c>
      <c r="G14" s="202">
        <v>101.78534449605066</v>
      </c>
      <c r="H14" s="205">
        <v>5.7</v>
      </c>
      <c r="I14" s="206">
        <v>10337</v>
      </c>
      <c r="J14" s="657">
        <v>9</v>
      </c>
      <c r="K14" s="216"/>
      <c r="L14" s="217"/>
    </row>
    <row r="15" spans="1:24" s="207" customFormat="1" ht="12.95" customHeight="1">
      <c r="A15" s="249"/>
      <c r="B15" s="224"/>
      <c r="C15" s="203"/>
      <c r="D15" s="202"/>
      <c r="E15" s="202"/>
      <c r="F15" s="202"/>
      <c r="G15" s="202"/>
      <c r="H15" s="242"/>
      <c r="I15" s="226"/>
      <c r="J15" s="656"/>
    </row>
    <row r="16" spans="1:24" s="207" customFormat="1" ht="12.95" customHeight="1">
      <c r="A16" s="212">
        <v>2018</v>
      </c>
      <c r="B16" s="241" t="s">
        <v>57</v>
      </c>
      <c r="C16" s="203" t="s">
        <v>25</v>
      </c>
      <c r="D16" s="202">
        <v>368.678</v>
      </c>
      <c r="E16" s="202">
        <v>72.451999999999998</v>
      </c>
      <c r="F16" s="202">
        <v>80.018554514931978</v>
      </c>
      <c r="G16" s="202">
        <v>105.28824495371514</v>
      </c>
      <c r="H16" s="205">
        <v>5.9</v>
      </c>
      <c r="I16" s="206">
        <v>13839</v>
      </c>
      <c r="J16" s="657">
        <v>7</v>
      </c>
      <c r="L16" s="208"/>
    </row>
    <row r="17" spans="1:24" s="207" customFormat="1" ht="12.95" customHeight="1">
      <c r="A17" s="209"/>
      <c r="B17" s="241" t="s">
        <v>58</v>
      </c>
      <c r="C17" s="203" t="s">
        <v>25</v>
      </c>
      <c r="D17" s="202">
        <v>369.20100000000002</v>
      </c>
      <c r="E17" s="202">
        <v>72.316000000000003</v>
      </c>
      <c r="F17" s="202">
        <v>80.829803167648407</v>
      </c>
      <c r="G17" s="202">
        <v>99.812289515817383</v>
      </c>
      <c r="H17" s="205">
        <v>5.9</v>
      </c>
      <c r="I17" s="206">
        <v>12538</v>
      </c>
      <c r="J17" s="657">
        <v>6</v>
      </c>
      <c r="L17" s="208"/>
    </row>
    <row r="18" spans="1:24" s="207" customFormat="1" ht="12.95" customHeight="1">
      <c r="A18" s="209"/>
      <c r="B18" s="241" t="s">
        <v>47</v>
      </c>
      <c r="C18" s="210" t="s">
        <v>25</v>
      </c>
      <c r="D18" s="202">
        <v>369.85500000000002</v>
      </c>
      <c r="E18" s="202">
        <v>70.567999999999998</v>
      </c>
      <c r="F18" s="202">
        <v>81.818919639648001</v>
      </c>
      <c r="G18" s="202">
        <v>97.582830908789191</v>
      </c>
      <c r="H18" s="205">
        <v>5.8</v>
      </c>
      <c r="I18" s="206">
        <v>14546</v>
      </c>
      <c r="J18" s="657">
        <v>7</v>
      </c>
      <c r="K18" s="211"/>
      <c r="L18" s="208"/>
    </row>
    <row r="19" spans="1:24" s="207" customFormat="1" ht="12.95" customHeight="1">
      <c r="A19" s="204"/>
      <c r="B19" s="241" t="s">
        <v>48</v>
      </c>
      <c r="C19" s="203" t="s">
        <v>25</v>
      </c>
      <c r="D19" s="202">
        <v>370.69</v>
      </c>
      <c r="E19" s="202">
        <v>67.563000000000002</v>
      </c>
      <c r="F19" s="202">
        <v>82.44316725848374</v>
      </c>
      <c r="G19" s="202">
        <v>95.741695952839819</v>
      </c>
      <c r="H19" s="213">
        <v>5.6</v>
      </c>
      <c r="I19" s="214">
        <v>12845</v>
      </c>
      <c r="J19" s="657">
        <v>6</v>
      </c>
      <c r="K19" s="658"/>
      <c r="L19" s="215"/>
    </row>
    <row r="20" spans="1:24" s="207" customFormat="1" ht="12.95" customHeight="1">
      <c r="A20" s="209"/>
      <c r="B20" s="241" t="s">
        <v>49</v>
      </c>
      <c r="C20" s="203" t="s">
        <v>25</v>
      </c>
      <c r="D20" s="202">
        <v>372.471</v>
      </c>
      <c r="E20" s="202">
        <v>65.069000000000003</v>
      </c>
      <c r="F20" s="202">
        <v>83.065041169336823</v>
      </c>
      <c r="G20" s="202">
        <v>96.308630463419334</v>
      </c>
      <c r="H20" s="213">
        <v>5.4</v>
      </c>
      <c r="I20" s="214">
        <v>13911</v>
      </c>
      <c r="J20" s="657">
        <v>6</v>
      </c>
      <c r="K20" s="658"/>
      <c r="L20" s="215"/>
    </row>
    <row r="21" spans="1:24" s="207" customFormat="1" ht="12.95" customHeight="1">
      <c r="A21" s="209"/>
      <c r="B21" s="241" t="s">
        <v>50</v>
      </c>
      <c r="C21" s="210">
        <v>2901.0030000000002</v>
      </c>
      <c r="D21" s="202">
        <v>374.04199999999997</v>
      </c>
      <c r="E21" s="202">
        <v>62.875</v>
      </c>
      <c r="F21" s="202">
        <v>83.628165567141949</v>
      </c>
      <c r="G21" s="202">
        <v>96.62819468564139</v>
      </c>
      <c r="H21" s="213">
        <v>5.2</v>
      </c>
      <c r="I21" s="214">
        <v>16298</v>
      </c>
      <c r="J21" s="657">
        <v>4</v>
      </c>
      <c r="K21" s="658"/>
      <c r="L21" s="215"/>
      <c r="P21" s="216"/>
    </row>
    <row r="22" spans="1:24" s="207" customFormat="1" ht="12.95" customHeight="1">
      <c r="A22" s="209"/>
      <c r="B22" s="241" t="s">
        <v>51</v>
      </c>
      <c r="C22" s="203" t="s">
        <v>25</v>
      </c>
      <c r="D22" s="202">
        <v>367.29300000000001</v>
      </c>
      <c r="E22" s="202">
        <v>62.366999999999997</v>
      </c>
      <c r="F22" s="202">
        <v>83.750067142933872</v>
      </c>
      <c r="G22" s="202">
        <v>99.192047713717685</v>
      </c>
      <c r="H22" s="243">
        <v>5.0999999999999996</v>
      </c>
      <c r="I22" s="226">
        <v>12725</v>
      </c>
      <c r="J22" s="655">
        <v>6</v>
      </c>
      <c r="L22" s="208"/>
      <c r="P22" s="216"/>
    </row>
    <row r="23" spans="1:24" s="207" customFormat="1" ht="12.95" customHeight="1">
      <c r="A23" s="204"/>
      <c r="B23" s="241" t="s">
        <v>52</v>
      </c>
      <c r="C23" s="203" t="s">
        <v>25</v>
      </c>
      <c r="D23" s="202">
        <v>369.54700000000003</v>
      </c>
      <c r="E23" s="202">
        <v>62.212000000000003</v>
      </c>
      <c r="F23" s="202">
        <v>83.810909482816697</v>
      </c>
      <c r="G23" s="202">
        <v>99.751471130565847</v>
      </c>
      <c r="H23" s="243">
        <v>5.0999999999999996</v>
      </c>
      <c r="I23" s="226">
        <v>13170</v>
      </c>
      <c r="J23" s="655">
        <v>5</v>
      </c>
      <c r="L23" s="208"/>
      <c r="P23" s="216"/>
    </row>
    <row r="24" spans="1:24" s="207" customFormat="1" ht="12.95" customHeight="1">
      <c r="A24" s="209"/>
      <c r="B24" s="241" t="s">
        <v>53</v>
      </c>
      <c r="C24" s="210" t="s">
        <v>25</v>
      </c>
      <c r="D24" s="202">
        <v>371.11099999999999</v>
      </c>
      <c r="E24" s="202">
        <v>61.805999999999997</v>
      </c>
      <c r="F24" s="202">
        <v>84.503691550451194</v>
      </c>
      <c r="G24" s="202">
        <v>99.347392785957695</v>
      </c>
      <c r="H24" s="243">
        <v>5.0999999999999996</v>
      </c>
      <c r="I24" s="226">
        <v>11317</v>
      </c>
      <c r="J24" s="655">
        <v>6</v>
      </c>
      <c r="L24" s="208"/>
    </row>
    <row r="25" spans="1:24" s="207" customFormat="1" ht="12.95" customHeight="1">
      <c r="A25" s="204"/>
      <c r="B25" s="224" t="s">
        <v>54</v>
      </c>
      <c r="C25" s="203" t="s">
        <v>25</v>
      </c>
      <c r="D25" s="202">
        <v>372.84899999999999</v>
      </c>
      <c r="E25" s="202">
        <v>61.087000000000003</v>
      </c>
      <c r="F25" s="202">
        <v>88.740230686539419</v>
      </c>
      <c r="G25" s="202">
        <v>98.836682522732431</v>
      </c>
      <c r="H25" s="205">
        <v>5</v>
      </c>
      <c r="I25" s="206">
        <v>18620</v>
      </c>
      <c r="J25" s="657">
        <v>4</v>
      </c>
      <c r="K25" s="216"/>
      <c r="L25" s="217"/>
      <c r="M25" s="216"/>
    </row>
    <row r="26" spans="1:24" s="207" customFormat="1" ht="12.95" customHeight="1">
      <c r="A26" s="209"/>
      <c r="B26" s="224" t="s">
        <v>55</v>
      </c>
      <c r="C26" s="203" t="s">
        <v>25</v>
      </c>
      <c r="D26" s="202">
        <v>374.19</v>
      </c>
      <c r="E26" s="202">
        <v>61.933</v>
      </c>
      <c r="F26" s="202">
        <v>91.608732952696514</v>
      </c>
      <c r="G26" s="202">
        <v>101.38491004632738</v>
      </c>
      <c r="H26" s="205">
        <v>5.0999999999999996</v>
      </c>
      <c r="I26" s="206">
        <v>12901</v>
      </c>
      <c r="J26" s="657">
        <v>5</v>
      </c>
      <c r="K26" s="216"/>
      <c r="L26" s="217"/>
      <c r="M26" s="216"/>
    </row>
    <row r="27" spans="1:24" s="207" customFormat="1" ht="12.95" customHeight="1">
      <c r="A27" s="209"/>
      <c r="B27" s="224" t="s">
        <v>56</v>
      </c>
      <c r="C27" s="654" t="s">
        <v>25</v>
      </c>
      <c r="D27" s="202">
        <v>375.29399999999998</v>
      </c>
      <c r="E27" s="202">
        <v>62.841999999999999</v>
      </c>
      <c r="F27" s="202">
        <v>91.322860506009036</v>
      </c>
      <c r="G27" s="202">
        <v>101.46771511149144</v>
      </c>
      <c r="H27" s="205">
        <v>5.2</v>
      </c>
      <c r="I27" s="206">
        <v>9867</v>
      </c>
      <c r="J27" s="657">
        <v>8</v>
      </c>
      <c r="K27" s="216"/>
      <c r="L27" s="217"/>
    </row>
    <row r="28" spans="1:24" ht="12.75" customHeight="1">
      <c r="A28" s="200"/>
      <c r="B28" s="279"/>
      <c r="C28" s="218"/>
      <c r="D28" s="219"/>
      <c r="E28" s="219"/>
      <c r="F28" s="219"/>
      <c r="G28" s="219"/>
      <c r="H28" s="220"/>
      <c r="I28" s="221"/>
      <c r="J28" s="659"/>
      <c r="K28" s="660"/>
      <c r="L28" s="222"/>
      <c r="M28" s="222"/>
      <c r="N28" s="222"/>
      <c r="O28" s="222"/>
      <c r="P28" s="222"/>
      <c r="Q28" s="222"/>
      <c r="R28" s="222"/>
      <c r="S28" s="222"/>
      <c r="T28" s="222"/>
      <c r="U28" s="222"/>
      <c r="V28" s="222"/>
      <c r="W28" s="222"/>
      <c r="X28" s="222"/>
    </row>
    <row r="29" spans="1:24" ht="21.75" customHeight="1">
      <c r="A29" s="2211" t="s">
        <v>1354</v>
      </c>
      <c r="B29" s="2211"/>
      <c r="C29" s="2211"/>
      <c r="D29" s="2211"/>
      <c r="E29" s="2211"/>
      <c r="F29" s="2211"/>
      <c r="G29" s="2211"/>
      <c r="H29" s="2211"/>
      <c r="I29" s="2211"/>
      <c r="J29" s="2211"/>
      <c r="K29" s="661"/>
      <c r="L29" s="661"/>
      <c r="M29" s="661"/>
      <c r="N29" s="661"/>
      <c r="O29" s="661"/>
      <c r="P29" s="661"/>
      <c r="Q29" s="661"/>
      <c r="R29" s="661"/>
      <c r="S29" s="661"/>
      <c r="T29" s="661"/>
      <c r="U29" s="661"/>
      <c r="V29" s="661"/>
      <c r="W29" s="661"/>
      <c r="X29" s="661"/>
    </row>
    <row r="30" spans="1:24" ht="24" customHeight="1">
      <c r="A30" s="2210" t="s">
        <v>288</v>
      </c>
      <c r="B30" s="2210"/>
      <c r="C30" s="2210"/>
      <c r="D30" s="2210"/>
      <c r="E30" s="2210"/>
      <c r="F30" s="2210"/>
      <c r="G30" s="2210"/>
      <c r="H30" s="2210"/>
      <c r="I30" s="2210"/>
      <c r="J30" s="2210"/>
      <c r="K30" s="1973"/>
      <c r="L30" s="1973"/>
      <c r="M30" s="1973"/>
      <c r="N30" s="1973"/>
      <c r="O30" s="1973"/>
      <c r="P30" s="1973"/>
      <c r="Q30" s="1973"/>
      <c r="R30" s="1973"/>
      <c r="S30" s="1973"/>
      <c r="T30" s="1973"/>
      <c r="U30" s="1973"/>
      <c r="V30" s="1973"/>
      <c r="W30" s="1973"/>
      <c r="X30" s="1973"/>
    </row>
    <row r="31" spans="1:24" ht="12.75" customHeight="1">
      <c r="A31" s="1973"/>
      <c r="B31" s="1973"/>
      <c r="C31" s="1973"/>
      <c r="D31" s="1973"/>
      <c r="E31" s="223"/>
      <c r="F31" s="1973"/>
      <c r="G31" s="1973"/>
      <c r="H31" s="1973"/>
      <c r="I31" s="1973"/>
      <c r="J31" s="662"/>
      <c r="K31" s="1973"/>
      <c r="L31" s="1973"/>
      <c r="M31" s="1973"/>
      <c r="N31" s="1973"/>
      <c r="O31" s="1973"/>
      <c r="P31" s="1973"/>
      <c r="Q31" s="1973"/>
      <c r="R31" s="1973"/>
      <c r="S31" s="1973"/>
      <c r="T31" s="1973"/>
      <c r="U31" s="1973"/>
      <c r="V31" s="1973"/>
      <c r="W31" s="1973"/>
      <c r="X31" s="1973"/>
    </row>
    <row r="32" spans="1:24">
      <c r="E32" s="223"/>
    </row>
    <row r="33" spans="4:5">
      <c r="D33" s="282"/>
      <c r="E33" s="223"/>
    </row>
  </sheetData>
  <mergeCells count="12">
    <mergeCell ref="A30:J30"/>
    <mergeCell ref="A29:J29"/>
    <mergeCell ref="I5:I7"/>
    <mergeCell ref="H5:H7"/>
    <mergeCell ref="I1:J1"/>
    <mergeCell ref="I2:J2"/>
    <mergeCell ref="J5:J7"/>
    <mergeCell ref="C5:C7"/>
    <mergeCell ref="E5:G6"/>
    <mergeCell ref="D5:D7"/>
    <mergeCell ref="A5:B5"/>
    <mergeCell ref="A6:B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29"/>
  <sheetViews>
    <sheetView showGridLines="0" zoomScaleNormal="100" workbookViewId="0">
      <selection activeCell="R1" sqref="R1"/>
    </sheetView>
  </sheetViews>
  <sheetFormatPr defaultColWidth="9" defaultRowHeight="14.25"/>
  <cols>
    <col min="1" max="1" width="6.625" style="222" customWidth="1"/>
    <col min="2" max="2" width="12.625" style="222" customWidth="1"/>
    <col min="3" max="7" width="9.75" style="222" customWidth="1"/>
    <col min="8" max="8" width="10.625" style="222" customWidth="1"/>
    <col min="9" max="13" width="9.75" style="222" customWidth="1"/>
    <col min="14" max="16" width="7.125" style="518" customWidth="1"/>
    <col min="17" max="25" width="9" style="518"/>
    <col min="26" max="16384" width="9" style="222"/>
  </cols>
  <sheetData>
    <row r="1" spans="1:25" s="248" customFormat="1" ht="18" customHeight="1">
      <c r="A1" s="597" t="s">
        <v>572</v>
      </c>
      <c r="B1" s="597"/>
      <c r="C1" s="597"/>
      <c r="D1" s="597"/>
      <c r="E1" s="597"/>
      <c r="F1" s="597"/>
      <c r="G1" s="597"/>
      <c r="H1" s="597"/>
      <c r="I1" s="597"/>
      <c r="J1" s="597"/>
      <c r="K1" s="597"/>
      <c r="O1" s="893" t="s">
        <v>42</v>
      </c>
      <c r="Q1" s="768"/>
      <c r="T1" s="823"/>
      <c r="U1" s="768"/>
    </row>
    <row r="2" spans="1:25" s="248" customFormat="1" ht="14.1" customHeight="1">
      <c r="A2" s="808" t="s">
        <v>502</v>
      </c>
      <c r="B2" s="597"/>
      <c r="C2" s="597"/>
      <c r="D2" s="597"/>
      <c r="E2" s="597"/>
      <c r="F2" s="597"/>
      <c r="G2" s="597"/>
      <c r="H2" s="597"/>
      <c r="I2" s="597"/>
      <c r="J2" s="597"/>
      <c r="K2" s="597"/>
      <c r="O2" s="1968" t="s">
        <v>43</v>
      </c>
      <c r="P2" s="823"/>
      <c r="T2" s="823"/>
      <c r="U2" s="824"/>
    </row>
    <row r="3" spans="1:25" s="812" customFormat="1" ht="14.1" customHeight="1">
      <c r="A3" s="809" t="s">
        <v>504</v>
      </c>
      <c r="B3" s="810"/>
      <c r="C3" s="810"/>
      <c r="D3" s="810"/>
      <c r="E3" s="810"/>
      <c r="F3" s="810"/>
      <c r="G3" s="810"/>
      <c r="H3" s="810"/>
      <c r="I3" s="810"/>
      <c r="J3" s="810"/>
      <c r="K3" s="810"/>
      <c r="L3" s="825"/>
      <c r="M3" s="825"/>
      <c r="N3" s="825"/>
      <c r="O3" s="825"/>
      <c r="P3" s="825"/>
    </row>
    <row r="4" spans="1:25" s="248" customFormat="1" ht="18" customHeight="1">
      <c r="A4" s="752" t="s">
        <v>503</v>
      </c>
      <c r="B4" s="826"/>
      <c r="C4" s="826"/>
      <c r="D4" s="826"/>
      <c r="E4" s="826"/>
      <c r="F4" s="826"/>
      <c r="G4" s="222"/>
      <c r="H4" s="222"/>
      <c r="I4" s="222"/>
      <c r="J4" s="692"/>
      <c r="K4" s="692"/>
      <c r="L4" s="827"/>
      <c r="M4" s="827"/>
    </row>
    <row r="5" spans="1:25" s="207" customFormat="1" ht="27.75" customHeight="1">
      <c r="A5" s="2346" t="s">
        <v>767</v>
      </c>
      <c r="B5" s="2347"/>
      <c r="C5" s="2220" t="s">
        <v>799</v>
      </c>
      <c r="D5" s="2348" t="s">
        <v>800</v>
      </c>
      <c r="E5" s="2349"/>
      <c r="F5" s="2349"/>
      <c r="G5" s="2349"/>
      <c r="H5" s="2350"/>
      <c r="I5" s="2314" t="s">
        <v>801</v>
      </c>
      <c r="J5" s="2330"/>
      <c r="K5" s="2330"/>
      <c r="L5" s="2330"/>
      <c r="M5" s="2330"/>
    </row>
    <row r="6" spans="1:25" s="207" customFormat="1" ht="107.25" customHeight="1" thickBot="1">
      <c r="A6" s="2267" t="s">
        <v>798</v>
      </c>
      <c r="B6" s="2268"/>
      <c r="C6" s="2341"/>
      <c r="D6" s="828" t="s">
        <v>802</v>
      </c>
      <c r="E6" s="829" t="s">
        <v>1523</v>
      </c>
      <c r="F6" s="829" t="s">
        <v>803</v>
      </c>
      <c r="G6" s="829" t="s">
        <v>804</v>
      </c>
      <c r="H6" s="829" t="s">
        <v>805</v>
      </c>
      <c r="I6" s="829" t="s">
        <v>806</v>
      </c>
      <c r="J6" s="830" t="s">
        <v>162</v>
      </c>
      <c r="K6" s="830" t="s">
        <v>163</v>
      </c>
      <c r="L6" s="830" t="s">
        <v>164</v>
      </c>
      <c r="M6" s="831" t="s">
        <v>807</v>
      </c>
    </row>
    <row r="7" spans="1:25" s="207" customFormat="1" ht="8.1" customHeight="1" thickTop="1">
      <c r="A7" s="249"/>
      <c r="B7" s="832"/>
      <c r="C7" s="386"/>
      <c r="D7" s="206"/>
      <c r="E7" s="206"/>
      <c r="F7" s="206"/>
      <c r="G7" s="206"/>
      <c r="H7" s="387"/>
      <c r="I7" s="206"/>
      <c r="J7" s="206"/>
      <c r="K7" s="206"/>
      <c r="L7" s="206"/>
      <c r="M7" s="388"/>
    </row>
    <row r="8" spans="1:25" s="207" customFormat="1" ht="12.95" customHeight="1">
      <c r="A8" s="385">
        <v>2017</v>
      </c>
      <c r="B8" s="390" t="s">
        <v>123</v>
      </c>
      <c r="C8" s="386">
        <v>73140</v>
      </c>
      <c r="D8" s="206">
        <v>9317</v>
      </c>
      <c r="E8" s="206">
        <v>15335</v>
      </c>
      <c r="F8" s="206">
        <v>7149</v>
      </c>
      <c r="G8" s="206">
        <v>19342</v>
      </c>
      <c r="H8" s="387">
        <v>21997</v>
      </c>
      <c r="I8" s="206">
        <v>8082</v>
      </c>
      <c r="J8" s="206">
        <v>18611</v>
      </c>
      <c r="K8" s="206">
        <v>16576</v>
      </c>
      <c r="L8" s="206">
        <v>12335</v>
      </c>
      <c r="M8" s="388">
        <v>17536</v>
      </c>
    </row>
    <row r="9" spans="1:25" s="207" customFormat="1" ht="12.95" customHeight="1">
      <c r="A9" s="385"/>
      <c r="B9" s="390" t="s">
        <v>56</v>
      </c>
      <c r="C9" s="391">
        <v>68813</v>
      </c>
      <c r="D9" s="270">
        <v>8593</v>
      </c>
      <c r="E9" s="270">
        <v>13973</v>
      </c>
      <c r="F9" s="270">
        <v>6608</v>
      </c>
      <c r="G9" s="270">
        <v>18497</v>
      </c>
      <c r="H9" s="392">
        <v>21142</v>
      </c>
      <c r="I9" s="270">
        <v>6824</v>
      </c>
      <c r="J9" s="270">
        <v>17469</v>
      </c>
      <c r="K9" s="270">
        <v>16440</v>
      </c>
      <c r="L9" s="270">
        <v>12546</v>
      </c>
      <c r="M9" s="393">
        <v>15534</v>
      </c>
    </row>
    <row r="10" spans="1:25" s="207" customFormat="1" ht="12.95" customHeight="1">
      <c r="A10" s="385"/>
      <c r="B10" s="390"/>
      <c r="C10" s="386"/>
      <c r="D10" s="206"/>
      <c r="E10" s="206"/>
      <c r="F10" s="206"/>
      <c r="G10" s="206"/>
      <c r="H10" s="387"/>
      <c r="I10" s="206"/>
      <c r="J10" s="206"/>
      <c r="K10" s="206"/>
      <c r="L10" s="206"/>
      <c r="M10" s="388"/>
    </row>
    <row r="11" spans="1:25" s="207" customFormat="1" ht="12.95" customHeight="1">
      <c r="A11" s="385">
        <v>2018</v>
      </c>
      <c r="B11" s="390" t="s">
        <v>117</v>
      </c>
      <c r="C11" s="386">
        <v>70568</v>
      </c>
      <c r="D11" s="206">
        <v>8878</v>
      </c>
      <c r="E11" s="206">
        <v>14262</v>
      </c>
      <c r="F11" s="206">
        <v>6832</v>
      </c>
      <c r="G11" s="206">
        <v>18880</v>
      </c>
      <c r="H11" s="387">
        <v>21716</v>
      </c>
      <c r="I11" s="206">
        <v>7045</v>
      </c>
      <c r="J11" s="206">
        <v>18372</v>
      </c>
      <c r="K11" s="206">
        <v>17060</v>
      </c>
      <c r="L11" s="206">
        <v>12585</v>
      </c>
      <c r="M11" s="388">
        <v>15506</v>
      </c>
    </row>
    <row r="12" spans="1:25" s="207" customFormat="1" ht="12.95" customHeight="1">
      <c r="A12" s="385"/>
      <c r="B12" s="390" t="s">
        <v>120</v>
      </c>
      <c r="C12" s="386">
        <v>62875</v>
      </c>
      <c r="D12" s="206">
        <v>8140</v>
      </c>
      <c r="E12" s="206">
        <v>13024</v>
      </c>
      <c r="F12" s="206">
        <v>6434</v>
      </c>
      <c r="G12" s="206">
        <v>16328</v>
      </c>
      <c r="H12" s="387">
        <v>18949</v>
      </c>
      <c r="I12" s="206">
        <v>6311</v>
      </c>
      <c r="J12" s="206">
        <v>16359</v>
      </c>
      <c r="K12" s="206">
        <v>15444</v>
      </c>
      <c r="L12" s="206">
        <v>11097</v>
      </c>
      <c r="M12" s="388">
        <v>13664</v>
      </c>
    </row>
    <row r="13" spans="1:25" s="207" customFormat="1" ht="12.95" customHeight="1">
      <c r="A13" s="385"/>
      <c r="B13" s="390" t="s">
        <v>123</v>
      </c>
      <c r="C13" s="386">
        <v>61806</v>
      </c>
      <c r="D13" s="206">
        <v>8076</v>
      </c>
      <c r="E13" s="206">
        <v>13028</v>
      </c>
      <c r="F13" s="206">
        <v>6406</v>
      </c>
      <c r="G13" s="206">
        <v>16030</v>
      </c>
      <c r="H13" s="387">
        <v>18266</v>
      </c>
      <c r="I13" s="206">
        <v>6672</v>
      </c>
      <c r="J13" s="206">
        <v>16157</v>
      </c>
      <c r="K13" s="206">
        <v>15275</v>
      </c>
      <c r="L13" s="206">
        <v>10671</v>
      </c>
      <c r="M13" s="388">
        <v>13031</v>
      </c>
    </row>
    <row r="14" spans="1:25" s="207" customFormat="1" ht="12.95" customHeight="1">
      <c r="A14" s="385"/>
      <c r="B14" s="390" t="s">
        <v>56</v>
      </c>
      <c r="C14" s="391">
        <v>62842</v>
      </c>
      <c r="D14" s="270">
        <v>8147</v>
      </c>
      <c r="E14" s="270">
        <v>13005</v>
      </c>
      <c r="F14" s="270">
        <v>6272</v>
      </c>
      <c r="G14" s="270">
        <v>16626</v>
      </c>
      <c r="H14" s="392">
        <v>18792</v>
      </c>
      <c r="I14" s="270">
        <v>6218</v>
      </c>
      <c r="J14" s="270">
        <v>16215</v>
      </c>
      <c r="K14" s="270">
        <v>15626</v>
      </c>
      <c r="L14" s="270">
        <v>11333</v>
      </c>
      <c r="M14" s="393">
        <v>13450</v>
      </c>
    </row>
    <row r="15" spans="1:25" s="216" customFormat="1" ht="12.95" customHeight="1">
      <c r="A15" s="2064"/>
      <c r="B15" s="706" t="s">
        <v>518</v>
      </c>
      <c r="C15" s="1223">
        <v>91.322860506009036</v>
      </c>
      <c r="D15" s="2059">
        <v>94.809728849063191</v>
      </c>
      <c r="E15" s="2059">
        <v>93.072353825234373</v>
      </c>
      <c r="F15" s="2059">
        <v>94.915254237288138</v>
      </c>
      <c r="G15" s="2059">
        <v>89.884846191274264</v>
      </c>
      <c r="H15" s="2059">
        <v>88.884684514237065</v>
      </c>
      <c r="I15" s="2059">
        <v>91.119577960140688</v>
      </c>
      <c r="J15" s="2059">
        <v>92.821569637643833</v>
      </c>
      <c r="K15" s="2059">
        <v>95.048661800486627</v>
      </c>
      <c r="L15" s="2059">
        <v>90.331579786386101</v>
      </c>
      <c r="M15" s="2189">
        <v>86.584266769666542</v>
      </c>
      <c r="N15" s="256"/>
      <c r="O15" s="207"/>
      <c r="P15" s="207"/>
      <c r="Q15" s="207"/>
      <c r="R15" s="207"/>
      <c r="S15" s="207"/>
      <c r="T15" s="207"/>
      <c r="U15" s="207"/>
      <c r="V15" s="207"/>
      <c r="W15" s="207"/>
      <c r="X15" s="207"/>
      <c r="Y15" s="207"/>
    </row>
    <row r="16" spans="1:25" s="216" customFormat="1" ht="12.95" customHeight="1">
      <c r="A16" s="2064"/>
      <c r="B16" s="706" t="s">
        <v>520</v>
      </c>
      <c r="C16" s="1223">
        <v>101.67621266543701</v>
      </c>
      <c r="D16" s="2059">
        <v>100.8791480931154</v>
      </c>
      <c r="E16" s="2059">
        <v>99.823457169174091</v>
      </c>
      <c r="F16" s="2059">
        <v>97.908211052138611</v>
      </c>
      <c r="G16" s="2059">
        <v>103.71802869619464</v>
      </c>
      <c r="H16" s="2059">
        <v>102.87966714113654</v>
      </c>
      <c r="I16" s="2059">
        <v>93.195443645083927</v>
      </c>
      <c r="J16" s="2059">
        <v>100.35897753295787</v>
      </c>
      <c r="K16" s="2059">
        <v>102.29787234042553</v>
      </c>
      <c r="L16" s="2059">
        <v>106.20372973479523</v>
      </c>
      <c r="M16" s="2189">
        <v>103.21540940833398</v>
      </c>
      <c r="N16" s="256"/>
      <c r="O16" s="207"/>
      <c r="P16" s="207"/>
      <c r="Q16" s="207"/>
      <c r="R16" s="207"/>
      <c r="S16" s="207"/>
      <c r="T16" s="207"/>
      <c r="U16" s="207"/>
      <c r="V16" s="207"/>
      <c r="W16" s="207"/>
      <c r="X16" s="207"/>
      <c r="Y16" s="207"/>
    </row>
    <row r="17" spans="1:25" s="282" customFormat="1" ht="12.95" customHeight="1">
      <c r="A17" s="219"/>
      <c r="B17" s="305"/>
      <c r="C17" s="342"/>
      <c r="D17" s="342"/>
      <c r="E17" s="342"/>
      <c r="F17" s="342"/>
      <c r="G17" s="394"/>
      <c r="H17" s="394"/>
      <c r="I17" s="342"/>
      <c r="J17" s="342"/>
      <c r="K17" s="342"/>
      <c r="L17" s="342"/>
      <c r="M17" s="342"/>
      <c r="N17" s="477"/>
      <c r="O17" s="222"/>
      <c r="P17" s="222"/>
      <c r="Q17" s="222"/>
      <c r="R17" s="222"/>
      <c r="S17" s="222"/>
      <c r="T17" s="222"/>
      <c r="U17" s="222"/>
      <c r="V17" s="222"/>
      <c r="W17" s="222"/>
      <c r="X17" s="222"/>
      <c r="Y17" s="222"/>
    </row>
    <row r="18" spans="1:25" s="397" customFormat="1" ht="12.95" customHeight="1">
      <c r="A18" s="607" t="s">
        <v>669</v>
      </c>
      <c r="B18" s="259"/>
      <c r="C18" s="259"/>
      <c r="D18" s="259"/>
      <c r="E18" s="259"/>
      <c r="F18" s="259"/>
      <c r="G18" s="259"/>
      <c r="H18" s="259"/>
      <c r="I18" s="259"/>
      <c r="J18" s="259"/>
      <c r="K18" s="259"/>
      <c r="L18" s="259"/>
      <c r="M18" s="259"/>
      <c r="N18" s="395"/>
      <c r="O18" s="396"/>
      <c r="P18" s="396"/>
      <c r="Q18" s="396"/>
      <c r="R18" s="396"/>
      <c r="S18" s="396"/>
      <c r="T18" s="396"/>
      <c r="U18" s="396"/>
      <c r="V18" s="396"/>
      <c r="W18" s="396"/>
      <c r="X18" s="396"/>
      <c r="Y18" s="396"/>
    </row>
    <row r="19" spans="1:25" s="398" customFormat="1" ht="12.95" customHeight="1">
      <c r="A19" s="610" t="s">
        <v>476</v>
      </c>
      <c r="B19" s="371"/>
      <c r="C19" s="371"/>
      <c r="D19" s="371"/>
      <c r="E19" s="371"/>
      <c r="F19" s="371"/>
      <c r="G19" s="371"/>
      <c r="H19" s="371"/>
      <c r="I19" s="371"/>
      <c r="J19" s="371"/>
      <c r="K19" s="371"/>
      <c r="L19" s="371"/>
      <c r="M19" s="371"/>
    </row>
    <row r="20" spans="1:25" s="397" customFormat="1" ht="12.95" customHeight="1">
      <c r="A20" s="608" t="s">
        <v>39</v>
      </c>
      <c r="B20" s="263"/>
      <c r="C20" s="263"/>
      <c r="D20" s="263"/>
      <c r="E20" s="263"/>
      <c r="F20" s="263"/>
      <c r="G20" s="263"/>
      <c r="H20" s="263"/>
      <c r="I20" s="263"/>
      <c r="J20" s="263"/>
      <c r="K20" s="263"/>
      <c r="L20" s="263"/>
      <c r="M20" s="263"/>
      <c r="N20" s="396"/>
      <c r="O20" s="396"/>
      <c r="P20" s="396"/>
      <c r="Q20" s="396"/>
      <c r="R20" s="396"/>
      <c r="S20" s="396"/>
      <c r="T20" s="396"/>
      <c r="U20" s="396"/>
      <c r="V20" s="396"/>
      <c r="W20" s="396"/>
      <c r="X20" s="396"/>
      <c r="Y20" s="396"/>
    </row>
    <row r="21" spans="1:25" s="398" customFormat="1" ht="12.95" customHeight="1">
      <c r="A21" s="611" t="s">
        <v>477</v>
      </c>
      <c r="B21" s="371"/>
      <c r="C21" s="399"/>
      <c r="D21" s="371"/>
      <c r="E21" s="371"/>
      <c r="F21" s="371"/>
      <c r="G21" s="371"/>
      <c r="H21" s="371"/>
      <c r="I21" s="371"/>
      <c r="J21" s="371"/>
      <c r="K21" s="371"/>
      <c r="L21" s="371"/>
      <c r="M21" s="371"/>
    </row>
    <row r="22" spans="1:25" ht="12.95" customHeight="1">
      <c r="E22" s="798"/>
      <c r="F22" s="798"/>
      <c r="G22" s="798"/>
      <c r="H22" s="798"/>
      <c r="I22" s="798"/>
    </row>
    <row r="23" spans="1:25" ht="12.95" customHeight="1">
      <c r="C23" s="282"/>
      <c r="D23" s="282"/>
      <c r="E23" s="282"/>
      <c r="F23" s="282"/>
      <c r="G23" s="282"/>
      <c r="H23" s="282"/>
      <c r="I23" s="282"/>
      <c r="J23" s="282"/>
      <c r="K23" s="282"/>
      <c r="L23" s="282"/>
      <c r="M23" s="282"/>
    </row>
    <row r="24" spans="1:25" ht="12.95" customHeight="1">
      <c r="C24" s="282"/>
      <c r="D24" s="282"/>
      <c r="E24" s="282"/>
      <c r="F24" s="282"/>
      <c r="G24" s="282"/>
      <c r="H24" s="282"/>
      <c r="I24" s="282"/>
      <c r="J24" s="282"/>
      <c r="K24" s="282"/>
      <c r="L24" s="282"/>
      <c r="M24" s="282"/>
    </row>
    <row r="25" spans="1:25" ht="12.95" customHeight="1">
      <c r="C25" s="282"/>
      <c r="D25" s="282"/>
      <c r="E25" s="282"/>
      <c r="F25" s="282"/>
      <c r="G25" s="282"/>
      <c r="H25" s="282"/>
      <c r="I25" s="282"/>
      <c r="J25" s="282"/>
      <c r="K25" s="282"/>
      <c r="L25" s="282"/>
      <c r="M25" s="282"/>
    </row>
    <row r="26" spans="1:25" ht="12.75" customHeight="1"/>
    <row r="27" spans="1:25" ht="12.75" customHeight="1"/>
    <row r="28" spans="1:25" ht="12.75" customHeight="1"/>
    <row r="29" spans="1:25" ht="12.75" customHeight="1"/>
  </sheetData>
  <mergeCells count="5">
    <mergeCell ref="A5:B5"/>
    <mergeCell ref="A6:B6"/>
    <mergeCell ref="I5:M5"/>
    <mergeCell ref="C5:C6"/>
    <mergeCell ref="D5:H5"/>
  </mergeCells>
  <phoneticPr fontId="0" type="noConversion"/>
  <hyperlinks>
    <hyperlink ref="O1" location="'Spis tablic     List of tables'!A1" display="Powrót do spisu tablic"/>
    <hyperlink ref="O2" location="'Spis tablic     List of tables'!A1" display="Return to list tables"/>
    <hyperlink ref="O1" location="'Spis tablic     List of tables'!A3" display="Powrót do spisu tablic"/>
    <hyperlink ref="O2" location="'Spis tablic     List of tables'!A3" display="Return to list tables"/>
    <hyperlink ref="O1:O2" location="'Spis tablic     List of tables'!A1" display="Powrót do spisu tablic"/>
  </hyperlinks>
  <printOptions horizontalCentered="1" verticalCentered="1"/>
  <pageMargins left="0.26" right="0.2"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T32"/>
  <sheetViews>
    <sheetView showGridLines="0" zoomScaleNormal="100" workbookViewId="0">
      <selection activeCell="T1" sqref="T1"/>
    </sheetView>
  </sheetViews>
  <sheetFormatPr defaultColWidth="9" defaultRowHeight="14.25"/>
  <cols>
    <col min="1" max="1" width="6.625" style="222" customWidth="1"/>
    <col min="2" max="2" width="12.625" style="222" customWidth="1"/>
    <col min="3" max="15" width="8.125" style="222" customWidth="1"/>
    <col min="16" max="16384" width="9" style="222"/>
  </cols>
  <sheetData>
    <row r="1" spans="1:20" s="248" customFormat="1" ht="18" customHeight="1">
      <c r="A1" s="597" t="s">
        <v>573</v>
      </c>
      <c r="B1" s="597"/>
      <c r="C1" s="597"/>
      <c r="D1" s="597"/>
      <c r="E1" s="597"/>
      <c r="F1" s="597"/>
      <c r="G1" s="597"/>
      <c r="H1" s="597"/>
      <c r="I1" s="597"/>
      <c r="J1" s="834"/>
      <c r="K1" s="834"/>
      <c r="L1" s="834"/>
      <c r="M1" s="222"/>
      <c r="N1" s="222"/>
      <c r="O1" s="222"/>
      <c r="R1" s="976" t="s">
        <v>42</v>
      </c>
      <c r="T1" s="768"/>
    </row>
    <row r="2" spans="1:20" s="248" customFormat="1" ht="14.1" customHeight="1">
      <c r="A2" s="808" t="s">
        <v>502</v>
      </c>
      <c r="B2" s="644"/>
      <c r="C2" s="644"/>
      <c r="D2" s="644"/>
      <c r="E2" s="644"/>
      <c r="F2" s="644"/>
      <c r="G2" s="644"/>
      <c r="H2" s="644"/>
      <c r="I2" s="644"/>
      <c r="J2" s="644"/>
      <c r="K2" s="644"/>
      <c r="L2" s="644"/>
      <c r="M2" s="222"/>
      <c r="N2" s="222"/>
      <c r="O2" s="222"/>
      <c r="R2" s="1970" t="s">
        <v>43</v>
      </c>
    </row>
    <row r="3" spans="1:20" s="812" customFormat="1" ht="14.1" customHeight="1">
      <c r="A3" s="809" t="s">
        <v>505</v>
      </c>
      <c r="B3" s="810"/>
      <c r="C3" s="810"/>
      <c r="D3" s="810"/>
      <c r="E3" s="810"/>
      <c r="F3" s="810"/>
      <c r="G3" s="810"/>
      <c r="H3" s="810"/>
      <c r="I3" s="810"/>
      <c r="J3" s="810"/>
      <c r="K3" s="810"/>
      <c r="L3" s="810"/>
      <c r="M3" s="810"/>
      <c r="N3" s="810"/>
      <c r="O3" s="810"/>
    </row>
    <row r="4" spans="1:20" s="248" customFormat="1" ht="18" customHeight="1">
      <c r="A4" s="605" t="s">
        <v>503</v>
      </c>
      <c r="B4" s="692"/>
      <c r="C4" s="692"/>
      <c r="D4" s="692"/>
      <c r="E4" s="692"/>
      <c r="F4" s="692"/>
      <c r="G4" s="222"/>
      <c r="H4" s="222"/>
      <c r="I4" s="692"/>
      <c r="J4" s="692"/>
      <c r="K4" s="692"/>
      <c r="L4" s="692"/>
      <c r="M4" s="222"/>
      <c r="N4" s="222"/>
      <c r="O4" s="222"/>
    </row>
    <row r="5" spans="1:20" s="207" customFormat="1" ht="36" customHeight="1">
      <c r="A5" s="2351" t="s">
        <v>767</v>
      </c>
      <c r="B5" s="2352"/>
      <c r="C5" s="2353" t="s">
        <v>1524</v>
      </c>
      <c r="D5" s="2353"/>
      <c r="E5" s="2353"/>
      <c r="F5" s="2353"/>
      <c r="G5" s="2353"/>
      <c r="H5" s="2354"/>
      <c r="I5" s="2314" t="s">
        <v>1525</v>
      </c>
      <c r="J5" s="2353"/>
      <c r="K5" s="2353"/>
      <c r="L5" s="2353"/>
      <c r="M5" s="2353"/>
      <c r="N5" s="2353"/>
      <c r="O5" s="2353"/>
    </row>
    <row r="6" spans="1:20" s="207" customFormat="1" ht="89.25" customHeight="1" thickBot="1">
      <c r="A6" s="2267" t="s">
        <v>808</v>
      </c>
      <c r="B6" s="2268"/>
      <c r="C6" s="835" t="s">
        <v>809</v>
      </c>
      <c r="D6" s="836" t="s">
        <v>17</v>
      </c>
      <c r="E6" s="837" t="s">
        <v>18</v>
      </c>
      <c r="F6" s="836" t="s">
        <v>19</v>
      </c>
      <c r="G6" s="836" t="s">
        <v>20</v>
      </c>
      <c r="H6" s="838" t="s">
        <v>810</v>
      </c>
      <c r="I6" s="839" t="s">
        <v>811</v>
      </c>
      <c r="J6" s="836" t="s">
        <v>21</v>
      </c>
      <c r="K6" s="836" t="s">
        <v>22</v>
      </c>
      <c r="L6" s="836" t="s">
        <v>23</v>
      </c>
      <c r="M6" s="836" t="s">
        <v>24</v>
      </c>
      <c r="N6" s="838" t="s">
        <v>812</v>
      </c>
      <c r="O6" s="839" t="s">
        <v>813</v>
      </c>
    </row>
    <row r="7" spans="1:20" s="207" customFormat="1" ht="8.1" customHeight="1" thickTop="1">
      <c r="A7" s="840"/>
      <c r="B7" s="841"/>
      <c r="C7" s="386"/>
      <c r="D7" s="206"/>
      <c r="E7" s="206"/>
      <c r="F7" s="206"/>
      <c r="G7" s="206"/>
      <c r="H7" s="206"/>
      <c r="I7" s="206"/>
      <c r="J7" s="206"/>
      <c r="K7" s="206"/>
      <c r="L7" s="206"/>
      <c r="M7" s="206"/>
      <c r="N7" s="206"/>
      <c r="O7" s="388"/>
    </row>
    <row r="8" spans="1:20" s="207" customFormat="1" ht="12.95" customHeight="1">
      <c r="A8" s="385">
        <v>2017</v>
      </c>
      <c r="B8" s="390" t="s">
        <v>123</v>
      </c>
      <c r="C8" s="386">
        <v>10717</v>
      </c>
      <c r="D8" s="206">
        <v>11940</v>
      </c>
      <c r="E8" s="206">
        <v>9779</v>
      </c>
      <c r="F8" s="206">
        <v>12682</v>
      </c>
      <c r="G8" s="206">
        <v>11598</v>
      </c>
      <c r="H8" s="206">
        <v>16424</v>
      </c>
      <c r="I8" s="206">
        <v>12721</v>
      </c>
      <c r="J8" s="206">
        <v>17263</v>
      </c>
      <c r="K8" s="206">
        <v>11842</v>
      </c>
      <c r="L8" s="206">
        <v>12475</v>
      </c>
      <c r="M8" s="206">
        <v>8276</v>
      </c>
      <c r="N8" s="206">
        <v>3419</v>
      </c>
      <c r="O8" s="388">
        <v>7144</v>
      </c>
      <c r="P8" s="256"/>
    </row>
    <row r="9" spans="1:20" s="207" customFormat="1" ht="12.95" customHeight="1">
      <c r="A9" s="389"/>
      <c r="B9" s="390" t="s">
        <v>56</v>
      </c>
      <c r="C9" s="386">
        <v>7368</v>
      </c>
      <c r="D9" s="206">
        <v>14741</v>
      </c>
      <c r="E9" s="206">
        <v>10565</v>
      </c>
      <c r="F9" s="206">
        <v>10357</v>
      </c>
      <c r="G9" s="206">
        <v>10683</v>
      </c>
      <c r="H9" s="206">
        <v>15099</v>
      </c>
      <c r="I9" s="206">
        <v>12086</v>
      </c>
      <c r="J9" s="206">
        <v>16485</v>
      </c>
      <c r="K9" s="206">
        <v>11429</v>
      </c>
      <c r="L9" s="206">
        <v>12014</v>
      </c>
      <c r="M9" s="206">
        <v>7527</v>
      </c>
      <c r="N9" s="206">
        <v>2959</v>
      </c>
      <c r="O9" s="388">
        <v>6313</v>
      </c>
      <c r="P9" s="256"/>
    </row>
    <row r="10" spans="1:20" s="207" customFormat="1" ht="12.95" customHeight="1">
      <c r="A10" s="249"/>
      <c r="B10" s="390"/>
      <c r="C10" s="386"/>
      <c r="D10" s="206"/>
      <c r="E10" s="206"/>
      <c r="F10" s="206"/>
      <c r="G10" s="206"/>
      <c r="H10" s="206"/>
      <c r="I10" s="206"/>
      <c r="J10" s="206"/>
      <c r="K10" s="206"/>
      <c r="L10" s="206"/>
      <c r="M10" s="206"/>
      <c r="N10" s="206"/>
      <c r="O10" s="388"/>
    </row>
    <row r="11" spans="1:20" s="207" customFormat="1" ht="12.95" customHeight="1">
      <c r="A11" s="385">
        <v>2018</v>
      </c>
      <c r="B11" s="390" t="s">
        <v>117</v>
      </c>
      <c r="C11" s="386">
        <v>8376</v>
      </c>
      <c r="D11" s="206">
        <v>13868</v>
      </c>
      <c r="E11" s="206">
        <v>11859</v>
      </c>
      <c r="F11" s="206">
        <v>11033</v>
      </c>
      <c r="G11" s="206">
        <v>10461</v>
      </c>
      <c r="H11" s="206">
        <v>14971</v>
      </c>
      <c r="I11" s="206">
        <v>12802</v>
      </c>
      <c r="J11" s="206">
        <v>17264</v>
      </c>
      <c r="K11" s="206">
        <v>11833</v>
      </c>
      <c r="L11" s="206">
        <v>12206</v>
      </c>
      <c r="M11" s="206">
        <v>7418</v>
      </c>
      <c r="N11" s="206">
        <v>2840</v>
      </c>
      <c r="O11" s="388">
        <v>6205</v>
      </c>
      <c r="P11" s="256"/>
    </row>
    <row r="12" spans="1:20" s="207" customFormat="1" ht="12.95" customHeight="1">
      <c r="A12" s="389"/>
      <c r="B12" s="390" t="s">
        <v>120</v>
      </c>
      <c r="C12" s="386">
        <v>7639</v>
      </c>
      <c r="D12" s="206">
        <v>9693</v>
      </c>
      <c r="E12" s="206">
        <v>10340</v>
      </c>
      <c r="F12" s="206">
        <v>11154</v>
      </c>
      <c r="G12" s="206">
        <v>9643</v>
      </c>
      <c r="H12" s="206">
        <v>14406</v>
      </c>
      <c r="I12" s="206">
        <v>11572</v>
      </c>
      <c r="J12" s="206">
        <v>15451</v>
      </c>
      <c r="K12" s="206">
        <v>10570</v>
      </c>
      <c r="L12" s="206">
        <v>10700</v>
      </c>
      <c r="M12" s="206">
        <v>6517</v>
      </c>
      <c r="N12" s="206">
        <v>2379</v>
      </c>
      <c r="O12" s="388">
        <v>5686</v>
      </c>
      <c r="P12" s="256"/>
    </row>
    <row r="13" spans="1:20" s="207" customFormat="1" ht="12.95" customHeight="1">
      <c r="A13" s="389"/>
      <c r="B13" s="390" t="s">
        <v>123</v>
      </c>
      <c r="C13" s="386">
        <v>8795</v>
      </c>
      <c r="D13" s="206">
        <v>10419</v>
      </c>
      <c r="E13" s="206">
        <v>8474</v>
      </c>
      <c r="F13" s="206">
        <v>10702</v>
      </c>
      <c r="G13" s="206">
        <v>9521</v>
      </c>
      <c r="H13" s="206">
        <v>13895</v>
      </c>
      <c r="I13" s="206">
        <v>11455</v>
      </c>
      <c r="J13" s="206">
        <v>15400</v>
      </c>
      <c r="K13" s="206">
        <v>10471</v>
      </c>
      <c r="L13" s="206">
        <v>10334</v>
      </c>
      <c r="M13" s="206">
        <v>6026</v>
      </c>
      <c r="N13" s="206">
        <v>2283</v>
      </c>
      <c r="O13" s="388">
        <v>5837</v>
      </c>
      <c r="P13" s="256"/>
    </row>
    <row r="14" spans="1:20" s="207" customFormat="1" ht="12.95" customHeight="1">
      <c r="A14" s="389"/>
      <c r="B14" s="390" t="s">
        <v>56</v>
      </c>
      <c r="C14" s="386">
        <v>6941</v>
      </c>
      <c r="D14" s="206">
        <v>13188</v>
      </c>
      <c r="E14" s="206">
        <v>9520</v>
      </c>
      <c r="F14" s="206">
        <v>9808</v>
      </c>
      <c r="G14" s="206">
        <v>9414</v>
      </c>
      <c r="H14" s="206">
        <v>13971</v>
      </c>
      <c r="I14" s="206">
        <v>11441</v>
      </c>
      <c r="J14" s="206">
        <v>15706</v>
      </c>
      <c r="K14" s="206">
        <v>10786</v>
      </c>
      <c r="L14" s="206">
        <v>10707</v>
      </c>
      <c r="M14" s="206">
        <v>6234</v>
      </c>
      <c r="N14" s="206">
        <v>2351</v>
      </c>
      <c r="O14" s="388">
        <v>5617</v>
      </c>
      <c r="P14" s="256"/>
    </row>
    <row r="15" spans="1:20" s="207" customFormat="1" ht="12.95" customHeight="1">
      <c r="A15" s="833"/>
      <c r="B15" s="706" t="s">
        <v>518</v>
      </c>
      <c r="C15" s="1223">
        <v>94.204668838219334</v>
      </c>
      <c r="D15" s="2059">
        <v>89.464758157519839</v>
      </c>
      <c r="E15" s="2059">
        <v>90.108849976336955</v>
      </c>
      <c r="F15" s="2059">
        <v>94.699237230858358</v>
      </c>
      <c r="G15" s="2059">
        <v>88.121314237573714</v>
      </c>
      <c r="H15" s="2059">
        <v>92.529306576594479</v>
      </c>
      <c r="I15" s="2059">
        <v>94.663246731755748</v>
      </c>
      <c r="J15" s="2059">
        <v>95.274491962390044</v>
      </c>
      <c r="K15" s="2059">
        <v>94.37396097646338</v>
      </c>
      <c r="L15" s="2059">
        <v>89.121025470284664</v>
      </c>
      <c r="M15" s="2059">
        <v>82.821841371064167</v>
      </c>
      <c r="N15" s="2059">
        <v>79.452517742480566</v>
      </c>
      <c r="O15" s="2189">
        <v>88.975130682718202</v>
      </c>
      <c r="P15" s="256"/>
    </row>
    <row r="16" spans="1:20" s="207" customFormat="1" ht="12.95" customHeight="1">
      <c r="A16" s="833"/>
      <c r="B16" s="706" t="s">
        <v>520</v>
      </c>
      <c r="C16" s="1223">
        <v>78.919840818646961</v>
      </c>
      <c r="D16" s="2059">
        <v>126.57644687589979</v>
      </c>
      <c r="E16" s="2059">
        <v>112.343639367477</v>
      </c>
      <c r="F16" s="2059">
        <v>91.646421229676704</v>
      </c>
      <c r="G16" s="2059">
        <v>98.87616846969857</v>
      </c>
      <c r="H16" s="2059">
        <v>100.54695933789132</v>
      </c>
      <c r="I16" s="2059">
        <v>99.877782627673511</v>
      </c>
      <c r="J16" s="2059">
        <v>101.98701298701297</v>
      </c>
      <c r="K16" s="2059">
        <v>103.00830866201891</v>
      </c>
      <c r="L16" s="2059">
        <v>103.60944455196439</v>
      </c>
      <c r="M16" s="2059">
        <v>103.45170925987388</v>
      </c>
      <c r="N16" s="2059">
        <v>102.97853701270259</v>
      </c>
      <c r="O16" s="2189">
        <v>96.230940551653248</v>
      </c>
      <c r="P16" s="256"/>
    </row>
    <row r="17" spans="1:16" ht="12.95" customHeight="1">
      <c r="A17" s="219"/>
      <c r="B17" s="305"/>
      <c r="C17" s="342"/>
      <c r="D17" s="342"/>
      <c r="E17" s="342"/>
      <c r="F17" s="342"/>
      <c r="G17" s="342"/>
      <c r="H17" s="342"/>
      <c r="I17" s="342"/>
      <c r="J17" s="342"/>
      <c r="K17" s="342"/>
      <c r="L17" s="342"/>
      <c r="M17" s="342"/>
      <c r="N17" s="342"/>
      <c r="O17" s="342"/>
      <c r="P17" s="477"/>
    </row>
    <row r="18" spans="1:16" ht="12.95" customHeight="1">
      <c r="A18" s="607" t="s">
        <v>1447</v>
      </c>
      <c r="B18" s="259"/>
      <c r="C18" s="259"/>
      <c r="D18" s="259"/>
      <c r="E18" s="259"/>
      <c r="F18" s="259"/>
      <c r="G18" s="259"/>
      <c r="H18" s="259"/>
      <c r="I18" s="259"/>
      <c r="J18" s="259"/>
      <c r="K18" s="259"/>
      <c r="L18" s="259"/>
      <c r="M18" s="518"/>
      <c r="N18" s="518"/>
      <c r="O18" s="518"/>
    </row>
    <row r="19" spans="1:16" ht="12.95" customHeight="1">
      <c r="A19" s="610" t="s">
        <v>476</v>
      </c>
      <c r="B19" s="259"/>
      <c r="C19" s="259"/>
      <c r="D19" s="259"/>
      <c r="E19" s="259"/>
      <c r="F19" s="259"/>
      <c r="G19" s="259"/>
      <c r="H19" s="259"/>
      <c r="I19" s="259"/>
      <c r="J19" s="259"/>
      <c r="K19" s="259"/>
      <c r="L19" s="259"/>
      <c r="M19" s="518"/>
      <c r="N19" s="518"/>
      <c r="O19" s="518"/>
    </row>
    <row r="20" spans="1:16" ht="12.95" customHeight="1">
      <c r="A20" s="608" t="s">
        <v>1448</v>
      </c>
      <c r="B20" s="263"/>
      <c r="C20" s="263"/>
      <c r="D20" s="263"/>
      <c r="E20" s="263"/>
      <c r="F20" s="263"/>
      <c r="G20" s="263"/>
      <c r="H20" s="263"/>
      <c r="I20" s="263"/>
      <c r="J20" s="263"/>
      <c r="K20" s="263"/>
      <c r="L20" s="263"/>
      <c r="M20" s="518"/>
      <c r="N20" s="518"/>
      <c r="O20" s="518"/>
    </row>
    <row r="21" spans="1:16" ht="12.95" customHeight="1">
      <c r="A21" s="611" t="s">
        <v>477</v>
      </c>
      <c r="B21" s="308"/>
      <c r="C21" s="308"/>
      <c r="D21" s="308"/>
      <c r="E21" s="308"/>
      <c r="F21" s="308"/>
      <c r="G21" s="308"/>
      <c r="H21" s="308"/>
      <c r="I21" s="308"/>
      <c r="J21" s="308"/>
      <c r="K21" s="308"/>
      <c r="L21" s="308"/>
    </row>
    <row r="22" spans="1:16" ht="12.95" customHeight="1">
      <c r="C22" s="798"/>
      <c r="D22" s="798"/>
      <c r="E22" s="798"/>
      <c r="F22" s="798"/>
      <c r="G22" s="798"/>
      <c r="H22" s="798"/>
      <c r="I22" s="798"/>
      <c r="J22" s="798"/>
      <c r="K22" s="798"/>
      <c r="L22" s="798"/>
      <c r="M22" s="798"/>
      <c r="N22" s="798"/>
      <c r="O22" s="798"/>
    </row>
    <row r="23" spans="1:16" ht="12.95" customHeight="1">
      <c r="C23" s="282"/>
      <c r="D23" s="282"/>
      <c r="E23" s="282"/>
      <c r="F23" s="282"/>
      <c r="G23" s="282"/>
      <c r="H23" s="282"/>
      <c r="I23" s="282"/>
      <c r="J23" s="282"/>
      <c r="K23" s="282"/>
      <c r="L23" s="282"/>
      <c r="M23" s="282"/>
      <c r="N23" s="282"/>
      <c r="O23" s="282"/>
    </row>
    <row r="24" spans="1:16" ht="12.95" customHeight="1">
      <c r="C24" s="282"/>
      <c r="D24" s="282"/>
      <c r="E24" s="282"/>
      <c r="F24" s="282"/>
      <c r="G24" s="282"/>
      <c r="H24" s="282"/>
      <c r="I24" s="282"/>
      <c r="J24" s="282"/>
      <c r="K24" s="282"/>
      <c r="L24" s="282"/>
      <c r="M24" s="282"/>
      <c r="N24" s="282"/>
      <c r="O24" s="282"/>
    </row>
    <row r="25" spans="1:16" ht="12.95" customHeight="1">
      <c r="C25" s="282"/>
      <c r="D25" s="798"/>
      <c r="E25" s="798"/>
      <c r="F25" s="798"/>
      <c r="G25" s="798"/>
      <c r="H25" s="798"/>
    </row>
    <row r="26" spans="1:16" ht="12.95" customHeight="1">
      <c r="C26" s="842"/>
      <c r="D26" s="798"/>
      <c r="E26" s="798"/>
      <c r="F26" s="798"/>
      <c r="G26" s="798"/>
      <c r="H26" s="798"/>
    </row>
    <row r="27" spans="1:16" ht="12.95" customHeight="1">
      <c r="C27" s="282"/>
      <c r="D27" s="798"/>
      <c r="E27" s="798"/>
      <c r="F27" s="798"/>
      <c r="G27" s="798"/>
      <c r="H27" s="798"/>
    </row>
    <row r="28" spans="1:16" ht="12.95" customHeight="1">
      <c r="C28" s="282"/>
      <c r="D28" s="282"/>
      <c r="E28" s="282"/>
      <c r="F28" s="282"/>
      <c r="G28" s="282"/>
      <c r="H28" s="282"/>
      <c r="I28" s="282"/>
      <c r="J28" s="282"/>
      <c r="K28" s="282"/>
      <c r="L28" s="282"/>
      <c r="M28" s="282"/>
      <c r="N28" s="282"/>
      <c r="O28" s="282"/>
    </row>
    <row r="29" spans="1:16" ht="12.95" customHeight="1"/>
    <row r="30" spans="1:16">
      <c r="C30" s="282"/>
      <c r="D30" s="282"/>
      <c r="E30" s="282"/>
      <c r="F30" s="282"/>
      <c r="G30" s="282"/>
      <c r="H30" s="282"/>
      <c r="I30" s="282"/>
      <c r="J30" s="282"/>
      <c r="K30" s="282"/>
      <c r="L30" s="282"/>
      <c r="M30" s="282"/>
      <c r="N30" s="282"/>
      <c r="O30" s="282"/>
    </row>
    <row r="31" spans="1:16">
      <c r="C31" s="282"/>
      <c r="D31" s="282"/>
      <c r="E31" s="282"/>
      <c r="F31" s="282"/>
    </row>
    <row r="32" spans="1:16">
      <c r="C32" s="282"/>
      <c r="D32" s="282"/>
      <c r="E32" s="282"/>
      <c r="F32" s="282"/>
    </row>
  </sheetData>
  <mergeCells count="4">
    <mergeCell ref="A5:B5"/>
    <mergeCell ref="A6:B6"/>
    <mergeCell ref="C5:H5"/>
    <mergeCell ref="I5:O5"/>
  </mergeCells>
  <phoneticPr fontId="0" type="noConversion"/>
  <hyperlinks>
    <hyperlink ref="R1" location="'Spis tablic     List of tables'!A19" display="Powrót do spisu tablic"/>
    <hyperlink ref="R2" location="'Spis tablic     List of tables'!A19" display="Return to list tables"/>
    <hyperlink ref="R1" location="'Spis tablic     List of tables'!A1" display="Powrót do spisu tablic"/>
    <hyperlink ref="R2" location="'Spis tablic     List of tables'!A1" display="Return to list tables"/>
    <hyperlink ref="R1" location="'Spis tablic     List of tables'!A3" display="Powrót do spisu tablic"/>
    <hyperlink ref="R2" location="'Spis tablic     List of tables'!A3" display="Return to list tables"/>
    <hyperlink ref="R1:R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32"/>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518" customWidth="1"/>
    <col min="2" max="2" width="12.625" style="518" customWidth="1"/>
    <col min="3" max="3" width="14.625" style="518" customWidth="1"/>
    <col min="4" max="5" width="11.875" style="518" customWidth="1"/>
    <col min="6" max="9" width="13.625" style="518" customWidth="1"/>
    <col min="10" max="10" width="13.625" style="857" customWidth="1"/>
    <col min="11" max="16384" width="9" style="222"/>
  </cols>
  <sheetData>
    <row r="1" spans="1:11" s="248" customFormat="1" ht="18" customHeight="1">
      <c r="A1" s="843" t="s">
        <v>1526</v>
      </c>
      <c r="B1" s="834"/>
      <c r="C1" s="834"/>
      <c r="D1" s="834"/>
      <c r="E1" s="834"/>
      <c r="F1" s="834"/>
      <c r="G1" s="834"/>
      <c r="I1" s="893" t="s">
        <v>42</v>
      </c>
      <c r="J1" s="688"/>
      <c r="K1" s="844"/>
    </row>
    <row r="2" spans="1:11" s="248" customFormat="1" ht="18" customHeight="1">
      <c r="A2" s="605" t="s">
        <v>574</v>
      </c>
      <c r="B2" s="813"/>
      <c r="C2" s="813"/>
      <c r="D2" s="813"/>
      <c r="E2" s="813"/>
      <c r="F2" s="813"/>
      <c r="G2" s="813"/>
      <c r="I2" s="1968" t="s">
        <v>43</v>
      </c>
      <c r="J2" s="689"/>
      <c r="K2" s="755"/>
    </row>
    <row r="3" spans="1:11" s="207" customFormat="1" ht="31.5" customHeight="1">
      <c r="A3" s="2353" t="s">
        <v>716</v>
      </c>
      <c r="B3" s="2358"/>
      <c r="C3" s="2354" t="s">
        <v>815</v>
      </c>
      <c r="D3" s="2357" t="s">
        <v>816</v>
      </c>
      <c r="E3" s="2343"/>
      <c r="F3" s="2344"/>
      <c r="G3" s="2342" t="s">
        <v>818</v>
      </c>
      <c r="H3" s="2342" t="s">
        <v>819</v>
      </c>
      <c r="I3" s="2314" t="s">
        <v>820</v>
      </c>
      <c r="J3" s="256"/>
    </row>
    <row r="4" spans="1:11" s="207" customFormat="1" ht="52.5" customHeight="1">
      <c r="A4" s="2359" t="s">
        <v>814</v>
      </c>
      <c r="B4" s="2360"/>
      <c r="C4" s="2339"/>
      <c r="D4" s="845" t="s">
        <v>743</v>
      </c>
      <c r="E4" s="845" t="s">
        <v>817</v>
      </c>
      <c r="F4" s="846" t="s">
        <v>1527</v>
      </c>
      <c r="G4" s="2345"/>
      <c r="H4" s="2364"/>
      <c r="I4" s="2338"/>
      <c r="J4" s="256"/>
    </row>
    <row r="5" spans="1:11" s="207" customFormat="1" ht="23.25" customHeight="1" thickBot="1">
      <c r="A5" s="2361"/>
      <c r="B5" s="2362"/>
      <c r="C5" s="2356" t="s">
        <v>821</v>
      </c>
      <c r="D5" s="2356"/>
      <c r="E5" s="2356"/>
      <c r="F5" s="2356"/>
      <c r="G5" s="2363"/>
      <c r="H5" s="2355" t="s">
        <v>822</v>
      </c>
      <c r="I5" s="2356"/>
      <c r="J5" s="256"/>
    </row>
    <row r="6" spans="1:11" s="207" customFormat="1" ht="8.1" customHeight="1" thickTop="1">
      <c r="A6" s="208"/>
      <c r="B6" s="400"/>
      <c r="C6" s="401"/>
      <c r="D6" s="387"/>
      <c r="E6" s="387"/>
      <c r="F6" s="387"/>
      <c r="G6" s="387"/>
      <c r="H6" s="387"/>
      <c r="I6" s="402"/>
      <c r="J6" s="847"/>
    </row>
    <row r="7" spans="1:11" s="216" customFormat="1" ht="12.95" customHeight="1">
      <c r="A7" s="848">
        <v>2017</v>
      </c>
      <c r="B7" s="411" t="s">
        <v>80</v>
      </c>
      <c r="C7" s="403">
        <v>2305</v>
      </c>
      <c r="D7" s="387">
        <v>1288</v>
      </c>
      <c r="E7" s="387">
        <v>1226</v>
      </c>
      <c r="F7" s="387">
        <v>63</v>
      </c>
      <c r="G7" s="387">
        <v>1017</v>
      </c>
      <c r="H7" s="387">
        <v>55.9</v>
      </c>
      <c r="I7" s="404">
        <v>53.2</v>
      </c>
      <c r="J7" s="850"/>
    </row>
    <row r="8" spans="1:11" s="216" customFormat="1" ht="12.95" customHeight="1">
      <c r="A8" s="853"/>
      <c r="B8" s="849" t="s">
        <v>77</v>
      </c>
      <c r="C8" s="403">
        <v>2305</v>
      </c>
      <c r="D8" s="387">
        <v>1295</v>
      </c>
      <c r="E8" s="387">
        <v>1254</v>
      </c>
      <c r="F8" s="387">
        <v>42</v>
      </c>
      <c r="G8" s="387">
        <v>1009</v>
      </c>
      <c r="H8" s="387">
        <v>56.2</v>
      </c>
      <c r="I8" s="404">
        <v>54.4</v>
      </c>
      <c r="J8" s="850"/>
    </row>
    <row r="9" spans="1:11" s="216" customFormat="1" ht="12.95" customHeight="1">
      <c r="A9" s="851"/>
      <c r="B9" s="852"/>
      <c r="C9" s="405"/>
      <c r="D9" s="406"/>
      <c r="E9" s="406"/>
      <c r="F9" s="406"/>
      <c r="G9" s="406"/>
      <c r="H9" s="406"/>
      <c r="I9" s="407"/>
      <c r="J9" s="298"/>
    </row>
    <row r="10" spans="1:11" s="216" customFormat="1" ht="12.95" customHeight="1">
      <c r="A10" s="848">
        <v>2018</v>
      </c>
      <c r="B10" s="849" t="s">
        <v>199</v>
      </c>
      <c r="C10" s="408">
        <v>2292</v>
      </c>
      <c r="D10" s="409">
        <v>1266</v>
      </c>
      <c r="E10" s="409">
        <v>1229</v>
      </c>
      <c r="F10" s="409">
        <v>37</v>
      </c>
      <c r="G10" s="409">
        <v>1026</v>
      </c>
      <c r="H10" s="294">
        <v>55.2</v>
      </c>
      <c r="I10" s="410">
        <v>53.6</v>
      </c>
      <c r="J10" s="850"/>
    </row>
    <row r="11" spans="1:11" s="216" customFormat="1" ht="12.95" customHeight="1">
      <c r="A11" s="853"/>
      <c r="B11" s="411" t="s">
        <v>79</v>
      </c>
      <c r="C11" s="403">
        <v>2290</v>
      </c>
      <c r="D11" s="387">
        <v>1251</v>
      </c>
      <c r="E11" s="387">
        <v>1217</v>
      </c>
      <c r="F11" s="387">
        <v>34</v>
      </c>
      <c r="G11" s="387">
        <v>1039</v>
      </c>
      <c r="H11" s="387">
        <v>54.6</v>
      </c>
      <c r="I11" s="404">
        <v>53.1</v>
      </c>
      <c r="J11" s="850"/>
    </row>
    <row r="12" spans="1:11" s="216" customFormat="1" ht="12.95" customHeight="1">
      <c r="A12" s="853"/>
      <c r="B12" s="411" t="s">
        <v>80</v>
      </c>
      <c r="C12" s="403">
        <v>2288</v>
      </c>
      <c r="D12" s="387">
        <v>1299</v>
      </c>
      <c r="E12" s="387">
        <v>1255</v>
      </c>
      <c r="F12" s="387">
        <v>44</v>
      </c>
      <c r="G12" s="387">
        <v>989</v>
      </c>
      <c r="H12" s="387">
        <v>56.8</v>
      </c>
      <c r="I12" s="404">
        <v>54.9</v>
      </c>
      <c r="J12" s="850"/>
    </row>
    <row r="13" spans="1:11" s="216" customFormat="1" ht="12.95" customHeight="1">
      <c r="A13" s="853"/>
      <c r="B13" s="849" t="s">
        <v>77</v>
      </c>
      <c r="C13" s="403">
        <v>2287</v>
      </c>
      <c r="D13" s="387">
        <v>1315</v>
      </c>
      <c r="E13" s="387">
        <v>1263</v>
      </c>
      <c r="F13" s="387">
        <v>52</v>
      </c>
      <c r="G13" s="387">
        <v>972</v>
      </c>
      <c r="H13" s="387">
        <v>57.5</v>
      </c>
      <c r="I13" s="404">
        <v>55.2</v>
      </c>
      <c r="J13" s="850"/>
    </row>
    <row r="14" spans="1:11" s="216" customFormat="1" ht="12.95" customHeight="1">
      <c r="A14" s="854"/>
      <c r="B14" s="852" t="s">
        <v>518</v>
      </c>
      <c r="C14" s="405">
        <v>99.219088937093275</v>
      </c>
      <c r="D14" s="405">
        <v>101.54440154440154</v>
      </c>
      <c r="E14" s="405">
        <v>100.71770334928229</v>
      </c>
      <c r="F14" s="405">
        <v>123.80952380952381</v>
      </c>
      <c r="G14" s="405">
        <v>96.333002973240838</v>
      </c>
      <c r="H14" s="406" t="s">
        <v>26</v>
      </c>
      <c r="I14" s="407" t="s">
        <v>26</v>
      </c>
      <c r="J14" s="298"/>
    </row>
    <row r="15" spans="1:11" s="216" customFormat="1" ht="12.95" customHeight="1">
      <c r="A15" s="855"/>
      <c r="B15" s="852" t="s">
        <v>520</v>
      </c>
      <c r="C15" s="405">
        <v>99.956293706293707</v>
      </c>
      <c r="D15" s="405">
        <v>101.23171670515781</v>
      </c>
      <c r="E15" s="405">
        <v>100.63745019920319</v>
      </c>
      <c r="F15" s="405">
        <v>118.18181818181819</v>
      </c>
      <c r="G15" s="405">
        <v>98.28109201213347</v>
      </c>
      <c r="H15" s="406" t="s">
        <v>26</v>
      </c>
      <c r="I15" s="407" t="s">
        <v>26</v>
      </c>
      <c r="J15" s="298"/>
    </row>
    <row r="16" spans="1:11" ht="12.95" customHeight="1">
      <c r="D16" s="856"/>
      <c r="E16" s="856"/>
      <c r="F16" s="856"/>
      <c r="G16" s="856"/>
    </row>
    <row r="17" spans="1:10" s="207" customFormat="1" ht="12.95" customHeight="1">
      <c r="A17" s="609" t="s">
        <v>1449</v>
      </c>
      <c r="E17" s="216"/>
      <c r="F17" s="216"/>
      <c r="G17" s="216"/>
      <c r="J17" s="256"/>
    </row>
    <row r="18" spans="1:10" s="207" customFormat="1" ht="12.95" customHeight="1">
      <c r="A18" s="606" t="s">
        <v>276</v>
      </c>
      <c r="D18" s="858"/>
      <c r="E18" s="216"/>
      <c r="F18" s="216"/>
      <c r="G18" s="216"/>
      <c r="J18" s="256"/>
    </row>
    <row r="19" spans="1:10" ht="12.95" customHeight="1">
      <c r="C19" s="394"/>
      <c r="D19" s="394"/>
      <c r="E19" s="820"/>
      <c r="F19" s="820"/>
    </row>
    <row r="20" spans="1:10" s="207" customFormat="1" ht="12.95" customHeight="1">
      <c r="A20" s="285"/>
      <c r="D20" s="858"/>
      <c r="E20" s="216"/>
      <c r="F20" s="216"/>
      <c r="G20" s="216"/>
      <c r="J20" s="256"/>
    </row>
    <row r="21" spans="1:10">
      <c r="D21" s="856"/>
      <c r="E21" s="820"/>
      <c r="F21" s="820"/>
      <c r="G21" s="820"/>
    </row>
    <row r="22" spans="1:10">
      <c r="G22" s="859"/>
    </row>
    <row r="30" spans="1:10">
      <c r="E30" s="820"/>
      <c r="F30" s="820"/>
      <c r="G30" s="820"/>
    </row>
    <row r="31" spans="1:10">
      <c r="E31" s="820"/>
      <c r="F31" s="820"/>
      <c r="G31" s="820"/>
    </row>
    <row r="32" spans="1:10">
      <c r="E32" s="820"/>
      <c r="F32" s="820"/>
      <c r="G32" s="820"/>
    </row>
  </sheetData>
  <mergeCells count="9">
    <mergeCell ref="I3:I4"/>
    <mergeCell ref="H5:I5"/>
    <mergeCell ref="D3:F3"/>
    <mergeCell ref="C3:C4"/>
    <mergeCell ref="A3:B3"/>
    <mergeCell ref="A4:B5"/>
    <mergeCell ref="C5:G5"/>
    <mergeCell ref="G3:G4"/>
    <mergeCell ref="H3: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U23"/>
  <sheetViews>
    <sheetView showGridLines="0" zoomScaleNormal="100" workbookViewId="0">
      <selection activeCell="N1" sqref="N1"/>
    </sheetView>
  </sheetViews>
  <sheetFormatPr defaultColWidth="9" defaultRowHeight="14.25"/>
  <cols>
    <col min="1" max="1" width="6.625" style="518" customWidth="1"/>
    <col min="2" max="2" width="12.625" style="518" customWidth="1"/>
    <col min="3" max="3" width="7.875" style="518" customWidth="1"/>
    <col min="4" max="12" width="9.125" style="518" customWidth="1"/>
    <col min="13" max="13" width="13.625" style="518" customWidth="1"/>
    <col min="14" max="16384" width="9" style="222"/>
  </cols>
  <sheetData>
    <row r="1" spans="1:18" s="248" customFormat="1" ht="18" customHeight="1">
      <c r="A1" s="597" t="s">
        <v>575</v>
      </c>
      <c r="B1" s="597"/>
      <c r="C1" s="597"/>
      <c r="D1" s="597"/>
      <c r="E1" s="310"/>
      <c r="F1" s="222"/>
      <c r="G1" s="222"/>
      <c r="H1" s="310"/>
      <c r="I1" s="310"/>
      <c r="J1" s="310"/>
      <c r="K1" s="310"/>
      <c r="L1" s="893" t="s">
        <v>42</v>
      </c>
      <c r="M1" s="688"/>
      <c r="N1" s="844"/>
    </row>
    <row r="2" spans="1:18" s="248" customFormat="1" ht="18" customHeight="1">
      <c r="A2" s="605" t="s">
        <v>576</v>
      </c>
      <c r="B2" s="692"/>
      <c r="C2" s="692"/>
      <c r="D2" s="692"/>
      <c r="E2" s="310"/>
      <c r="F2" s="222"/>
      <c r="G2" s="222"/>
      <c r="H2" s="310"/>
      <c r="I2" s="310"/>
      <c r="J2" s="310"/>
      <c r="K2" s="310"/>
      <c r="L2" s="1968" t="s">
        <v>43</v>
      </c>
      <c r="M2" s="689"/>
    </row>
    <row r="3" spans="1:18" s="207" customFormat="1" ht="28.5" customHeight="1">
      <c r="A3" s="2351" t="s">
        <v>767</v>
      </c>
      <c r="B3" s="2352"/>
      <c r="C3" s="2353" t="s">
        <v>1528</v>
      </c>
      <c r="D3" s="2372"/>
      <c r="E3" s="2372"/>
      <c r="F3" s="2373"/>
      <c r="G3" s="2314" t="s">
        <v>823</v>
      </c>
      <c r="H3" s="2372"/>
      <c r="I3" s="2372"/>
      <c r="J3" s="2372"/>
      <c r="K3" s="2372"/>
      <c r="L3" s="2372"/>
      <c r="M3" s="2372"/>
    </row>
    <row r="4" spans="1:18" s="207" customFormat="1" ht="14.85" customHeight="1">
      <c r="A4" s="2365"/>
      <c r="B4" s="2366"/>
      <c r="C4" s="2377" t="s">
        <v>704</v>
      </c>
      <c r="D4" s="2367" t="s">
        <v>824</v>
      </c>
      <c r="E4" s="2368"/>
      <c r="F4" s="2369"/>
      <c r="G4" s="2241" t="s">
        <v>704</v>
      </c>
      <c r="H4" s="2370" t="s">
        <v>825</v>
      </c>
      <c r="I4" s="2371"/>
      <c r="J4" s="2371"/>
      <c r="K4" s="2371"/>
      <c r="L4" s="2371"/>
      <c r="M4" s="2371"/>
    </row>
    <row r="5" spans="1:18" s="207" customFormat="1" ht="141" customHeight="1">
      <c r="A5" s="2359" t="s">
        <v>814</v>
      </c>
      <c r="B5" s="2360"/>
      <c r="C5" s="2378"/>
      <c r="D5" s="860" t="s">
        <v>826</v>
      </c>
      <c r="E5" s="861" t="s">
        <v>827</v>
      </c>
      <c r="F5" s="860" t="s">
        <v>828</v>
      </c>
      <c r="G5" s="2241"/>
      <c r="H5" s="268" t="s">
        <v>829</v>
      </c>
      <c r="I5" s="268" t="s">
        <v>830</v>
      </c>
      <c r="J5" s="268" t="s">
        <v>831</v>
      </c>
      <c r="K5" s="268" t="s">
        <v>832</v>
      </c>
      <c r="L5" s="862" t="s">
        <v>833</v>
      </c>
      <c r="M5" s="863" t="s">
        <v>834</v>
      </c>
    </row>
    <row r="6" spans="1:18" s="207" customFormat="1" ht="17.25" customHeight="1" thickBot="1">
      <c r="A6" s="2361"/>
      <c r="B6" s="2362"/>
      <c r="C6" s="2374" t="s">
        <v>521</v>
      </c>
      <c r="D6" s="2374"/>
      <c r="E6" s="2374"/>
      <c r="F6" s="2375"/>
      <c r="G6" s="2376" t="s">
        <v>522</v>
      </c>
      <c r="H6" s="2374"/>
      <c r="I6" s="2374"/>
      <c r="J6" s="2374"/>
      <c r="K6" s="2374"/>
      <c r="L6" s="2374"/>
      <c r="M6" s="2374"/>
    </row>
    <row r="7" spans="1:18" s="207" customFormat="1" ht="8.1" customHeight="1" thickTop="1">
      <c r="A7" s="864"/>
      <c r="B7" s="865"/>
      <c r="C7" s="866"/>
      <c r="D7" s="867"/>
      <c r="E7" s="867"/>
      <c r="F7" s="867"/>
      <c r="G7" s="868"/>
      <c r="H7" s="868"/>
      <c r="I7" s="868"/>
      <c r="J7" s="868"/>
      <c r="K7" s="868"/>
      <c r="L7" s="868"/>
      <c r="M7" s="869"/>
      <c r="N7" s="847"/>
      <c r="Q7" s="870"/>
      <c r="R7" s="870"/>
    </row>
    <row r="8" spans="1:18" s="216" customFormat="1" ht="12.95" customHeight="1">
      <c r="A8" s="848">
        <v>2017</v>
      </c>
      <c r="B8" s="871" t="s">
        <v>80</v>
      </c>
      <c r="C8" s="412">
        <v>63</v>
      </c>
      <c r="D8" s="413">
        <v>33</v>
      </c>
      <c r="E8" s="413">
        <v>32</v>
      </c>
      <c r="F8" s="413">
        <v>30</v>
      </c>
      <c r="G8" s="414">
        <v>4.9000000000000004</v>
      </c>
      <c r="H8" s="294">
        <v>4.2</v>
      </c>
      <c r="I8" s="294">
        <v>5.7</v>
      </c>
      <c r="J8" s="294">
        <v>3.6</v>
      </c>
      <c r="K8" s="294">
        <v>7.3</v>
      </c>
      <c r="L8" s="294">
        <v>14.8</v>
      </c>
      <c r="M8" s="295">
        <v>7.7333333333333334</v>
      </c>
      <c r="N8" s="298"/>
    </row>
    <row r="9" spans="1:18" s="216" customFormat="1" ht="12.95" customHeight="1">
      <c r="A9" s="874"/>
      <c r="B9" s="871" t="s">
        <v>77</v>
      </c>
      <c r="C9" s="412">
        <v>42</v>
      </c>
      <c r="D9" s="413">
        <v>24</v>
      </c>
      <c r="E9" s="413">
        <v>26</v>
      </c>
      <c r="F9" s="413">
        <v>16</v>
      </c>
      <c r="G9" s="414">
        <v>3.2</v>
      </c>
      <c r="H9" s="294">
        <v>2.5</v>
      </c>
      <c r="I9" s="294">
        <v>4.0999999999999996</v>
      </c>
      <c r="J9" s="294">
        <v>2.9</v>
      </c>
      <c r="K9" s="294">
        <v>4.0999999999999996</v>
      </c>
      <c r="L9" s="294">
        <v>13.3</v>
      </c>
      <c r="M9" s="295">
        <v>5.0397877984084882</v>
      </c>
      <c r="N9" s="298"/>
    </row>
    <row r="10" spans="1:18" s="216" customFormat="1" ht="12.95" customHeight="1">
      <c r="A10" s="872"/>
      <c r="B10" s="852"/>
      <c r="C10" s="415"/>
      <c r="D10" s="321"/>
      <c r="E10" s="321"/>
      <c r="F10" s="416"/>
      <c r="G10" s="321"/>
      <c r="H10" s="321"/>
      <c r="I10" s="321"/>
      <c r="J10" s="321"/>
      <c r="K10" s="321"/>
      <c r="L10" s="321"/>
      <c r="M10" s="322"/>
      <c r="N10" s="873"/>
    </row>
    <row r="11" spans="1:18" s="216" customFormat="1" ht="12.95" customHeight="1">
      <c r="A11" s="874" t="s">
        <v>489</v>
      </c>
      <c r="B11" s="871" t="s">
        <v>78</v>
      </c>
      <c r="C11" s="412">
        <v>37</v>
      </c>
      <c r="D11" s="413">
        <v>18</v>
      </c>
      <c r="E11" s="413">
        <v>27</v>
      </c>
      <c r="F11" s="875">
        <v>10</v>
      </c>
      <c r="G11" s="876">
        <v>2.9</v>
      </c>
      <c r="H11" s="417">
        <v>2.8</v>
      </c>
      <c r="I11" s="417">
        <v>3.1</v>
      </c>
      <c r="J11" s="417">
        <v>3.1</v>
      </c>
      <c r="K11" s="417">
        <v>2.6</v>
      </c>
      <c r="L11" s="417">
        <v>6</v>
      </c>
      <c r="M11" s="404">
        <v>4.4444444444444446</v>
      </c>
      <c r="N11" s="298"/>
    </row>
    <row r="12" spans="1:18" s="216" customFormat="1" ht="12.95" customHeight="1">
      <c r="A12" s="874"/>
      <c r="B12" s="871" t="s">
        <v>79</v>
      </c>
      <c r="C12" s="412">
        <v>34</v>
      </c>
      <c r="D12" s="413">
        <v>13</v>
      </c>
      <c r="E12" s="413">
        <v>24</v>
      </c>
      <c r="F12" s="413">
        <v>9</v>
      </c>
      <c r="G12" s="877">
        <v>2.7</v>
      </c>
      <c r="H12" s="417">
        <v>3.1</v>
      </c>
      <c r="I12" s="417">
        <v>2.2999999999999998</v>
      </c>
      <c r="J12" s="417">
        <v>2.8</v>
      </c>
      <c r="K12" s="417">
        <v>2.2999999999999998</v>
      </c>
      <c r="L12" s="417">
        <v>7.9</v>
      </c>
      <c r="M12" s="404">
        <v>4.5317220543806647</v>
      </c>
      <c r="N12" s="298"/>
    </row>
    <row r="13" spans="1:18" s="216" customFormat="1" ht="12.95" customHeight="1">
      <c r="A13" s="874"/>
      <c r="B13" s="871" t="s">
        <v>80</v>
      </c>
      <c r="C13" s="412">
        <v>44</v>
      </c>
      <c r="D13" s="413">
        <v>20</v>
      </c>
      <c r="E13" s="413">
        <v>18</v>
      </c>
      <c r="F13" s="413">
        <v>26</v>
      </c>
      <c r="G13" s="414">
        <v>3.4</v>
      </c>
      <c r="H13" s="294">
        <v>3.3</v>
      </c>
      <c r="I13" s="294">
        <v>3.4</v>
      </c>
      <c r="J13" s="294">
        <v>2</v>
      </c>
      <c r="K13" s="294">
        <v>6.5</v>
      </c>
      <c r="L13" s="294">
        <v>12.1</v>
      </c>
      <c r="M13" s="295">
        <v>5.0666666666666664</v>
      </c>
      <c r="N13" s="298"/>
    </row>
    <row r="14" spans="1:18" s="216" customFormat="1" ht="12.95" customHeight="1">
      <c r="A14" s="874"/>
      <c r="B14" s="871" t="s">
        <v>77</v>
      </c>
      <c r="C14" s="412">
        <v>52</v>
      </c>
      <c r="D14" s="413">
        <v>30</v>
      </c>
      <c r="E14" s="413">
        <v>31</v>
      </c>
      <c r="F14" s="413">
        <v>21</v>
      </c>
      <c r="G14" s="414">
        <v>4</v>
      </c>
      <c r="H14" s="294">
        <v>3.1</v>
      </c>
      <c r="I14" s="294">
        <v>4.9000000000000004</v>
      </c>
      <c r="J14" s="294">
        <v>3.5</v>
      </c>
      <c r="K14" s="294">
        <v>5</v>
      </c>
      <c r="L14" s="294">
        <v>12.4</v>
      </c>
      <c r="M14" s="295">
        <v>6.1</v>
      </c>
      <c r="N14" s="298"/>
    </row>
    <row r="15" spans="1:18" s="216" customFormat="1" ht="12.95" customHeight="1">
      <c r="A15" s="872"/>
      <c r="B15" s="852" t="s">
        <v>518</v>
      </c>
      <c r="C15" s="415">
        <v>123.80952380952381</v>
      </c>
      <c r="D15" s="415">
        <v>125</v>
      </c>
      <c r="E15" s="415">
        <v>119.23076923076923</v>
      </c>
      <c r="F15" s="415">
        <v>131.25</v>
      </c>
      <c r="G15" s="321" t="s">
        <v>26</v>
      </c>
      <c r="H15" s="321" t="s">
        <v>26</v>
      </c>
      <c r="I15" s="321" t="s">
        <v>26</v>
      </c>
      <c r="J15" s="321" t="s">
        <v>26</v>
      </c>
      <c r="K15" s="321" t="s">
        <v>26</v>
      </c>
      <c r="L15" s="321" t="s">
        <v>26</v>
      </c>
      <c r="M15" s="322" t="s">
        <v>26</v>
      </c>
      <c r="N15" s="873"/>
    </row>
    <row r="16" spans="1:18" s="216" customFormat="1" ht="12.95" customHeight="1">
      <c r="A16" s="872"/>
      <c r="B16" s="852" t="s">
        <v>520</v>
      </c>
      <c r="C16" s="415">
        <v>118.18181818181819</v>
      </c>
      <c r="D16" s="415">
        <v>150</v>
      </c>
      <c r="E16" s="415">
        <v>172.22222222222223</v>
      </c>
      <c r="F16" s="415">
        <v>80.769230769230774</v>
      </c>
      <c r="G16" s="321" t="s">
        <v>26</v>
      </c>
      <c r="H16" s="321" t="s">
        <v>26</v>
      </c>
      <c r="I16" s="321" t="s">
        <v>26</v>
      </c>
      <c r="J16" s="321" t="s">
        <v>26</v>
      </c>
      <c r="K16" s="321" t="s">
        <v>26</v>
      </c>
      <c r="L16" s="321" t="s">
        <v>26</v>
      </c>
      <c r="M16" s="322" t="s">
        <v>26</v>
      </c>
      <c r="N16" s="873"/>
    </row>
    <row r="17" spans="1:21" s="282" customFormat="1" ht="12.95" customHeight="1">
      <c r="A17" s="219"/>
      <c r="B17" s="305"/>
      <c r="C17" s="342"/>
      <c r="D17" s="342"/>
      <c r="E17" s="342"/>
      <c r="F17" s="342"/>
      <c r="G17" s="418"/>
      <c r="H17" s="418"/>
      <c r="I17" s="418"/>
      <c r="J17" s="418"/>
      <c r="K17" s="418"/>
      <c r="L17" s="418"/>
      <c r="M17" s="418"/>
      <c r="N17" s="309"/>
    </row>
    <row r="18" spans="1:21" s="207" customFormat="1" ht="12.95" customHeight="1">
      <c r="A18" s="609" t="s">
        <v>1449</v>
      </c>
      <c r="E18" s="858"/>
      <c r="G18" s="216"/>
      <c r="H18" s="216"/>
      <c r="I18" s="216"/>
      <c r="J18" s="216"/>
      <c r="K18" s="216"/>
      <c r="L18" s="216"/>
      <c r="M18" s="216"/>
    </row>
    <row r="19" spans="1:21" s="207" customFormat="1" ht="12.95" customHeight="1">
      <c r="A19" s="606" t="s">
        <v>1450</v>
      </c>
      <c r="D19" s="858"/>
      <c r="E19" s="858"/>
      <c r="G19" s="878"/>
      <c r="H19" s="216"/>
      <c r="I19" s="216"/>
      <c r="J19" s="216"/>
      <c r="K19" s="216"/>
      <c r="L19" s="216"/>
      <c r="M19" s="216"/>
    </row>
    <row r="20" spans="1:21" ht="12.95" customHeight="1">
      <c r="D20" s="394"/>
      <c r="E20" s="394"/>
      <c r="G20" s="879"/>
    </row>
    <row r="21" spans="1:21" ht="12.95" customHeight="1">
      <c r="G21" s="879"/>
    </row>
    <row r="22" spans="1:21" ht="12.95" customHeight="1">
      <c r="G22" s="879"/>
      <c r="I22" s="200"/>
      <c r="J22" s="880"/>
      <c r="K22" s="880"/>
      <c r="L22" s="880"/>
      <c r="M22" s="880"/>
      <c r="N22" s="880"/>
      <c r="O22" s="881"/>
      <c r="P22" s="881"/>
      <c r="Q22" s="881"/>
      <c r="R22" s="882"/>
      <c r="S22" s="882"/>
      <c r="T22" s="477"/>
      <c r="U22" s="477"/>
    </row>
    <row r="23" spans="1:21" ht="12.95" customHeight="1">
      <c r="G23" s="879"/>
      <c r="I23" s="200"/>
      <c r="J23" s="880"/>
      <c r="K23" s="880"/>
      <c r="L23" s="880"/>
      <c r="M23" s="880"/>
      <c r="N23" s="880"/>
      <c r="O23" s="881"/>
      <c r="P23" s="881"/>
      <c r="Q23" s="881"/>
      <c r="R23" s="477"/>
      <c r="S23" s="477"/>
      <c r="T23" s="477"/>
      <c r="U23" s="477"/>
    </row>
  </sheetData>
  <mergeCells count="10">
    <mergeCell ref="A3:B4"/>
    <mergeCell ref="A5:B6"/>
    <mergeCell ref="D4:F4"/>
    <mergeCell ref="H4:M4"/>
    <mergeCell ref="C3:F3"/>
    <mergeCell ref="G3:M3"/>
    <mergeCell ref="C6:F6"/>
    <mergeCell ref="G6:M6"/>
    <mergeCell ref="C4:C5"/>
    <mergeCell ref="G4:G5"/>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1"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FQ55"/>
  <sheetViews>
    <sheetView showGridLines="0" showRuler="0" zoomScaleNormal="100" workbookViewId="0">
      <pane xSplit="2" ySplit="9" topLeftCell="C10" activePane="bottomRight" state="frozen"/>
      <selection activeCell="K1" sqref="K1:L1"/>
      <selection pane="topRight" activeCell="K1" sqref="K1:L1"/>
      <selection pane="bottomLeft" activeCell="K1" sqref="K1:L1"/>
      <selection pane="bottomRight" activeCell="K1" sqref="K1"/>
    </sheetView>
  </sheetViews>
  <sheetFormatPr defaultColWidth="13.625" defaultRowHeight="12.75"/>
  <cols>
    <col min="1" max="1" width="6.625" style="326" customWidth="1"/>
    <col min="2" max="2" width="12.625" style="326" customWidth="1"/>
    <col min="3" max="3" width="12" style="326" bestFit="1" customWidth="1"/>
    <col min="4" max="4" width="10.625" style="326" bestFit="1" customWidth="1"/>
    <col min="5" max="5" width="11.5" style="326" customWidth="1"/>
    <col min="6" max="6" width="11.875" style="326" customWidth="1"/>
    <col min="7" max="7" width="11.625" style="326" customWidth="1"/>
    <col min="8" max="8" width="11" style="326" customWidth="1"/>
    <col min="9" max="9" width="10.25" style="326" customWidth="1"/>
    <col min="10" max="10" width="12.25" style="326" customWidth="1"/>
    <col min="11" max="11" width="11.75" style="326" customWidth="1"/>
    <col min="12" max="17" width="9.25" style="326" customWidth="1"/>
    <col min="18" max="18" width="8" style="326" customWidth="1"/>
    <col min="19" max="19" width="8.125" style="326" customWidth="1"/>
    <col min="20" max="20" width="8.25" style="326" customWidth="1"/>
    <col min="21" max="22" width="9.25" style="326" customWidth="1"/>
    <col min="23" max="16384" width="13.625" style="326"/>
  </cols>
  <sheetData>
    <row r="1" spans="1:173" ht="20.100000000000001" customHeight="1">
      <c r="A1" s="2383" t="s">
        <v>204</v>
      </c>
      <c r="B1" s="2383"/>
      <c r="C1" s="2383"/>
      <c r="D1" s="2383"/>
      <c r="E1" s="2383"/>
      <c r="F1" s="883"/>
      <c r="G1" s="883"/>
      <c r="H1" s="883"/>
      <c r="I1" s="2230" t="s">
        <v>42</v>
      </c>
      <c r="J1" s="2230"/>
      <c r="K1" s="709"/>
    </row>
    <row r="2" spans="1:173" ht="20.100000000000001" customHeight="1">
      <c r="A2" s="2384" t="s">
        <v>205</v>
      </c>
      <c r="B2" s="2384"/>
      <c r="C2" s="2384"/>
      <c r="D2" s="2384"/>
      <c r="E2" s="2384"/>
      <c r="F2" s="884"/>
      <c r="G2" s="884"/>
      <c r="H2" s="884"/>
      <c r="I2" s="2231" t="s">
        <v>43</v>
      </c>
      <c r="J2" s="2231"/>
      <c r="K2" s="222"/>
    </row>
    <row r="3" spans="1:173" s="710" customFormat="1" ht="18" customHeight="1">
      <c r="A3" s="710" t="s">
        <v>577</v>
      </c>
    </row>
    <row r="4" spans="1:173" s="599" customFormat="1" ht="18" customHeight="1">
      <c r="A4" s="885" t="s">
        <v>506</v>
      </c>
      <c r="B4" s="886"/>
      <c r="C4" s="886"/>
      <c r="D4" s="886"/>
      <c r="E4" s="886"/>
      <c r="F4" s="886"/>
      <c r="G4" s="886"/>
      <c r="H4" s="886"/>
      <c r="I4" s="887"/>
      <c r="J4" s="887"/>
      <c r="K4" s="887"/>
    </row>
    <row r="5" spans="1:173" s="722" customFormat="1" ht="17.25" customHeight="1">
      <c r="A5" s="2379" t="s">
        <v>767</v>
      </c>
      <c r="B5" s="2380"/>
      <c r="C5" s="2284" t="s">
        <v>718</v>
      </c>
      <c r="D5" s="2290" t="s">
        <v>836</v>
      </c>
      <c r="E5" s="2285"/>
      <c r="F5" s="2285"/>
      <c r="G5" s="2285"/>
      <c r="H5" s="2285"/>
      <c r="I5" s="2285"/>
      <c r="J5" s="2285"/>
      <c r="K5" s="2285"/>
      <c r="L5" s="340"/>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40"/>
      <c r="AN5" s="340"/>
      <c r="AO5" s="340"/>
      <c r="AP5" s="340"/>
      <c r="AQ5" s="340"/>
      <c r="AR5" s="340"/>
      <c r="AS5" s="340"/>
      <c r="AT5" s="340"/>
      <c r="AU5" s="340"/>
      <c r="AV5" s="340"/>
      <c r="AW5" s="340"/>
      <c r="AX5" s="340"/>
      <c r="AY5" s="340"/>
      <c r="AZ5" s="340"/>
      <c r="BA5" s="340"/>
      <c r="BB5" s="340"/>
      <c r="BC5" s="340"/>
      <c r="BD5" s="340"/>
      <c r="BE5" s="340"/>
      <c r="BF5" s="340"/>
      <c r="BG5" s="340"/>
      <c r="BH5" s="340"/>
      <c r="BI5" s="340"/>
      <c r="BJ5" s="340"/>
      <c r="BK5" s="340"/>
      <c r="BL5" s="340"/>
      <c r="BM5" s="340"/>
      <c r="BN5" s="340"/>
      <c r="BO5" s="340"/>
      <c r="BP5" s="340"/>
      <c r="BQ5" s="340"/>
      <c r="BR5" s="340"/>
      <c r="BS5" s="340"/>
      <c r="BT5" s="340"/>
      <c r="BU5" s="340"/>
      <c r="BV5" s="340"/>
      <c r="BW5" s="340"/>
      <c r="BX5" s="340"/>
      <c r="BY5" s="340"/>
      <c r="BZ5" s="340"/>
      <c r="CA5" s="340"/>
      <c r="CB5" s="340"/>
      <c r="CC5" s="340"/>
      <c r="CD5" s="340"/>
      <c r="CE5" s="340"/>
      <c r="CF5" s="340"/>
      <c r="CG5" s="340"/>
      <c r="CH5" s="340"/>
      <c r="CI5" s="340"/>
      <c r="CJ5" s="340"/>
      <c r="CK5" s="340"/>
      <c r="CL5" s="340"/>
      <c r="CM5" s="340"/>
      <c r="CN5" s="340"/>
      <c r="CO5" s="340"/>
      <c r="CP5" s="340"/>
      <c r="CQ5" s="340"/>
      <c r="CR5" s="340"/>
      <c r="CS5" s="340"/>
      <c r="CT5" s="340"/>
      <c r="CU5" s="340"/>
      <c r="CV5" s="340"/>
      <c r="CW5" s="340"/>
      <c r="CX5" s="340"/>
      <c r="CY5" s="340"/>
      <c r="CZ5" s="340"/>
      <c r="DA5" s="340"/>
      <c r="DB5" s="340"/>
      <c r="DC5" s="340"/>
      <c r="DD5" s="340"/>
      <c r="DE5" s="340"/>
      <c r="DF5" s="340"/>
      <c r="DG5" s="340"/>
      <c r="DH5" s="340"/>
      <c r="DI5" s="340"/>
      <c r="DJ5" s="340"/>
      <c r="DK5" s="340"/>
      <c r="DL5" s="340"/>
      <c r="DM5" s="340"/>
      <c r="DN5" s="340"/>
      <c r="DO5" s="340"/>
      <c r="DP5" s="340"/>
      <c r="DQ5" s="340"/>
      <c r="DR5" s="340"/>
      <c r="DS5" s="340"/>
      <c r="DT5" s="340"/>
      <c r="DU5" s="340"/>
      <c r="DV5" s="340"/>
      <c r="DW5" s="340"/>
      <c r="DX5" s="340"/>
      <c r="DY5" s="340"/>
      <c r="DZ5" s="340"/>
      <c r="EA5" s="340"/>
      <c r="EB5" s="340"/>
      <c r="EC5" s="340"/>
      <c r="ED5" s="340"/>
      <c r="EE5" s="340"/>
      <c r="EF5" s="340"/>
      <c r="EG5" s="340"/>
      <c r="EH5" s="340"/>
      <c r="EI5" s="340"/>
      <c r="EJ5" s="340"/>
      <c r="EK5" s="340"/>
      <c r="EL5" s="340"/>
      <c r="EM5" s="340"/>
      <c r="EN5" s="340"/>
      <c r="EO5" s="340"/>
      <c r="EP5" s="340"/>
      <c r="EQ5" s="340"/>
      <c r="ER5" s="340"/>
      <c r="ES5" s="340"/>
      <c r="ET5" s="340"/>
      <c r="EU5" s="340"/>
      <c r="EV5" s="340"/>
      <c r="EW5" s="340"/>
      <c r="EX5" s="340"/>
      <c r="EY5" s="340"/>
      <c r="EZ5" s="340"/>
      <c r="FA5" s="340"/>
      <c r="FB5" s="340"/>
      <c r="FC5" s="340"/>
      <c r="FD5" s="340"/>
      <c r="FE5" s="340"/>
      <c r="FF5" s="340"/>
      <c r="FG5" s="340"/>
      <c r="FH5" s="340"/>
      <c r="FI5" s="340"/>
      <c r="FJ5" s="340"/>
      <c r="FK5" s="340"/>
      <c r="FL5" s="340"/>
      <c r="FM5" s="340"/>
      <c r="FN5" s="340"/>
      <c r="FO5" s="340"/>
      <c r="FP5" s="340"/>
      <c r="FQ5" s="340"/>
    </row>
    <row r="6" spans="1:173" s="340" customFormat="1" ht="17.25" customHeight="1">
      <c r="A6" s="2271"/>
      <c r="B6" s="2272"/>
      <c r="C6" s="2387"/>
      <c r="D6" s="2310" t="s">
        <v>1513</v>
      </c>
      <c r="E6" s="2313" t="s">
        <v>837</v>
      </c>
      <c r="F6" s="2287"/>
      <c r="G6" s="2287"/>
      <c r="H6" s="2287"/>
      <c r="I6" s="2287"/>
      <c r="J6" s="2287"/>
      <c r="K6" s="2287"/>
    </row>
    <row r="7" spans="1:173" s="340" customFormat="1" ht="17.25" customHeight="1">
      <c r="A7" s="2271"/>
      <c r="B7" s="2272"/>
      <c r="C7" s="2387"/>
      <c r="D7" s="2311"/>
      <c r="E7" s="2290" t="s">
        <v>721</v>
      </c>
      <c r="F7" s="2313" t="s">
        <v>838</v>
      </c>
      <c r="G7" s="2287"/>
      <c r="H7" s="2287"/>
      <c r="I7" s="2287"/>
      <c r="J7" s="2287"/>
      <c r="K7" s="2287"/>
    </row>
    <row r="8" spans="1:173" s="340" customFormat="1" ht="117.75" customHeight="1">
      <c r="A8" s="2381" t="s">
        <v>835</v>
      </c>
      <c r="B8" s="2382"/>
      <c r="C8" s="2388"/>
      <c r="D8" s="2311"/>
      <c r="E8" s="2389"/>
      <c r="F8" s="2087" t="s">
        <v>839</v>
      </c>
      <c r="G8" s="2117" t="s">
        <v>723</v>
      </c>
      <c r="H8" s="2117" t="s">
        <v>761</v>
      </c>
      <c r="I8" s="2117" t="s">
        <v>762</v>
      </c>
      <c r="J8" s="2117" t="s">
        <v>1730</v>
      </c>
      <c r="K8" s="2091" t="s">
        <v>1729</v>
      </c>
    </row>
    <row r="9" spans="1:173" s="315" customFormat="1" ht="15" customHeight="1" thickBot="1">
      <c r="A9" s="2267"/>
      <c r="B9" s="2268"/>
      <c r="C9" s="2385" t="s">
        <v>844</v>
      </c>
      <c r="D9" s="2386"/>
      <c r="E9" s="2386"/>
      <c r="F9" s="2386"/>
      <c r="G9" s="2386"/>
      <c r="H9" s="2386"/>
      <c r="I9" s="2386"/>
      <c r="J9" s="2386"/>
      <c r="K9" s="2386"/>
    </row>
    <row r="10" spans="1:173" s="315" customFormat="1" ht="8.1" customHeight="1" thickTop="1">
      <c r="A10" s="756"/>
      <c r="B10" s="494"/>
      <c r="C10" s="2118"/>
      <c r="D10" s="2119"/>
      <c r="E10" s="2119"/>
      <c r="F10" s="2119"/>
      <c r="G10" s="2119"/>
      <c r="H10" s="2119"/>
      <c r="I10" s="2119"/>
      <c r="J10" s="2119"/>
      <c r="K10" s="2120"/>
    </row>
    <row r="11" spans="1:173" s="315" customFormat="1" ht="12.95" customHeight="1">
      <c r="A11" s="312">
        <v>2017</v>
      </c>
      <c r="B11" s="335" t="s">
        <v>238</v>
      </c>
      <c r="C11" s="2121">
        <v>4567.41</v>
      </c>
      <c r="D11" s="2122">
        <v>4984.9799999999996</v>
      </c>
      <c r="E11" s="2122">
        <v>4590</v>
      </c>
      <c r="F11" s="2122">
        <v>4035.2</v>
      </c>
      <c r="G11" s="2122">
        <v>3707.75</v>
      </c>
      <c r="H11" s="2122">
        <v>3790.71</v>
      </c>
      <c r="I11" s="2122">
        <v>2855.73</v>
      </c>
      <c r="J11" s="2122">
        <v>2917.12</v>
      </c>
      <c r="K11" s="2122">
        <v>4936.21</v>
      </c>
    </row>
    <row r="12" spans="1:173" s="315" customFormat="1" ht="12.95" customHeight="1">
      <c r="A12" s="312"/>
      <c r="B12" s="335" t="s">
        <v>239</v>
      </c>
      <c r="C12" s="2121">
        <v>4605.6899999999996</v>
      </c>
      <c r="D12" s="2122">
        <v>5038.95</v>
      </c>
      <c r="E12" s="2122">
        <v>4605.3900000000003</v>
      </c>
      <c r="F12" s="2122">
        <v>4038.93</v>
      </c>
      <c r="G12" s="2122">
        <v>3765.45</v>
      </c>
      <c r="H12" s="2122">
        <v>3792.6</v>
      </c>
      <c r="I12" s="2122">
        <v>2863.13</v>
      </c>
      <c r="J12" s="2122">
        <v>2928.89</v>
      </c>
      <c r="K12" s="2122">
        <v>4953.8900000000003</v>
      </c>
    </row>
    <row r="13" spans="1:173" s="315" customFormat="1" ht="12.95" customHeight="1">
      <c r="A13" s="312"/>
      <c r="B13" s="335" t="s">
        <v>168</v>
      </c>
      <c r="C13" s="2124">
        <v>4660.71</v>
      </c>
      <c r="D13" s="2065">
        <v>5114.75</v>
      </c>
      <c r="E13" s="2065">
        <v>4644.8599999999997</v>
      </c>
      <c r="F13" s="2065">
        <v>4062.79</v>
      </c>
      <c r="G13" s="2065">
        <v>3836.67</v>
      </c>
      <c r="H13" s="2065">
        <v>3802.63</v>
      </c>
      <c r="I13" s="2065">
        <v>2861.71</v>
      </c>
      <c r="J13" s="2065">
        <v>2928.82</v>
      </c>
      <c r="K13" s="2122">
        <v>4968.21</v>
      </c>
    </row>
    <row r="14" spans="1:173" s="315" customFormat="1" ht="12.95" customHeight="1">
      <c r="A14" s="312"/>
      <c r="B14" s="319" t="s">
        <v>65</v>
      </c>
      <c r="C14" s="588">
        <v>106.6504503350053</v>
      </c>
      <c r="D14" s="2041">
        <v>106.04100452588128</v>
      </c>
      <c r="E14" s="2041">
        <v>106.93572152131871</v>
      </c>
      <c r="F14" s="2041">
        <v>108.30265532491143</v>
      </c>
      <c r="G14" s="2041">
        <v>106.29219708827971</v>
      </c>
      <c r="H14" s="2041">
        <v>104.08953172945586</v>
      </c>
      <c r="I14" s="2041">
        <v>105.58919353707988</v>
      </c>
      <c r="J14" s="2041">
        <v>96.857958284691932</v>
      </c>
      <c r="K14" s="1963">
        <v>108.31278573157093</v>
      </c>
    </row>
    <row r="15" spans="1:173" s="315" customFormat="1" ht="12.95" customHeight="1">
      <c r="A15" s="312"/>
      <c r="B15" s="319"/>
      <c r="C15" s="2123"/>
      <c r="D15" s="1963"/>
      <c r="E15" s="1963"/>
      <c r="F15" s="1963"/>
      <c r="G15" s="1963"/>
      <c r="H15" s="1963"/>
      <c r="I15" s="1963"/>
      <c r="J15" s="1963"/>
      <c r="K15" s="1963"/>
    </row>
    <row r="16" spans="1:173" s="315" customFormat="1" ht="12.95" customHeight="1">
      <c r="A16" s="312">
        <v>2018</v>
      </c>
      <c r="B16" s="335" t="s">
        <v>233</v>
      </c>
      <c r="C16" s="2124">
        <v>4637.16</v>
      </c>
      <c r="D16" s="2065">
        <v>4951.1899999999996</v>
      </c>
      <c r="E16" s="2065">
        <v>4736.22</v>
      </c>
      <c r="F16" s="2065">
        <v>3829.13</v>
      </c>
      <c r="G16" s="2065">
        <v>3622.24</v>
      </c>
      <c r="H16" s="2065">
        <v>4070.48</v>
      </c>
      <c r="I16" s="2065">
        <v>2992.71</v>
      </c>
      <c r="J16" s="2065">
        <v>3091.88</v>
      </c>
      <c r="K16" s="2122">
        <v>4856.8100000000004</v>
      </c>
    </row>
    <row r="17" spans="1:11" s="315" customFormat="1" ht="12.95" customHeight="1">
      <c r="A17" s="312"/>
      <c r="B17" s="338" t="s">
        <v>199</v>
      </c>
      <c r="C17" s="2124">
        <v>4727.43</v>
      </c>
      <c r="D17" s="2065">
        <v>5075</v>
      </c>
      <c r="E17" s="2065">
        <v>4850.16</v>
      </c>
      <c r="F17" s="2065">
        <v>3517.66</v>
      </c>
      <c r="G17" s="2065">
        <v>3859.27</v>
      </c>
      <c r="H17" s="2065">
        <v>4112.5600000000004</v>
      </c>
      <c r="I17" s="2065">
        <v>3009.33</v>
      </c>
      <c r="J17" s="2065">
        <v>3075.61</v>
      </c>
      <c r="K17" s="2122">
        <v>5226.66</v>
      </c>
    </row>
    <row r="18" spans="1:11" s="2008" customFormat="1" ht="12.95" customHeight="1">
      <c r="A18" s="317"/>
      <c r="B18" s="335" t="s">
        <v>234</v>
      </c>
      <c r="C18" s="2121">
        <v>4761.25</v>
      </c>
      <c r="D18" s="2122">
        <v>5101.32</v>
      </c>
      <c r="E18" s="2122">
        <v>4832.42</v>
      </c>
      <c r="F18" s="2122">
        <v>3772.42</v>
      </c>
      <c r="G18" s="2122">
        <v>3861.3</v>
      </c>
      <c r="H18" s="2122">
        <v>4127.01</v>
      </c>
      <c r="I18" s="2122">
        <v>2982.64</v>
      </c>
      <c r="J18" s="2122">
        <v>3053.48</v>
      </c>
      <c r="K18" s="2122">
        <v>5473.53</v>
      </c>
    </row>
    <row r="19" spans="1:11" s="2008" customFormat="1" ht="12.95" customHeight="1">
      <c r="A19" s="312"/>
      <c r="B19" s="335" t="s">
        <v>235</v>
      </c>
      <c r="C19" s="2121">
        <v>4764.51</v>
      </c>
      <c r="D19" s="2122">
        <v>5114.76</v>
      </c>
      <c r="E19" s="2122">
        <v>4849.3900000000003</v>
      </c>
      <c r="F19" s="2122">
        <v>3767</v>
      </c>
      <c r="G19" s="2122">
        <v>3868.53</v>
      </c>
      <c r="H19" s="2122">
        <v>4104.96</v>
      </c>
      <c r="I19" s="2122">
        <v>2981.49</v>
      </c>
      <c r="J19" s="2122">
        <v>3049.25</v>
      </c>
      <c r="K19" s="2122">
        <v>5475.8</v>
      </c>
    </row>
    <row r="20" spans="1:11" s="2008" customFormat="1" ht="12.95" customHeight="1">
      <c r="A20" s="312"/>
      <c r="B20" s="335" t="s">
        <v>198</v>
      </c>
      <c r="C20" s="2121">
        <v>4862.75</v>
      </c>
      <c r="D20" s="2122">
        <v>5323.32</v>
      </c>
      <c r="E20" s="2122">
        <v>4887.49</v>
      </c>
      <c r="F20" s="2122">
        <v>3893.64</v>
      </c>
      <c r="G20" s="2122">
        <v>4048.63</v>
      </c>
      <c r="H20" s="2122">
        <v>4107.41</v>
      </c>
      <c r="I20" s="2122">
        <v>2996.4</v>
      </c>
      <c r="J20" s="2122">
        <v>3068.52</v>
      </c>
      <c r="K20" s="2122">
        <v>5166.26</v>
      </c>
    </row>
    <row r="21" spans="1:11" s="2061" customFormat="1" ht="12.95" customHeight="1">
      <c r="A21" s="317"/>
      <c r="B21" s="335" t="s">
        <v>236</v>
      </c>
      <c r="C21" s="2121">
        <v>4862.03</v>
      </c>
      <c r="D21" s="2122">
        <v>5299.89</v>
      </c>
      <c r="E21" s="2122">
        <v>4886.5600000000004</v>
      </c>
      <c r="F21" s="2122">
        <v>3509.13</v>
      </c>
      <c r="G21" s="2122">
        <v>4031.2</v>
      </c>
      <c r="H21" s="2122">
        <v>4124.45</v>
      </c>
      <c r="I21" s="2122">
        <v>3006.32</v>
      </c>
      <c r="J21" s="2122">
        <v>3090.32</v>
      </c>
      <c r="K21" s="2122">
        <v>5172.3500000000004</v>
      </c>
    </row>
    <row r="22" spans="1:11" s="2061" customFormat="1" ht="12.95" customHeight="1">
      <c r="A22" s="312"/>
      <c r="B22" s="335" t="s">
        <v>237</v>
      </c>
      <c r="C22" s="2121">
        <v>4895.03</v>
      </c>
      <c r="D22" s="2122">
        <v>5341.72</v>
      </c>
      <c r="E22" s="2122">
        <v>4920.7700000000004</v>
      </c>
      <c r="F22" s="2122">
        <v>4091.97</v>
      </c>
      <c r="G22" s="2122">
        <v>4083.74</v>
      </c>
      <c r="H22" s="2122">
        <v>4138.42</v>
      </c>
      <c r="I22" s="2122">
        <v>3009.83</v>
      </c>
      <c r="J22" s="2122">
        <v>3104.58</v>
      </c>
      <c r="K22" s="2122">
        <v>5435.36</v>
      </c>
    </row>
    <row r="23" spans="1:11" s="2061" customFormat="1" ht="12.95" customHeight="1">
      <c r="A23" s="312"/>
      <c r="B23" s="335" t="s">
        <v>200</v>
      </c>
      <c r="C23" s="2121">
        <v>4899.9399999999996</v>
      </c>
      <c r="D23" s="2122">
        <v>5330.26</v>
      </c>
      <c r="E23" s="2122">
        <v>4925.82</v>
      </c>
      <c r="F23" s="2122">
        <v>4059.86</v>
      </c>
      <c r="G23" s="2122">
        <v>4107.25</v>
      </c>
      <c r="H23" s="2122">
        <v>4135.0200000000004</v>
      </c>
      <c r="I23" s="2122">
        <v>3024.9</v>
      </c>
      <c r="J23" s="2122">
        <v>3128.07</v>
      </c>
      <c r="K23" s="2122">
        <v>5442.86</v>
      </c>
    </row>
    <row r="24" spans="1:11" s="2177" customFormat="1" ht="12.95" customHeight="1">
      <c r="A24" s="317"/>
      <c r="B24" s="335" t="s">
        <v>238</v>
      </c>
      <c r="C24" s="2121">
        <v>4907.43</v>
      </c>
      <c r="D24" s="2122">
        <v>5327.25</v>
      </c>
      <c r="E24" s="2122">
        <v>4938.9799999999996</v>
      </c>
      <c r="F24" s="2122">
        <v>3890.2</v>
      </c>
      <c r="G24" s="2122">
        <v>4099.3500000000004</v>
      </c>
      <c r="H24" s="2122">
        <v>4155.09</v>
      </c>
      <c r="I24" s="2122">
        <v>3041.78</v>
      </c>
      <c r="J24" s="2122">
        <v>3141.87</v>
      </c>
      <c r="K24" s="2122">
        <v>5445.53</v>
      </c>
    </row>
    <row r="25" spans="1:11" s="2177" customFormat="1" ht="12.95" customHeight="1">
      <c r="A25" s="312"/>
      <c r="B25" s="335" t="s">
        <v>239</v>
      </c>
      <c r="C25" s="2121">
        <v>4941.91</v>
      </c>
      <c r="D25" s="2122">
        <v>5390.24</v>
      </c>
      <c r="E25" s="2122">
        <v>4959.87</v>
      </c>
      <c r="F25" s="2122">
        <v>3890.51</v>
      </c>
      <c r="G25" s="2122">
        <v>4106.3500000000004</v>
      </c>
      <c r="H25" s="2122">
        <v>4169.8100000000004</v>
      </c>
      <c r="I25" s="2122">
        <v>3042.14</v>
      </c>
      <c r="J25" s="2122">
        <v>3147.09</v>
      </c>
      <c r="K25" s="2122">
        <v>5447.78</v>
      </c>
    </row>
    <row r="26" spans="1:11" s="2177" customFormat="1" ht="12.95" customHeight="1">
      <c r="A26" s="312"/>
      <c r="B26" s="335" t="s">
        <v>168</v>
      </c>
      <c r="C26" s="2124">
        <v>4987.55</v>
      </c>
      <c r="D26" s="2065">
        <v>5457.38</v>
      </c>
      <c r="E26" s="2065">
        <v>4988.25</v>
      </c>
      <c r="F26" s="2065">
        <v>3899.21</v>
      </c>
      <c r="G26" s="2065">
        <v>4194.1499999999996</v>
      </c>
      <c r="H26" s="2065">
        <v>4203.6899999999996</v>
      </c>
      <c r="I26" s="2065">
        <v>3035.06</v>
      </c>
      <c r="J26" s="2065">
        <v>3144.67</v>
      </c>
      <c r="K26" s="2122">
        <v>5454.94</v>
      </c>
    </row>
    <row r="27" spans="1:11" s="315" customFormat="1" ht="12.95" customHeight="1">
      <c r="A27" s="312"/>
      <c r="B27" s="319" t="s">
        <v>65</v>
      </c>
      <c r="C27" s="2172">
        <v>107.01266545225943</v>
      </c>
      <c r="D27" s="2041">
        <v>106.69886113690796</v>
      </c>
      <c r="E27" s="2041">
        <v>107.39290312302201</v>
      </c>
      <c r="F27" s="2041">
        <v>95.973702800292415</v>
      </c>
      <c r="G27" s="2041">
        <v>109.31745498049088</v>
      </c>
      <c r="H27" s="2041">
        <v>110.54691095373464</v>
      </c>
      <c r="I27" s="2041">
        <v>106.05756697918378</v>
      </c>
      <c r="J27" s="2041">
        <v>107.3698622653492</v>
      </c>
      <c r="K27" s="1963">
        <v>109.79688861783217</v>
      </c>
    </row>
    <row r="28" spans="1:11" s="315" customFormat="1" ht="12.95" customHeight="1">
      <c r="A28" s="312"/>
      <c r="B28" s="338"/>
      <c r="C28" s="2124"/>
      <c r="D28" s="2065"/>
      <c r="E28" s="2065"/>
      <c r="F28" s="2065"/>
      <c r="G28" s="2065"/>
      <c r="H28" s="2065"/>
      <c r="I28" s="2065"/>
      <c r="J28" s="2065"/>
      <c r="K28" s="2122"/>
    </row>
    <row r="29" spans="1:11" s="315" customFormat="1" ht="12.95" customHeight="1">
      <c r="A29" s="312">
        <v>2017</v>
      </c>
      <c r="B29" s="338" t="s">
        <v>124</v>
      </c>
      <c r="C29" s="2124">
        <v>4595.7</v>
      </c>
      <c r="D29" s="2065">
        <v>4934.87</v>
      </c>
      <c r="E29" s="2065">
        <v>4674.6499999999996</v>
      </c>
      <c r="F29" s="2065">
        <v>3987.72</v>
      </c>
      <c r="G29" s="2065">
        <v>3717.98</v>
      </c>
      <c r="H29" s="2065">
        <v>3821.73</v>
      </c>
      <c r="I29" s="2065">
        <v>3020.32</v>
      </c>
      <c r="J29" s="2065">
        <v>2976.93</v>
      </c>
      <c r="K29" s="2122">
        <v>5027.1400000000003</v>
      </c>
    </row>
    <row r="30" spans="1:11" s="315" customFormat="1" ht="12.95" customHeight="1">
      <c r="A30" s="312"/>
      <c r="B30" s="338" t="s">
        <v>125</v>
      </c>
      <c r="C30" s="2124">
        <v>4943.4399999999996</v>
      </c>
      <c r="D30" s="2065">
        <v>5602.59</v>
      </c>
      <c r="E30" s="2065">
        <v>4785.42</v>
      </c>
      <c r="F30" s="2065">
        <v>4178.1899999999996</v>
      </c>
      <c r="G30" s="2065">
        <v>4303.5</v>
      </c>
      <c r="H30" s="2065">
        <v>3804.53</v>
      </c>
      <c r="I30" s="2065">
        <v>2905.35</v>
      </c>
      <c r="J30" s="2065">
        <v>2956.1</v>
      </c>
      <c r="K30" s="2122">
        <v>5126.3900000000003</v>
      </c>
    </row>
    <row r="31" spans="1:11" s="315" customFormat="1" ht="12.95" customHeight="1">
      <c r="A31" s="312"/>
      <c r="B31" s="338" t="s">
        <v>126</v>
      </c>
      <c r="C31" s="2124">
        <v>5205.29</v>
      </c>
      <c r="D31" s="2065">
        <v>5876.21</v>
      </c>
      <c r="E31" s="2065">
        <v>5029.5200000000004</v>
      </c>
      <c r="F31" s="2065">
        <v>4300.88</v>
      </c>
      <c r="G31" s="2065">
        <v>4506.3100000000004</v>
      </c>
      <c r="H31" s="2065">
        <v>3855.8</v>
      </c>
      <c r="I31" s="2065">
        <v>2836.39</v>
      </c>
      <c r="J31" s="2065">
        <v>2983.38</v>
      </c>
      <c r="K31" s="2122">
        <v>5102.49</v>
      </c>
    </row>
    <row r="32" spans="1:11" s="315" customFormat="1" ht="12.95" customHeight="1">
      <c r="A32" s="312"/>
      <c r="B32" s="338"/>
      <c r="C32" s="2124"/>
      <c r="D32" s="2065"/>
      <c r="E32" s="2065"/>
      <c r="F32" s="2065"/>
      <c r="G32" s="2065"/>
      <c r="H32" s="2065"/>
      <c r="I32" s="2065"/>
      <c r="J32" s="2065"/>
      <c r="K32" s="2122"/>
    </row>
    <row r="33" spans="1:11" s="315" customFormat="1" ht="12.95" customHeight="1">
      <c r="A33" s="312">
        <v>2018</v>
      </c>
      <c r="B33" s="338" t="s">
        <v>127</v>
      </c>
      <c r="C33" s="2124">
        <v>4623.91</v>
      </c>
      <c r="D33" s="2065">
        <v>4944.54</v>
      </c>
      <c r="E33" s="2065">
        <v>4737.57</v>
      </c>
      <c r="F33" s="2065">
        <v>4012.85</v>
      </c>
      <c r="G33" s="2065">
        <v>3352.58</v>
      </c>
      <c r="H33" s="2065">
        <v>4156.3999999999996</v>
      </c>
      <c r="I33" s="2065">
        <v>3060.36</v>
      </c>
      <c r="J33" s="2065">
        <v>3095.39</v>
      </c>
      <c r="K33" s="2122">
        <v>5098.41</v>
      </c>
    </row>
    <row r="34" spans="1:11" s="315" customFormat="1" ht="12.95" customHeight="1">
      <c r="A34" s="312"/>
      <c r="B34" s="338" t="s">
        <v>128</v>
      </c>
      <c r="C34" s="2124">
        <v>4605.91</v>
      </c>
      <c r="D34" s="2065">
        <v>4925.1000000000004</v>
      </c>
      <c r="E34" s="2065">
        <v>4691.18</v>
      </c>
      <c r="F34" s="2065">
        <v>3894.48</v>
      </c>
      <c r="G34" s="2065">
        <v>3669.7</v>
      </c>
      <c r="H34" s="2065">
        <v>3982.66</v>
      </c>
      <c r="I34" s="2065">
        <v>2917.73</v>
      </c>
      <c r="J34" s="2065">
        <v>3055.37</v>
      </c>
      <c r="K34" s="2122">
        <v>4871.13</v>
      </c>
    </row>
    <row r="35" spans="1:11" s="315" customFormat="1" ht="12.95" customHeight="1">
      <c r="A35" s="312"/>
      <c r="B35" s="338" t="s">
        <v>117</v>
      </c>
      <c r="C35" s="2124">
        <v>4860.6499999999996</v>
      </c>
      <c r="D35" s="2065">
        <v>5306.91</v>
      </c>
      <c r="E35" s="2065">
        <v>5062.0600000000004</v>
      </c>
      <c r="F35" s="2065">
        <v>3438.49</v>
      </c>
      <c r="G35" s="2065">
        <v>4341.6400000000003</v>
      </c>
      <c r="H35" s="2065">
        <v>4231.91</v>
      </c>
      <c r="I35" s="2065">
        <v>3040.82</v>
      </c>
      <c r="J35" s="2065">
        <v>3074.2</v>
      </c>
      <c r="K35" s="2122">
        <v>5374.9</v>
      </c>
    </row>
    <row r="36" spans="1:11" s="2008" customFormat="1" ht="12.95" customHeight="1">
      <c r="A36" s="317"/>
      <c r="B36" s="338" t="s">
        <v>118</v>
      </c>
      <c r="C36" s="2124">
        <v>4866.1499999999996</v>
      </c>
      <c r="D36" s="2065">
        <v>5249.95</v>
      </c>
      <c r="E36" s="2065">
        <v>4878.25</v>
      </c>
      <c r="F36" s="2065">
        <v>3996.06</v>
      </c>
      <c r="G36" s="2065">
        <v>3957.95</v>
      </c>
      <c r="H36" s="2065">
        <v>4156.2</v>
      </c>
      <c r="I36" s="2065">
        <v>2875.88</v>
      </c>
      <c r="J36" s="2065">
        <v>3059.42</v>
      </c>
      <c r="K36" s="2122">
        <v>6215.05</v>
      </c>
    </row>
    <row r="37" spans="1:11" s="2008" customFormat="1" ht="12.95" customHeight="1">
      <c r="A37" s="312"/>
      <c r="B37" s="338" t="s">
        <v>119</v>
      </c>
      <c r="C37" s="2124">
        <v>4768.53</v>
      </c>
      <c r="D37" s="2065">
        <v>5150.76</v>
      </c>
      <c r="E37" s="2065">
        <v>4894.22</v>
      </c>
      <c r="F37" s="2065">
        <v>3762.18</v>
      </c>
      <c r="G37" s="2065">
        <v>4035.76</v>
      </c>
      <c r="H37" s="2065">
        <v>4003.32</v>
      </c>
      <c r="I37" s="2065">
        <v>2978.54</v>
      </c>
      <c r="J37" s="2065">
        <v>3001.25</v>
      </c>
      <c r="K37" s="2122">
        <v>5439.11</v>
      </c>
    </row>
    <row r="38" spans="1:11" s="2008" customFormat="1" ht="12.95" customHeight="1">
      <c r="A38" s="312"/>
      <c r="B38" s="335" t="s">
        <v>120</v>
      </c>
      <c r="C38" s="2124">
        <v>5361.13</v>
      </c>
      <c r="D38" s="2065">
        <v>6362.2</v>
      </c>
      <c r="E38" s="2065">
        <v>5073.9799999999996</v>
      </c>
      <c r="F38" s="2065">
        <v>3871.44</v>
      </c>
      <c r="G38" s="2065">
        <v>4786.7299999999996</v>
      </c>
      <c r="H38" s="2065">
        <v>4122.4799999999996</v>
      </c>
      <c r="I38" s="2065">
        <v>3076.1</v>
      </c>
      <c r="J38" s="2065">
        <v>3165.65</v>
      </c>
      <c r="K38" s="2122">
        <v>4965.45</v>
      </c>
    </row>
    <row r="39" spans="1:11" s="2061" customFormat="1" ht="12.95" customHeight="1">
      <c r="A39" s="317"/>
      <c r="B39" s="335" t="s">
        <v>121</v>
      </c>
      <c r="C39" s="2124">
        <v>4858.38</v>
      </c>
      <c r="D39" s="2065">
        <v>5269.18</v>
      </c>
      <c r="E39" s="2065">
        <v>5003.5200000000004</v>
      </c>
      <c r="F39" s="2065">
        <v>3649.48</v>
      </c>
      <c r="G39" s="2065">
        <v>4100.34</v>
      </c>
      <c r="H39" s="2065">
        <v>4186.51</v>
      </c>
      <c r="I39" s="2065">
        <v>2993.9</v>
      </c>
      <c r="J39" s="2065">
        <v>3181.06</v>
      </c>
      <c r="K39" s="2122">
        <v>5150.12</v>
      </c>
    </row>
    <row r="40" spans="1:11" s="2061" customFormat="1" ht="12.95" customHeight="1">
      <c r="A40" s="312"/>
      <c r="B40" s="338" t="s">
        <v>122</v>
      </c>
      <c r="C40" s="2124">
        <v>4993.21</v>
      </c>
      <c r="D40" s="2065">
        <v>5494.24</v>
      </c>
      <c r="E40" s="2065">
        <v>4992.37</v>
      </c>
      <c r="F40" s="2065">
        <v>4277.5</v>
      </c>
      <c r="G40" s="2065">
        <v>4224.58</v>
      </c>
      <c r="H40" s="2065">
        <v>4226.8599999999997</v>
      </c>
      <c r="I40" s="2065">
        <v>3038.85</v>
      </c>
      <c r="J40" s="2065">
        <v>3172.05</v>
      </c>
      <c r="K40" s="2122">
        <v>5387.9</v>
      </c>
    </row>
    <row r="41" spans="1:11" s="2061" customFormat="1" ht="12.95" customHeight="1">
      <c r="A41" s="312"/>
      <c r="B41" s="335" t="s">
        <v>123</v>
      </c>
      <c r="C41" s="2124">
        <v>4882.5</v>
      </c>
      <c r="D41" s="2065">
        <v>5194.1400000000003</v>
      </c>
      <c r="E41" s="2065">
        <v>4925.1000000000004</v>
      </c>
      <c r="F41" s="2065">
        <v>4001.29</v>
      </c>
      <c r="G41" s="2065">
        <v>4380.59</v>
      </c>
      <c r="H41" s="2065">
        <v>4069.69</v>
      </c>
      <c r="I41" s="2065">
        <v>2984.41</v>
      </c>
      <c r="J41" s="2065">
        <v>3137.32</v>
      </c>
      <c r="K41" s="2122">
        <v>5478.78</v>
      </c>
    </row>
    <row r="42" spans="1:11" s="2177" customFormat="1" ht="12.95" customHeight="1">
      <c r="A42" s="317"/>
      <c r="B42" s="338" t="s">
        <v>124</v>
      </c>
      <c r="C42" s="2124">
        <v>4938.59</v>
      </c>
      <c r="D42" s="2065">
        <v>5254.51</v>
      </c>
      <c r="E42" s="2065">
        <v>5007.57</v>
      </c>
      <c r="F42" s="2065">
        <v>3968.74</v>
      </c>
      <c r="G42" s="2065">
        <v>3944.44</v>
      </c>
      <c r="H42" s="2065">
        <v>4286.09</v>
      </c>
      <c r="I42" s="2065">
        <v>3119.21</v>
      </c>
      <c r="J42" s="2065">
        <v>3266.85</v>
      </c>
      <c r="K42" s="2122">
        <v>5485.67</v>
      </c>
    </row>
    <row r="43" spans="1:11" s="2177" customFormat="1" ht="12.95" customHeight="1">
      <c r="A43" s="312"/>
      <c r="B43" s="338" t="s">
        <v>125</v>
      </c>
      <c r="C43" s="2124">
        <v>5277.55</v>
      </c>
      <c r="D43" s="2065">
        <v>6004.81</v>
      </c>
      <c r="E43" s="2065">
        <v>5156.01</v>
      </c>
      <c r="F43" s="2065">
        <v>3928.95</v>
      </c>
      <c r="G43" s="2065">
        <v>4023.69</v>
      </c>
      <c r="H43" s="2065">
        <v>4205.26</v>
      </c>
      <c r="I43" s="2065">
        <v>3082.13</v>
      </c>
      <c r="J43" s="2065">
        <v>3279</v>
      </c>
      <c r="K43" s="2122">
        <v>5449.59</v>
      </c>
    </row>
    <row r="44" spans="1:11" s="2177" customFormat="1" ht="12.95" customHeight="1">
      <c r="A44" s="312"/>
      <c r="B44" s="338" t="s">
        <v>126</v>
      </c>
      <c r="C44" s="2124">
        <v>5515.53</v>
      </c>
      <c r="D44" s="2065">
        <v>6197.22</v>
      </c>
      <c r="E44" s="2065">
        <v>5290.5</v>
      </c>
      <c r="F44" s="2065">
        <v>4570.33</v>
      </c>
      <c r="G44" s="2065">
        <v>4637.25</v>
      </c>
      <c r="H44" s="2065">
        <v>4576.22</v>
      </c>
      <c r="I44" s="2065">
        <v>3048.06</v>
      </c>
      <c r="J44" s="2065">
        <v>3174.28</v>
      </c>
      <c r="K44" s="2122">
        <v>5546.13</v>
      </c>
    </row>
    <row r="45" spans="1:11" s="315" customFormat="1" ht="12.95" customHeight="1">
      <c r="A45" s="312"/>
      <c r="B45" s="319" t="s">
        <v>65</v>
      </c>
      <c r="C45" s="2172">
        <v>105.96009060013947</v>
      </c>
      <c r="D45" s="2041">
        <v>105.46287488023745</v>
      </c>
      <c r="E45" s="2041">
        <v>105.18896435445131</v>
      </c>
      <c r="F45" s="2041">
        <v>106.26499693086066</v>
      </c>
      <c r="G45" s="2041">
        <v>102.90570333598885</v>
      </c>
      <c r="H45" s="2041">
        <v>118.68406037657554</v>
      </c>
      <c r="I45" s="2041">
        <v>107.46265499455293</v>
      </c>
      <c r="J45" s="2041">
        <v>106.39878258887572</v>
      </c>
      <c r="K45" s="1963">
        <v>108.69457852930628</v>
      </c>
    </row>
    <row r="46" spans="1:11" s="315" customFormat="1" ht="12.95" customHeight="1">
      <c r="A46" s="312"/>
      <c r="B46" s="319" t="s">
        <v>66</v>
      </c>
      <c r="C46" s="588">
        <v>104.5</v>
      </c>
      <c r="D46" s="2041">
        <v>103.2</v>
      </c>
      <c r="E46" s="2041">
        <v>102.6</v>
      </c>
      <c r="F46" s="2041">
        <v>116.3</v>
      </c>
      <c r="G46" s="2041">
        <v>115.2</v>
      </c>
      <c r="H46" s="2041">
        <v>108.8</v>
      </c>
      <c r="I46" s="2041">
        <v>98.9</v>
      </c>
      <c r="J46" s="2041">
        <v>96.8</v>
      </c>
      <c r="K46" s="1963">
        <v>101.8</v>
      </c>
    </row>
    <row r="47" spans="1:11" ht="12.95" customHeight="1">
      <c r="A47" s="758"/>
      <c r="B47" s="341"/>
      <c r="C47" s="342"/>
      <c r="D47" s="342"/>
      <c r="E47" s="342"/>
      <c r="F47" s="342"/>
      <c r="G47" s="342"/>
      <c r="H47" s="342"/>
      <c r="I47" s="342"/>
      <c r="J47" s="342"/>
      <c r="K47" s="342"/>
    </row>
    <row r="48" spans="1:11" ht="12.95" customHeight="1">
      <c r="A48" s="760" t="s">
        <v>668</v>
      </c>
      <c r="B48" s="889"/>
      <c r="C48" s="890"/>
      <c r="D48" s="890"/>
      <c r="E48" s="890"/>
      <c r="F48" s="890"/>
      <c r="G48" s="890"/>
      <c r="H48" s="890"/>
      <c r="I48" s="890"/>
      <c r="J48" s="890"/>
      <c r="K48" s="890"/>
    </row>
    <row r="49" spans="1:11" ht="12.95" customHeight="1">
      <c r="A49" s="613" t="s">
        <v>37</v>
      </c>
      <c r="B49" s="891"/>
      <c r="C49" s="892"/>
      <c r="E49" s="892"/>
      <c r="F49" s="892"/>
      <c r="G49" s="892"/>
      <c r="H49" s="892"/>
      <c r="I49" s="892"/>
    </row>
    <row r="50" spans="1:11" ht="12.95" customHeight="1">
      <c r="C50" s="736"/>
      <c r="D50" s="736"/>
      <c r="E50" s="736"/>
      <c r="F50" s="736"/>
      <c r="G50" s="736"/>
      <c r="H50" s="736"/>
      <c r="I50" s="736"/>
      <c r="J50" s="736"/>
      <c r="K50" s="736"/>
    </row>
    <row r="51" spans="1:11" ht="12.95" customHeight="1">
      <c r="C51" s="736"/>
      <c r="D51" s="736"/>
      <c r="E51" s="736"/>
      <c r="F51" s="736"/>
      <c r="G51" s="736"/>
      <c r="H51" s="736"/>
      <c r="I51" s="736"/>
      <c r="J51" s="736"/>
      <c r="K51" s="736"/>
    </row>
    <row r="52" spans="1:11" ht="12.95" customHeight="1">
      <c r="D52" s="892"/>
      <c r="E52" s="892"/>
      <c r="F52" s="892"/>
      <c r="G52" s="892"/>
      <c r="H52" s="892"/>
      <c r="I52" s="892"/>
    </row>
    <row r="53" spans="1:11" ht="12.95" customHeight="1">
      <c r="D53" s="892"/>
      <c r="E53" s="892"/>
      <c r="F53" s="892"/>
      <c r="G53" s="892"/>
      <c r="H53" s="892"/>
      <c r="I53" s="892"/>
    </row>
    <row r="54" spans="1:11">
      <c r="D54" s="892"/>
      <c r="E54" s="892"/>
      <c r="F54" s="892"/>
      <c r="G54" s="892"/>
      <c r="H54" s="892"/>
      <c r="I54" s="892"/>
    </row>
    <row r="55" spans="1:11">
      <c r="D55" s="892"/>
      <c r="E55" s="892"/>
      <c r="F55" s="892"/>
      <c r="G55" s="892"/>
      <c r="H55" s="892"/>
      <c r="I55" s="892"/>
    </row>
  </sheetData>
  <mergeCells count="13">
    <mergeCell ref="I1:J1"/>
    <mergeCell ref="I2:J2"/>
    <mergeCell ref="A5:B7"/>
    <mergeCell ref="A8:B9"/>
    <mergeCell ref="A1:E1"/>
    <mergeCell ref="A2:E2"/>
    <mergeCell ref="C9:K9"/>
    <mergeCell ref="C5:C8"/>
    <mergeCell ref="D5:K5"/>
    <mergeCell ref="D6:D8"/>
    <mergeCell ref="E6:K6"/>
    <mergeCell ref="E7:E8"/>
    <mergeCell ref="F7:K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3"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E53"/>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L1" sqref="L1"/>
    </sheetView>
  </sheetViews>
  <sheetFormatPr defaultColWidth="13.625" defaultRowHeight="12.75"/>
  <cols>
    <col min="1" max="1" width="6.625" style="326" customWidth="1"/>
    <col min="2" max="2" width="12.625" style="326" customWidth="1"/>
    <col min="3" max="3" width="12" style="326" bestFit="1" customWidth="1"/>
    <col min="4" max="4" width="10.625" style="326" bestFit="1" customWidth="1"/>
    <col min="5" max="5" width="13" style="326" customWidth="1"/>
    <col min="6" max="6" width="11.875" style="326" customWidth="1"/>
    <col min="7" max="7" width="11.625" style="326" customWidth="1"/>
    <col min="8" max="8" width="11" style="326" customWidth="1"/>
    <col min="9" max="9" width="10.25" style="326" customWidth="1"/>
    <col min="10" max="10" width="12.25" style="326" customWidth="1"/>
    <col min="11" max="11" width="11.75" style="326" customWidth="1"/>
    <col min="12" max="12" width="10.75" style="326" customWidth="1"/>
    <col min="13" max="13" width="10.625" style="326" bestFit="1" customWidth="1"/>
    <col min="14" max="14" width="12.875" style="326" customWidth="1"/>
    <col min="15" max="15" width="10.625" style="326" bestFit="1" customWidth="1"/>
    <col min="16" max="16" width="13" style="326" customWidth="1"/>
    <col min="17" max="18" width="10.625" style="326" bestFit="1" customWidth="1"/>
    <col min="19" max="19" width="12" style="326" bestFit="1" customWidth="1"/>
    <col min="20" max="20" width="10.625" style="326" bestFit="1" customWidth="1"/>
    <col min="21" max="40" width="9.25" style="326" customWidth="1"/>
    <col min="41" max="41" width="8" style="326" customWidth="1"/>
    <col min="42" max="42" width="8.125" style="326" customWidth="1"/>
    <col min="43" max="43" width="8.25" style="326" customWidth="1"/>
    <col min="44" max="45" width="9.25" style="326" customWidth="1"/>
    <col min="46" max="16384" width="13.625" style="326"/>
  </cols>
  <sheetData>
    <row r="1" spans="1:187" s="248" customFormat="1" ht="18" customHeight="1">
      <c r="A1" s="710" t="s">
        <v>1611</v>
      </c>
      <c r="B1" s="710"/>
      <c r="C1" s="710"/>
      <c r="D1" s="710"/>
      <c r="E1" s="710"/>
      <c r="F1" s="710"/>
      <c r="G1" s="710"/>
      <c r="H1" s="710"/>
      <c r="I1" s="710"/>
      <c r="J1" s="893" t="s">
        <v>42</v>
      </c>
      <c r="L1" s="688"/>
      <c r="M1" s="737"/>
      <c r="Q1" s="737"/>
    </row>
    <row r="2" spans="1:187" s="248" customFormat="1" ht="18" customHeight="1">
      <c r="A2" s="885" t="s">
        <v>507</v>
      </c>
      <c r="B2" s="886"/>
      <c r="C2" s="886"/>
      <c r="D2" s="886"/>
      <c r="E2" s="886"/>
      <c r="F2" s="886"/>
      <c r="G2" s="886"/>
      <c r="H2" s="886"/>
      <c r="I2" s="886"/>
      <c r="J2" s="1968" t="s">
        <v>43</v>
      </c>
      <c r="L2" s="689"/>
      <c r="M2" s="721"/>
      <c r="P2" s="893"/>
      <c r="Q2" s="893"/>
    </row>
    <row r="3" spans="1:187" s="722" customFormat="1" ht="17.25" customHeight="1">
      <c r="A3" s="2379" t="s">
        <v>767</v>
      </c>
      <c r="B3" s="2380"/>
      <c r="C3" s="2284" t="s">
        <v>836</v>
      </c>
      <c r="D3" s="2285"/>
      <c r="E3" s="2285"/>
      <c r="F3" s="2285"/>
      <c r="G3" s="2285"/>
      <c r="H3" s="2285"/>
      <c r="I3" s="2285"/>
      <c r="J3" s="2285"/>
      <c r="K3" s="2285"/>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row>
    <row r="4" spans="1:187" s="340" customFormat="1" ht="17.25" customHeight="1">
      <c r="A4" s="2271"/>
      <c r="B4" s="2272"/>
      <c r="C4" s="2286" t="s">
        <v>837</v>
      </c>
      <c r="D4" s="2287"/>
      <c r="E4" s="2287"/>
      <c r="F4" s="2287"/>
      <c r="G4" s="2287"/>
      <c r="H4" s="2287"/>
      <c r="I4" s="2287"/>
      <c r="J4" s="2287"/>
      <c r="K4" s="2287"/>
    </row>
    <row r="5" spans="1:187" s="340" customFormat="1" ht="17.25" customHeight="1">
      <c r="A5" s="2271"/>
      <c r="B5" s="2272"/>
      <c r="C5" s="2286" t="s">
        <v>838</v>
      </c>
      <c r="D5" s="2287"/>
      <c r="E5" s="2287"/>
      <c r="F5" s="2287"/>
      <c r="G5" s="2287"/>
      <c r="H5" s="2287"/>
      <c r="I5" s="2287"/>
      <c r="J5" s="2287"/>
      <c r="K5" s="2287"/>
    </row>
    <row r="6" spans="1:187" s="340" customFormat="1" ht="117.75" customHeight="1">
      <c r="A6" s="2381" t="s">
        <v>835</v>
      </c>
      <c r="B6" s="2382"/>
      <c r="C6" s="2117" t="s">
        <v>724</v>
      </c>
      <c r="D6" s="2117" t="s">
        <v>725</v>
      </c>
      <c r="E6" s="2117" t="s">
        <v>764</v>
      </c>
      <c r="F6" s="2117" t="s">
        <v>727</v>
      </c>
      <c r="G6" s="2117" t="s">
        <v>840</v>
      </c>
      <c r="H6" s="2117" t="s">
        <v>728</v>
      </c>
      <c r="I6" s="2117" t="s">
        <v>841</v>
      </c>
      <c r="J6" s="2117" t="s">
        <v>730</v>
      </c>
      <c r="K6" s="2091" t="s">
        <v>731</v>
      </c>
    </row>
    <row r="7" spans="1:187" s="2083" customFormat="1" ht="15" customHeight="1" thickBot="1">
      <c r="A7" s="2267"/>
      <c r="B7" s="2268"/>
      <c r="C7" s="2385" t="s">
        <v>844</v>
      </c>
      <c r="D7" s="2386"/>
      <c r="E7" s="2386"/>
      <c r="F7" s="2386"/>
      <c r="G7" s="2386"/>
      <c r="H7" s="2386"/>
      <c r="I7" s="2386"/>
      <c r="J7" s="2386"/>
      <c r="K7" s="2386"/>
    </row>
    <row r="8" spans="1:187" s="2083" customFormat="1" ht="8.1" customHeight="1" thickTop="1">
      <c r="A8" s="756"/>
      <c r="B8" s="494"/>
      <c r="C8" s="2119"/>
      <c r="D8" s="2119"/>
      <c r="E8" s="2119"/>
      <c r="F8" s="2119"/>
      <c r="G8" s="2119"/>
      <c r="H8" s="2119"/>
      <c r="I8" s="2119"/>
      <c r="J8" s="2119"/>
      <c r="K8" s="2120"/>
      <c r="L8" s="340"/>
    </row>
    <row r="9" spans="1:187" s="2083" customFormat="1" ht="12.95" customHeight="1">
      <c r="A9" s="312">
        <v>2017</v>
      </c>
      <c r="B9" s="335" t="s">
        <v>238</v>
      </c>
      <c r="C9" s="2122">
        <v>4105.72</v>
      </c>
      <c r="D9" s="2122">
        <v>5371.05</v>
      </c>
      <c r="E9" s="2122">
        <v>5667.81</v>
      </c>
      <c r="F9" s="2122">
        <v>4462.43</v>
      </c>
      <c r="G9" s="2122">
        <v>4331.4799999999996</v>
      </c>
      <c r="H9" s="2122">
        <v>4447.58</v>
      </c>
      <c r="I9" s="2122">
        <v>4269.71</v>
      </c>
      <c r="J9" s="2122">
        <v>4498.9799999999996</v>
      </c>
      <c r="K9" s="2122">
        <v>4474.82</v>
      </c>
      <c r="L9" s="340"/>
    </row>
    <row r="10" spans="1:187" s="2083" customFormat="1" ht="12.95" customHeight="1">
      <c r="A10" s="312"/>
      <c r="B10" s="335" t="s">
        <v>239</v>
      </c>
      <c r="C10" s="2122">
        <v>4109.9399999999996</v>
      </c>
      <c r="D10" s="2122">
        <v>5360.81</v>
      </c>
      <c r="E10" s="2122">
        <v>5653.55</v>
      </c>
      <c r="F10" s="2122">
        <v>4473.24</v>
      </c>
      <c r="G10" s="2122">
        <v>4348.12</v>
      </c>
      <c r="H10" s="2122">
        <v>4470.46</v>
      </c>
      <c r="I10" s="2122">
        <v>4284.55</v>
      </c>
      <c r="J10" s="2122">
        <v>4517.84</v>
      </c>
      <c r="K10" s="2122">
        <v>4486.05</v>
      </c>
      <c r="L10" s="340"/>
    </row>
    <row r="11" spans="1:187" s="2083" customFormat="1" ht="12.95" customHeight="1">
      <c r="A11" s="312"/>
      <c r="B11" s="335" t="s">
        <v>168</v>
      </c>
      <c r="C11" s="2065">
        <v>4109.13</v>
      </c>
      <c r="D11" s="2065">
        <v>5677.7</v>
      </c>
      <c r="E11" s="2065">
        <v>5680.39</v>
      </c>
      <c r="F11" s="2065">
        <v>4469.49</v>
      </c>
      <c r="G11" s="2065">
        <v>4390.2700000000004</v>
      </c>
      <c r="H11" s="2065">
        <v>4496.66</v>
      </c>
      <c r="I11" s="2065">
        <v>4305.3999999999996</v>
      </c>
      <c r="J11" s="2065">
        <v>4559.76</v>
      </c>
      <c r="K11" s="2122">
        <v>4490.74</v>
      </c>
      <c r="L11" s="340"/>
    </row>
    <row r="12" spans="1:187" s="2083" customFormat="1" ht="12.95" customHeight="1">
      <c r="A12" s="312"/>
      <c r="B12" s="319" t="s">
        <v>65</v>
      </c>
      <c r="C12" s="2041">
        <v>109.96622706544778</v>
      </c>
      <c r="D12" s="2041">
        <v>112.34405453268299</v>
      </c>
      <c r="E12" s="2041">
        <v>102.9865872805793</v>
      </c>
      <c r="F12" s="2041">
        <v>108.70942085561887</v>
      </c>
      <c r="G12" s="2041">
        <v>107.29801596418081</v>
      </c>
      <c r="H12" s="2041">
        <v>110.02321990893098</v>
      </c>
      <c r="I12" s="2041">
        <v>104.75731651532402</v>
      </c>
      <c r="J12" s="2041">
        <v>114.30806139869291</v>
      </c>
      <c r="K12" s="1963">
        <v>105.72865410060695</v>
      </c>
      <c r="L12" s="340"/>
    </row>
    <row r="13" spans="1:187" s="2083" customFormat="1" ht="12.95" customHeight="1">
      <c r="A13" s="312"/>
      <c r="B13" s="319"/>
      <c r="C13" s="1963"/>
      <c r="D13" s="1963"/>
      <c r="E13" s="1963"/>
      <c r="F13" s="1963"/>
      <c r="G13" s="1963"/>
      <c r="H13" s="1963"/>
      <c r="I13" s="1963"/>
      <c r="J13" s="1963"/>
      <c r="K13" s="1963"/>
      <c r="L13" s="340"/>
    </row>
    <row r="14" spans="1:187" s="2083" customFormat="1" ht="12.95" customHeight="1">
      <c r="A14" s="312">
        <v>2018</v>
      </c>
      <c r="B14" s="335" t="s">
        <v>233</v>
      </c>
      <c r="C14" s="2065">
        <v>4164.2299999999996</v>
      </c>
      <c r="D14" s="2065">
        <v>5659.6</v>
      </c>
      <c r="E14" s="2065">
        <v>5486.41</v>
      </c>
      <c r="F14" s="2065">
        <v>4569.6400000000003</v>
      </c>
      <c r="G14" s="2065">
        <v>4342.58</v>
      </c>
      <c r="H14" s="2065">
        <v>4708.05</v>
      </c>
      <c r="I14" s="2065">
        <v>4557.8900000000003</v>
      </c>
      <c r="J14" s="2065">
        <v>4640.43</v>
      </c>
      <c r="K14" s="2122">
        <v>4581.5600000000004</v>
      </c>
      <c r="L14" s="340"/>
    </row>
    <row r="15" spans="1:187" s="2083" customFormat="1" ht="12.95" customHeight="1">
      <c r="A15" s="312"/>
      <c r="B15" s="338" t="s">
        <v>199</v>
      </c>
      <c r="C15" s="2065">
        <v>4246.5200000000004</v>
      </c>
      <c r="D15" s="2065">
        <v>5794.34</v>
      </c>
      <c r="E15" s="2065">
        <v>5981.51</v>
      </c>
      <c r="F15" s="2065">
        <v>4743.6899999999996</v>
      </c>
      <c r="G15" s="2065">
        <v>4393.1000000000004</v>
      </c>
      <c r="H15" s="2065">
        <v>4754.29</v>
      </c>
      <c r="I15" s="2065">
        <v>4659.51</v>
      </c>
      <c r="J15" s="2065">
        <v>4744.7700000000004</v>
      </c>
      <c r="K15" s="2122">
        <v>5032.1099999999997</v>
      </c>
      <c r="L15" s="340"/>
    </row>
    <row r="16" spans="1:187" s="2083" customFormat="1" ht="12.95" customHeight="1">
      <c r="A16" s="317"/>
      <c r="B16" s="335" t="s">
        <v>234</v>
      </c>
      <c r="C16" s="2122">
        <v>4218.4799999999996</v>
      </c>
      <c r="D16" s="2122">
        <v>5728.44</v>
      </c>
      <c r="E16" s="2122">
        <v>5905.97</v>
      </c>
      <c r="F16" s="2122">
        <v>4737.67</v>
      </c>
      <c r="G16" s="2122">
        <v>4390.68</v>
      </c>
      <c r="H16" s="2122">
        <v>4782.34</v>
      </c>
      <c r="I16" s="2122">
        <v>4691.59</v>
      </c>
      <c r="J16" s="2122">
        <v>4665.2299999999996</v>
      </c>
      <c r="K16" s="2122">
        <v>4527.38</v>
      </c>
      <c r="L16" s="340"/>
    </row>
    <row r="17" spans="1:12" s="2083" customFormat="1" ht="12.95" customHeight="1">
      <c r="A17" s="312"/>
      <c r="B17" s="335" t="s">
        <v>235</v>
      </c>
      <c r="C17" s="2122">
        <v>4157.29</v>
      </c>
      <c r="D17" s="2122">
        <v>5829.55</v>
      </c>
      <c r="E17" s="2122">
        <v>5872.74</v>
      </c>
      <c r="F17" s="2122">
        <v>4722.67</v>
      </c>
      <c r="G17" s="2122">
        <v>4409.3100000000004</v>
      </c>
      <c r="H17" s="2122">
        <v>4813.99</v>
      </c>
      <c r="I17" s="2122">
        <v>4693.1000000000004</v>
      </c>
      <c r="J17" s="2122">
        <v>4656.2</v>
      </c>
      <c r="K17" s="2122">
        <v>4544.63</v>
      </c>
      <c r="L17" s="340"/>
    </row>
    <row r="18" spans="1:12" s="2083" customFormat="1" ht="12.95" customHeight="1">
      <c r="A18" s="312"/>
      <c r="B18" s="335" t="s">
        <v>198</v>
      </c>
      <c r="C18" s="2122">
        <v>4195.3100000000004</v>
      </c>
      <c r="D18" s="2122">
        <v>5768.95</v>
      </c>
      <c r="E18" s="2122">
        <v>5898.41</v>
      </c>
      <c r="F18" s="2122">
        <v>4740.09</v>
      </c>
      <c r="G18" s="2122">
        <v>4433.96</v>
      </c>
      <c r="H18" s="2122">
        <v>4747.18</v>
      </c>
      <c r="I18" s="2122">
        <v>4702.32</v>
      </c>
      <c r="J18" s="2122">
        <v>4750.33</v>
      </c>
      <c r="K18" s="2122">
        <v>4574.97</v>
      </c>
      <c r="L18" s="340"/>
    </row>
    <row r="19" spans="1:12" s="2083" customFormat="1" ht="12.95" customHeight="1">
      <c r="A19" s="317"/>
      <c r="B19" s="335" t="s">
        <v>236</v>
      </c>
      <c r="C19" s="2122">
        <v>4202.72</v>
      </c>
      <c r="D19" s="2122">
        <v>5705.92</v>
      </c>
      <c r="E19" s="2122">
        <v>5890.61</v>
      </c>
      <c r="F19" s="2122">
        <v>4756.3900000000003</v>
      </c>
      <c r="G19" s="2122">
        <v>4482.29</v>
      </c>
      <c r="H19" s="2122">
        <v>4862.62</v>
      </c>
      <c r="I19" s="2122">
        <v>4742.3900000000003</v>
      </c>
      <c r="J19" s="2122">
        <v>4735.82</v>
      </c>
      <c r="K19" s="2122">
        <v>4611.3999999999996</v>
      </c>
      <c r="L19" s="340"/>
    </row>
    <row r="20" spans="1:12" s="2083" customFormat="1" ht="12.95" customHeight="1">
      <c r="A20" s="312"/>
      <c r="B20" s="335" t="s">
        <v>237</v>
      </c>
      <c r="C20" s="2122">
        <v>4192</v>
      </c>
      <c r="D20" s="2122">
        <v>5747.51</v>
      </c>
      <c r="E20" s="2122">
        <v>5879.19</v>
      </c>
      <c r="F20" s="2122">
        <v>4784.87</v>
      </c>
      <c r="G20" s="2122">
        <v>4469.21</v>
      </c>
      <c r="H20" s="2122">
        <v>4906.88</v>
      </c>
      <c r="I20" s="2122">
        <v>4656.32</v>
      </c>
      <c r="J20" s="2122">
        <v>4730.8500000000004</v>
      </c>
      <c r="K20" s="2122">
        <v>4656.29</v>
      </c>
      <c r="L20" s="340"/>
    </row>
    <row r="21" spans="1:12" s="2083" customFormat="1" ht="12.95" customHeight="1">
      <c r="A21" s="312"/>
      <c r="B21" s="335" t="s">
        <v>200</v>
      </c>
      <c r="C21" s="2122">
        <v>4219.96</v>
      </c>
      <c r="D21" s="2122">
        <v>5710.85</v>
      </c>
      <c r="E21" s="2122">
        <v>5859.37</v>
      </c>
      <c r="F21" s="2122">
        <v>4801.9799999999996</v>
      </c>
      <c r="G21" s="2122">
        <v>4535.2299999999996</v>
      </c>
      <c r="H21" s="2122">
        <v>4945.9799999999996</v>
      </c>
      <c r="I21" s="2122">
        <v>4652.78</v>
      </c>
      <c r="J21" s="2122">
        <v>4751.3599999999997</v>
      </c>
      <c r="K21" s="2122">
        <v>4648.49</v>
      </c>
      <c r="L21" s="340"/>
    </row>
    <row r="22" spans="1:12" s="2177" customFormat="1" ht="12.95" customHeight="1">
      <c r="A22" s="317"/>
      <c r="B22" s="335" t="s">
        <v>238</v>
      </c>
      <c r="C22" s="2122">
        <v>4268.04</v>
      </c>
      <c r="D22" s="2122">
        <v>5687.35</v>
      </c>
      <c r="E22" s="2122">
        <v>5859.53</v>
      </c>
      <c r="F22" s="2122">
        <v>4808.9799999999996</v>
      </c>
      <c r="G22" s="2122">
        <v>4550.8500000000004</v>
      </c>
      <c r="H22" s="2122">
        <v>4959.1099999999997</v>
      </c>
      <c r="I22" s="2122">
        <v>4781.28</v>
      </c>
      <c r="J22" s="2122">
        <v>4792.7</v>
      </c>
      <c r="K22" s="2122">
        <v>4681.72</v>
      </c>
      <c r="L22" s="340"/>
    </row>
    <row r="23" spans="1:12" s="2177" customFormat="1" ht="12.95" customHeight="1">
      <c r="A23" s="312"/>
      <c r="B23" s="335" t="s">
        <v>239</v>
      </c>
      <c r="C23" s="2122">
        <v>4280.83</v>
      </c>
      <c r="D23" s="2122">
        <v>5714.27</v>
      </c>
      <c r="E23" s="2122">
        <v>5863.33</v>
      </c>
      <c r="F23" s="2122">
        <v>4819.6899999999996</v>
      </c>
      <c r="G23" s="2122">
        <v>4576.2299999999996</v>
      </c>
      <c r="H23" s="2122">
        <v>5096.91</v>
      </c>
      <c r="I23" s="2122">
        <v>4792.1000000000004</v>
      </c>
      <c r="J23" s="2122">
        <v>4772.5200000000004</v>
      </c>
      <c r="K23" s="2122">
        <v>4695.33</v>
      </c>
      <c r="L23" s="340"/>
    </row>
    <row r="24" spans="1:12" s="2177" customFormat="1" ht="12.95" customHeight="1">
      <c r="A24" s="312"/>
      <c r="B24" s="335" t="s">
        <v>168</v>
      </c>
      <c r="C24" s="2065">
        <v>4309.99</v>
      </c>
      <c r="D24" s="2065">
        <v>5890.5</v>
      </c>
      <c r="E24" s="2065">
        <v>5854.81</v>
      </c>
      <c r="F24" s="2065">
        <v>4822.99</v>
      </c>
      <c r="G24" s="2065">
        <v>4618.91</v>
      </c>
      <c r="H24" s="2065">
        <v>5085.95</v>
      </c>
      <c r="I24" s="2065">
        <v>4816.84</v>
      </c>
      <c r="J24" s="2065">
        <v>4833.76</v>
      </c>
      <c r="K24" s="2122">
        <v>4715.8</v>
      </c>
      <c r="L24" s="340"/>
    </row>
    <row r="25" spans="1:12" s="2083" customFormat="1" ht="12.95" customHeight="1">
      <c r="A25" s="312"/>
      <c r="B25" s="319" t="s">
        <v>65</v>
      </c>
      <c r="C25" s="2172">
        <v>104.88813933849744</v>
      </c>
      <c r="D25" s="2041">
        <v>103.74799654789793</v>
      </c>
      <c r="E25" s="2041">
        <v>103.07056381692101</v>
      </c>
      <c r="F25" s="2041">
        <v>107.90917979456269</v>
      </c>
      <c r="G25" s="2041">
        <v>105.20788015315685</v>
      </c>
      <c r="H25" s="2041">
        <v>113.10506020023752</v>
      </c>
      <c r="I25" s="2041">
        <v>111.87903562967438</v>
      </c>
      <c r="J25" s="2041">
        <v>106.00908819762445</v>
      </c>
      <c r="K25" s="1963">
        <v>105.01164618748804</v>
      </c>
      <c r="L25" s="340"/>
    </row>
    <row r="26" spans="1:12" s="2083" customFormat="1" ht="12.95" customHeight="1">
      <c r="A26" s="312"/>
      <c r="B26" s="338"/>
      <c r="C26" s="2065"/>
      <c r="D26" s="2065"/>
      <c r="E26" s="2065"/>
      <c r="F26" s="2065"/>
      <c r="G26" s="2065"/>
      <c r="H26" s="2065"/>
      <c r="I26" s="2065"/>
      <c r="J26" s="2065"/>
      <c r="K26" s="2122"/>
      <c r="L26" s="340"/>
    </row>
    <row r="27" spans="1:12" s="2083" customFormat="1" ht="12.95" customHeight="1">
      <c r="A27" s="312">
        <v>2017</v>
      </c>
      <c r="B27" s="338" t="s">
        <v>124</v>
      </c>
      <c r="C27" s="2065">
        <v>4067.43</v>
      </c>
      <c r="D27" s="2065">
        <v>5631.49</v>
      </c>
      <c r="E27" s="2065">
        <v>5523.5</v>
      </c>
      <c r="F27" s="2065">
        <v>4535.6400000000003</v>
      </c>
      <c r="G27" s="2065">
        <v>4416.1400000000003</v>
      </c>
      <c r="H27" s="2065">
        <v>4669.62</v>
      </c>
      <c r="I27" s="2065">
        <v>4507.78</v>
      </c>
      <c r="J27" s="2065">
        <v>4540.2299999999996</v>
      </c>
      <c r="K27" s="2122">
        <v>4451.87</v>
      </c>
      <c r="L27" s="340"/>
    </row>
    <row r="28" spans="1:12" s="2083" customFormat="1" ht="12.95" customHeight="1">
      <c r="A28" s="312"/>
      <c r="B28" s="338" t="s">
        <v>125</v>
      </c>
      <c r="C28" s="2065">
        <v>3992.36</v>
      </c>
      <c r="D28" s="2065">
        <v>5239</v>
      </c>
      <c r="E28" s="2065">
        <v>5539.63</v>
      </c>
      <c r="F28" s="2065">
        <v>4551.91</v>
      </c>
      <c r="G28" s="2065">
        <v>4602.33</v>
      </c>
      <c r="H28" s="2065">
        <v>4534.16</v>
      </c>
      <c r="I28" s="2065">
        <v>4504.79</v>
      </c>
      <c r="J28" s="2065">
        <v>4676.91</v>
      </c>
      <c r="K28" s="2122">
        <v>4559.58</v>
      </c>
      <c r="L28" s="340"/>
    </row>
    <row r="29" spans="1:12" s="2083" customFormat="1" ht="12.95" customHeight="1">
      <c r="A29" s="312"/>
      <c r="B29" s="338" t="s">
        <v>126</v>
      </c>
      <c r="C29" s="2065">
        <v>4121.6000000000004</v>
      </c>
      <c r="D29" s="2065">
        <v>8769.34</v>
      </c>
      <c r="E29" s="2065">
        <v>5959.21</v>
      </c>
      <c r="F29" s="2065">
        <v>4681.4799999999996</v>
      </c>
      <c r="G29" s="2065">
        <v>4818.8500000000004</v>
      </c>
      <c r="H29" s="2065">
        <v>4767.04</v>
      </c>
      <c r="I29" s="2065">
        <v>4662.6400000000003</v>
      </c>
      <c r="J29" s="2065">
        <v>5222.37</v>
      </c>
      <c r="K29" s="2122">
        <v>4473.51</v>
      </c>
      <c r="L29" s="340"/>
    </row>
    <row r="30" spans="1:12" s="2083" customFormat="1" ht="12.95" customHeight="1">
      <c r="A30" s="312"/>
      <c r="B30" s="338"/>
      <c r="C30" s="2065"/>
      <c r="D30" s="2065"/>
      <c r="E30" s="2065"/>
      <c r="F30" s="2065"/>
      <c r="G30" s="2065"/>
      <c r="H30" s="2065"/>
      <c r="I30" s="2065"/>
      <c r="J30" s="2065"/>
      <c r="K30" s="2122"/>
      <c r="L30" s="340"/>
    </row>
    <row r="31" spans="1:12" s="2083" customFormat="1" ht="12.95" customHeight="1">
      <c r="A31" s="312">
        <v>2018</v>
      </c>
      <c r="B31" s="338" t="s">
        <v>127</v>
      </c>
      <c r="C31" s="2065">
        <v>4046.26</v>
      </c>
      <c r="D31" s="2065">
        <v>5510.79</v>
      </c>
      <c r="E31" s="2065">
        <v>5232.95</v>
      </c>
      <c r="F31" s="2065">
        <v>4527.41</v>
      </c>
      <c r="G31" s="2065">
        <v>4396.41</v>
      </c>
      <c r="H31" s="2065">
        <v>4765.6400000000003</v>
      </c>
      <c r="I31" s="2065">
        <v>4404.6499999999996</v>
      </c>
      <c r="J31" s="2065">
        <v>4581.7</v>
      </c>
      <c r="K31" s="2122">
        <v>4479.28</v>
      </c>
      <c r="L31" s="340"/>
    </row>
    <row r="32" spans="1:12" s="2083" customFormat="1" ht="12.95" customHeight="1">
      <c r="A32" s="312"/>
      <c r="B32" s="338" t="s">
        <v>128</v>
      </c>
      <c r="C32" s="2065">
        <v>4339.6899999999996</v>
      </c>
      <c r="D32" s="2065">
        <v>5797.24</v>
      </c>
      <c r="E32" s="2065">
        <v>5557.57</v>
      </c>
      <c r="F32" s="2065">
        <v>4542.38</v>
      </c>
      <c r="G32" s="2065">
        <v>4295.6099999999997</v>
      </c>
      <c r="H32" s="2065">
        <v>4611.8599999999997</v>
      </c>
      <c r="I32" s="2065">
        <v>4497.25</v>
      </c>
      <c r="J32" s="2065">
        <v>4553.34</v>
      </c>
      <c r="K32" s="2122">
        <v>4481.29</v>
      </c>
      <c r="L32" s="340"/>
    </row>
    <row r="33" spans="1:21" s="2083" customFormat="1" ht="12.95" customHeight="1">
      <c r="A33" s="312"/>
      <c r="B33" s="338" t="s">
        <v>117</v>
      </c>
      <c r="C33" s="2065">
        <v>4460.76</v>
      </c>
      <c r="D33" s="2065">
        <v>6084.91</v>
      </c>
      <c r="E33" s="2065">
        <v>6975.88</v>
      </c>
      <c r="F33" s="2065">
        <v>5034.1899999999996</v>
      </c>
      <c r="G33" s="2065">
        <v>4498.2</v>
      </c>
      <c r="H33" s="2065">
        <v>4751.6899999999996</v>
      </c>
      <c r="I33" s="2065">
        <v>4825.03</v>
      </c>
      <c r="J33" s="2065">
        <v>4811.49</v>
      </c>
      <c r="K33" s="2122">
        <v>5664.09</v>
      </c>
      <c r="L33" s="340"/>
    </row>
    <row r="34" spans="1:21" s="2083" customFormat="1" ht="12.95" customHeight="1">
      <c r="A34" s="317"/>
      <c r="B34" s="338" t="s">
        <v>118</v>
      </c>
      <c r="C34" s="2065">
        <v>4156.91</v>
      </c>
      <c r="D34" s="2065">
        <v>5538.95</v>
      </c>
      <c r="E34" s="2065">
        <v>5663.27</v>
      </c>
      <c r="F34" s="2065">
        <v>4676.66</v>
      </c>
      <c r="G34" s="2065">
        <v>4382.22</v>
      </c>
      <c r="H34" s="2065">
        <v>4751.3999999999996</v>
      </c>
      <c r="I34" s="2065">
        <v>4799.32</v>
      </c>
      <c r="J34" s="2065">
        <v>4505.6899999999996</v>
      </c>
      <c r="K34" s="2122">
        <v>4574.53</v>
      </c>
      <c r="L34" s="340"/>
    </row>
    <row r="35" spans="1:21" s="2083" customFormat="1" ht="12.95" customHeight="1">
      <c r="A35" s="312"/>
      <c r="B35" s="338" t="s">
        <v>119</v>
      </c>
      <c r="C35" s="2065">
        <v>3928.21</v>
      </c>
      <c r="D35" s="2065">
        <v>6246.65</v>
      </c>
      <c r="E35" s="2065">
        <v>5735.58</v>
      </c>
      <c r="F35" s="2065">
        <v>4672.78</v>
      </c>
      <c r="G35" s="2065">
        <v>4474.1000000000004</v>
      </c>
      <c r="H35" s="2065">
        <v>4894.2299999999996</v>
      </c>
      <c r="I35" s="2065">
        <v>4745.1000000000004</v>
      </c>
      <c r="J35" s="2065">
        <v>4539.71</v>
      </c>
      <c r="K35" s="2122">
        <v>4547.25</v>
      </c>
      <c r="L35" s="340"/>
    </row>
    <row r="36" spans="1:21" s="2083" customFormat="1" ht="12.95" customHeight="1">
      <c r="A36" s="312"/>
      <c r="B36" s="335" t="s">
        <v>120</v>
      </c>
      <c r="C36" s="2065">
        <v>4387.03</v>
      </c>
      <c r="D36" s="2065">
        <v>5483.15</v>
      </c>
      <c r="E36" s="2065">
        <v>5870.89</v>
      </c>
      <c r="F36" s="2065">
        <v>4855.55</v>
      </c>
      <c r="G36" s="2065">
        <v>4576.4799999999996</v>
      </c>
      <c r="H36" s="2065">
        <v>4904.6000000000004</v>
      </c>
      <c r="I36" s="2065">
        <v>4802.6400000000003</v>
      </c>
      <c r="J36" s="2065">
        <v>5032.46</v>
      </c>
      <c r="K36" s="2122">
        <v>4719.1499999999996</v>
      </c>
      <c r="L36" s="340"/>
    </row>
    <row r="37" spans="1:21" s="2083" customFormat="1" ht="12.95" customHeight="1">
      <c r="A37" s="317"/>
      <c r="B37" s="335" t="s">
        <v>121</v>
      </c>
      <c r="C37" s="2065">
        <v>4250.84</v>
      </c>
      <c r="D37" s="2065">
        <v>5541.36</v>
      </c>
      <c r="E37" s="2065">
        <v>5858.41</v>
      </c>
      <c r="F37" s="2065">
        <v>4813.53</v>
      </c>
      <c r="G37" s="2065">
        <v>4739.05</v>
      </c>
      <c r="H37" s="2065">
        <v>5098.79</v>
      </c>
      <c r="I37" s="2065">
        <v>4970.83</v>
      </c>
      <c r="J37" s="2065">
        <v>4706.76</v>
      </c>
      <c r="K37" s="2122">
        <v>4798.8599999999997</v>
      </c>
      <c r="L37" s="340"/>
    </row>
    <row r="38" spans="1:21" s="2083" customFormat="1" ht="12.95" customHeight="1">
      <c r="A38" s="312"/>
      <c r="B38" s="338" t="s">
        <v>122</v>
      </c>
      <c r="C38" s="2065">
        <v>4104.92</v>
      </c>
      <c r="D38" s="2065">
        <v>6035.63</v>
      </c>
      <c r="E38" s="2065">
        <v>5796.5</v>
      </c>
      <c r="F38" s="2065">
        <v>4986.5200000000004</v>
      </c>
      <c r="G38" s="2065">
        <v>4665.8</v>
      </c>
      <c r="H38" s="2065">
        <v>5071.75</v>
      </c>
      <c r="I38" s="2065">
        <v>4718.59</v>
      </c>
      <c r="J38" s="2065">
        <v>4632.76</v>
      </c>
      <c r="K38" s="2122">
        <v>4952.18</v>
      </c>
      <c r="L38" s="340"/>
    </row>
    <row r="39" spans="1:21" s="2083" customFormat="1" ht="12.95" customHeight="1">
      <c r="A39" s="312"/>
      <c r="B39" s="335" t="s">
        <v>123</v>
      </c>
      <c r="C39" s="2065">
        <v>4343.5600000000004</v>
      </c>
      <c r="D39" s="2065">
        <v>5380.78</v>
      </c>
      <c r="E39" s="2065">
        <v>5684.74</v>
      </c>
      <c r="F39" s="2065">
        <v>4931.16</v>
      </c>
      <c r="G39" s="2065">
        <v>4646.4799999999996</v>
      </c>
      <c r="H39" s="2065">
        <v>4982.75</v>
      </c>
      <c r="I39" s="2065">
        <v>4719.3599999999997</v>
      </c>
      <c r="J39" s="2065">
        <v>4885.4799999999996</v>
      </c>
      <c r="K39" s="2122">
        <v>4681.3500000000004</v>
      </c>
      <c r="L39" s="340"/>
    </row>
    <row r="40" spans="1:21" s="2177" customFormat="1" ht="12.95" customHeight="1">
      <c r="A40" s="317"/>
      <c r="B40" s="338" t="s">
        <v>124</v>
      </c>
      <c r="C40" s="2065">
        <v>4234.17</v>
      </c>
      <c r="D40" s="2065">
        <v>5487.9</v>
      </c>
      <c r="E40" s="2065">
        <v>5850.23</v>
      </c>
      <c r="F40" s="2065">
        <v>4917.7299999999996</v>
      </c>
      <c r="G40" s="2065">
        <v>4695.8</v>
      </c>
      <c r="H40" s="2065">
        <v>4998.3500000000004</v>
      </c>
      <c r="I40" s="2065">
        <v>4952.16</v>
      </c>
      <c r="J40" s="2065">
        <v>4690.3</v>
      </c>
      <c r="K40" s="2122">
        <v>4976.32</v>
      </c>
      <c r="L40" s="340"/>
    </row>
    <row r="41" spans="1:21" s="2177" customFormat="1" ht="12.95" customHeight="1">
      <c r="A41" s="312"/>
      <c r="B41" s="338" t="s">
        <v>125</v>
      </c>
      <c r="C41" s="2065">
        <v>4379.68</v>
      </c>
      <c r="D41" s="2065">
        <v>5969.64</v>
      </c>
      <c r="E41" s="2065">
        <v>5855.86</v>
      </c>
      <c r="F41" s="2065">
        <v>4952.72</v>
      </c>
      <c r="G41" s="2065">
        <v>4846.3999999999996</v>
      </c>
      <c r="H41" s="2065">
        <v>5046.6099999999997</v>
      </c>
      <c r="I41" s="2065">
        <v>4885.5</v>
      </c>
      <c r="J41" s="2065">
        <v>4939.5</v>
      </c>
      <c r="K41" s="2122">
        <v>4829.4799999999996</v>
      </c>
      <c r="L41" s="340"/>
    </row>
    <row r="42" spans="1:21" s="2177" customFormat="1" ht="12.95" customHeight="1">
      <c r="A42" s="312"/>
      <c r="B42" s="338" t="s">
        <v>126</v>
      </c>
      <c r="C42" s="2065">
        <v>4637.8500000000004</v>
      </c>
      <c r="D42" s="2065">
        <v>7894.68</v>
      </c>
      <c r="E42" s="2065">
        <v>5827.36</v>
      </c>
      <c r="F42" s="2065">
        <v>4922.0600000000004</v>
      </c>
      <c r="G42" s="2065">
        <v>4869.1099999999997</v>
      </c>
      <c r="H42" s="2065">
        <v>5025.1099999999997</v>
      </c>
      <c r="I42" s="2065">
        <v>5093.47</v>
      </c>
      <c r="J42" s="2065">
        <v>5463.22</v>
      </c>
      <c r="K42" s="2122">
        <v>4960.22</v>
      </c>
      <c r="L42" s="340"/>
    </row>
    <row r="43" spans="1:21" s="2083" customFormat="1" ht="12.95" customHeight="1">
      <c r="A43" s="312"/>
      <c r="B43" s="319" t="s">
        <v>65</v>
      </c>
      <c r="C43" s="2172">
        <v>112.52547554347827</v>
      </c>
      <c r="D43" s="2041">
        <v>90.025931255944002</v>
      </c>
      <c r="E43" s="2041">
        <v>97.787458404721434</v>
      </c>
      <c r="F43" s="2041">
        <v>105.13897314524468</v>
      </c>
      <c r="G43" s="2041">
        <v>101.04298743476139</v>
      </c>
      <c r="H43" s="2041">
        <v>105.41363193931663</v>
      </c>
      <c r="I43" s="2041">
        <v>109.24004426676733</v>
      </c>
      <c r="J43" s="2041">
        <v>104.6118907698995</v>
      </c>
      <c r="K43" s="1963">
        <v>110.87982367313363</v>
      </c>
      <c r="L43" s="340"/>
    </row>
    <row r="44" spans="1:21" s="2083" customFormat="1" ht="12.95" customHeight="1">
      <c r="A44" s="312"/>
      <c r="B44" s="319" t="s">
        <v>66</v>
      </c>
      <c r="C44" s="2041">
        <v>105.9</v>
      </c>
      <c r="D44" s="2041">
        <v>132.19999999999999</v>
      </c>
      <c r="E44" s="2041">
        <v>99.5</v>
      </c>
      <c r="F44" s="2041">
        <v>99.4</v>
      </c>
      <c r="G44" s="2041">
        <v>100.5</v>
      </c>
      <c r="H44" s="2041">
        <v>99.6</v>
      </c>
      <c r="I44" s="2041">
        <v>104.3</v>
      </c>
      <c r="J44" s="2041">
        <v>110.6</v>
      </c>
      <c r="K44" s="1963">
        <v>102.7</v>
      </c>
      <c r="L44" s="340"/>
    </row>
    <row r="45" spans="1:21" ht="12.95" customHeight="1">
      <c r="A45" s="758"/>
      <c r="B45" s="341"/>
      <c r="C45" s="342"/>
      <c r="D45" s="342"/>
      <c r="E45" s="342"/>
      <c r="F45" s="342"/>
      <c r="G45" s="342"/>
      <c r="H45" s="342"/>
      <c r="I45" s="342"/>
      <c r="J45" s="342"/>
      <c r="K45" s="342"/>
      <c r="L45" s="342"/>
      <c r="M45" s="342"/>
      <c r="N45" s="342"/>
      <c r="O45" s="342"/>
      <c r="P45" s="342"/>
      <c r="Q45" s="342"/>
      <c r="R45" s="342"/>
      <c r="S45" s="342"/>
      <c r="T45" s="342"/>
      <c r="U45" s="325"/>
    </row>
    <row r="46" spans="1:21" ht="12.95" customHeight="1">
      <c r="A46" s="2093"/>
      <c r="B46" s="889"/>
      <c r="C46" s="890"/>
      <c r="D46" s="890"/>
      <c r="E46" s="890"/>
      <c r="F46" s="890"/>
      <c r="G46" s="890"/>
      <c r="H46" s="890"/>
      <c r="I46" s="890"/>
      <c r="J46" s="890"/>
      <c r="K46" s="890"/>
      <c r="L46" s="890"/>
      <c r="M46" s="890"/>
      <c r="N46" s="890"/>
      <c r="O46" s="890"/>
      <c r="P46" s="890"/>
      <c r="Q46" s="890"/>
      <c r="R46" s="890"/>
      <c r="S46" s="890"/>
      <c r="T46" s="890"/>
    </row>
    <row r="47" spans="1:21" ht="12.95" customHeight="1">
      <c r="A47" s="2092"/>
      <c r="B47" s="891"/>
      <c r="C47" s="892"/>
      <c r="E47" s="892"/>
      <c r="F47" s="892"/>
      <c r="G47" s="892"/>
      <c r="H47" s="892"/>
      <c r="I47" s="892"/>
    </row>
    <row r="48" spans="1:21" ht="12.95" customHeight="1">
      <c r="C48" s="736"/>
      <c r="D48" s="736"/>
      <c r="E48" s="736"/>
      <c r="F48" s="736"/>
      <c r="G48" s="736"/>
      <c r="H48" s="736"/>
      <c r="I48" s="736"/>
      <c r="J48" s="736"/>
      <c r="K48" s="736"/>
      <c r="L48" s="736"/>
      <c r="M48" s="736"/>
      <c r="N48" s="736"/>
      <c r="O48" s="736"/>
      <c r="P48" s="736"/>
      <c r="Q48" s="736"/>
      <c r="R48" s="736"/>
      <c r="S48" s="736"/>
      <c r="T48" s="736"/>
    </row>
    <row r="49" spans="3:20" ht="12.95" customHeight="1">
      <c r="C49" s="736"/>
      <c r="D49" s="736"/>
      <c r="E49" s="736"/>
      <c r="F49" s="736"/>
      <c r="G49" s="736"/>
      <c r="H49" s="736"/>
      <c r="I49" s="736"/>
      <c r="J49" s="736"/>
      <c r="K49" s="736"/>
      <c r="L49" s="736"/>
      <c r="M49" s="736"/>
      <c r="N49" s="736"/>
      <c r="O49" s="736"/>
      <c r="P49" s="736"/>
      <c r="Q49" s="736"/>
      <c r="R49" s="736"/>
      <c r="S49" s="736"/>
      <c r="T49" s="736"/>
    </row>
    <row r="50" spans="3:20" ht="12.95" customHeight="1">
      <c r="D50" s="892"/>
      <c r="E50" s="892"/>
      <c r="F50" s="892"/>
      <c r="G50" s="892"/>
      <c r="H50" s="892"/>
      <c r="I50" s="892"/>
    </row>
    <row r="51" spans="3:20" ht="12.95" customHeight="1">
      <c r="D51" s="892"/>
      <c r="E51" s="892"/>
      <c r="F51" s="892"/>
      <c r="G51" s="892"/>
      <c r="H51" s="892"/>
      <c r="I51" s="892"/>
    </row>
    <row r="52" spans="3:20">
      <c r="D52" s="892"/>
      <c r="E52" s="892"/>
      <c r="F52" s="892"/>
      <c r="G52" s="892"/>
      <c r="H52" s="892"/>
      <c r="I52" s="892"/>
    </row>
    <row r="53" spans="3:20">
      <c r="D53" s="892"/>
      <c r="E53" s="892"/>
      <c r="F53" s="892"/>
      <c r="G53" s="892"/>
      <c r="H53" s="892"/>
      <c r="I53" s="892"/>
    </row>
  </sheetData>
  <mergeCells count="6">
    <mergeCell ref="A6:B7"/>
    <mergeCell ref="C3:K3"/>
    <mergeCell ref="C4:K4"/>
    <mergeCell ref="C5:K5"/>
    <mergeCell ref="C7:K7"/>
    <mergeCell ref="A3:B5"/>
  </mergeCells>
  <hyperlinks>
    <hyperlink ref="J1" location="'Spis tablic     List of tables'!A1" display="Powrót do spisu tablic"/>
    <hyperlink ref="J2" location="'Spis tablic     List of tables'!A1" display="Return to list tables"/>
    <hyperlink ref="J2:L2" location="'Spis tablic     List of tables'!A3" display="Return to list tables"/>
    <hyperlink ref="J1:L2" location="'Spis tablic     List of tables'!A1" display="Powrót do spisu tablic"/>
    <hyperlink ref="J1:L1" location="'Spis tablic     List of tables'!A3" display="Powrót do spisu tablic"/>
  </hyperlinks>
  <printOptions horizontalCentered="1" verticalCentered="1" gridLinesSet="0"/>
  <pageMargins left="0.39370078740157483" right="0.39370078740157483" top="0.19685039370078741" bottom="0.19685039370078741" header="0.26" footer="0.24"/>
  <pageSetup paperSize="9" scale="8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GB53"/>
  <sheetViews>
    <sheetView showGridLines="0" showRuler="0" zoomScaleNormal="100" workbookViewId="0">
      <pane xSplit="2" ySplit="7" topLeftCell="C8" activePane="bottomRight" state="frozen"/>
      <selection activeCell="K1" sqref="K1:L1"/>
      <selection pane="topRight" activeCell="K1" sqref="K1:L1"/>
      <selection pane="bottomLeft" activeCell="K1" sqref="K1:L1"/>
      <selection pane="bottomRight" activeCell="M1" sqref="M1"/>
    </sheetView>
  </sheetViews>
  <sheetFormatPr defaultColWidth="13.625" defaultRowHeight="12.75"/>
  <cols>
    <col min="1" max="1" width="6.625" style="326" customWidth="1"/>
    <col min="2" max="2" width="12.625" style="326" customWidth="1"/>
    <col min="3" max="3" width="11.25" style="326" customWidth="1"/>
    <col min="4" max="4" width="12" style="326" customWidth="1"/>
    <col min="5" max="5" width="11" style="326" customWidth="1"/>
    <col min="6" max="6" width="11.25" style="326" customWidth="1"/>
    <col min="7" max="7" width="11.125" style="326" customWidth="1"/>
    <col min="8" max="8" width="11" style="326" customWidth="1"/>
    <col min="9" max="9" width="9.875" style="326" customWidth="1"/>
    <col min="10" max="11" width="10.375" style="326" customWidth="1"/>
    <col min="12" max="12" width="10" style="326" customWidth="1"/>
    <col min="13" max="13" width="10.625" style="326" bestFit="1" customWidth="1"/>
    <col min="14" max="14" width="12.875" style="326" customWidth="1"/>
    <col min="15" max="15" width="10.625" style="326" bestFit="1" customWidth="1"/>
    <col min="16" max="16" width="13" style="326" customWidth="1"/>
    <col min="17" max="18" width="10.625" style="326" bestFit="1" customWidth="1"/>
    <col min="19" max="19" width="12" style="326" bestFit="1" customWidth="1"/>
    <col min="20" max="20" width="10.625" style="326" bestFit="1" customWidth="1"/>
    <col min="21" max="21" width="12.75" style="326" customWidth="1"/>
    <col min="22" max="22" width="12.875" style="326" customWidth="1"/>
    <col min="23" max="23" width="11.875" style="326" bestFit="1" customWidth="1"/>
    <col min="24" max="24" width="10.625" style="326" bestFit="1" customWidth="1"/>
    <col min="25" max="25" width="13.5" style="326" customWidth="1"/>
    <col min="26" max="26" width="12.875" style="325" customWidth="1"/>
    <col min="27" max="29" width="9.25" style="326" customWidth="1"/>
    <col min="30" max="30" width="10.125" style="326" customWidth="1"/>
    <col min="31" max="46" width="9.25" style="326" customWidth="1"/>
    <col min="47" max="47" width="8" style="326" customWidth="1"/>
    <col min="48" max="48" width="8.125" style="326" customWidth="1"/>
    <col min="49" max="49" width="8.25" style="326" customWidth="1"/>
    <col min="50" max="51" width="9.25" style="326" customWidth="1"/>
    <col min="52" max="16384" width="13.625" style="326"/>
  </cols>
  <sheetData>
    <row r="1" spans="1:184" s="248" customFormat="1" ht="18" customHeight="1">
      <c r="A1" s="710" t="s">
        <v>1611</v>
      </c>
      <c r="B1" s="710"/>
      <c r="C1" s="710"/>
      <c r="D1" s="710"/>
      <c r="E1" s="710"/>
      <c r="F1" s="710"/>
      <c r="G1" s="710"/>
      <c r="H1" s="710"/>
      <c r="I1" s="710"/>
      <c r="J1" s="710"/>
      <c r="K1" s="893" t="s">
        <v>42</v>
      </c>
      <c r="L1" s="688"/>
      <c r="M1" s="737"/>
      <c r="Q1" s="737"/>
    </row>
    <row r="2" spans="1:184" s="248" customFormat="1" ht="18" customHeight="1">
      <c r="A2" s="885" t="s">
        <v>507</v>
      </c>
      <c r="B2" s="886"/>
      <c r="C2" s="886"/>
      <c r="D2" s="886"/>
      <c r="E2" s="886"/>
      <c r="F2" s="886"/>
      <c r="G2" s="886"/>
      <c r="H2" s="886"/>
      <c r="I2" s="886"/>
      <c r="J2" s="886"/>
      <c r="K2" s="1968" t="s">
        <v>43</v>
      </c>
      <c r="L2" s="689"/>
      <c r="M2" s="721"/>
      <c r="P2" s="893"/>
      <c r="Q2" s="893"/>
    </row>
    <row r="3" spans="1:184" s="722" customFormat="1" ht="17.25" customHeight="1">
      <c r="A3" s="2379" t="s">
        <v>767</v>
      </c>
      <c r="B3" s="2380"/>
      <c r="C3" s="2284" t="s">
        <v>836</v>
      </c>
      <c r="D3" s="2285"/>
      <c r="E3" s="2285"/>
      <c r="F3" s="2285"/>
      <c r="G3" s="2285"/>
      <c r="H3" s="2285"/>
      <c r="I3" s="2285"/>
      <c r="J3" s="2285"/>
      <c r="K3" s="2285"/>
      <c r="L3" s="2285"/>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row>
    <row r="4" spans="1:184" s="340" customFormat="1" ht="17.25" customHeight="1">
      <c r="A4" s="2271"/>
      <c r="B4" s="2272"/>
      <c r="C4" s="2286" t="s">
        <v>837</v>
      </c>
      <c r="D4" s="2287"/>
      <c r="E4" s="2287"/>
      <c r="F4" s="2287"/>
      <c r="G4" s="2287"/>
      <c r="H4" s="2294"/>
      <c r="I4" s="2290" t="s">
        <v>740</v>
      </c>
      <c r="J4" s="2285"/>
      <c r="K4" s="2285"/>
      <c r="L4" s="2285"/>
    </row>
    <row r="5" spans="1:184" s="340" customFormat="1" ht="17.25" customHeight="1">
      <c r="A5" s="2271"/>
      <c r="B5" s="2272"/>
      <c r="C5" s="2286" t="s">
        <v>838</v>
      </c>
      <c r="D5" s="2287"/>
      <c r="E5" s="2287"/>
      <c r="F5" s="2294"/>
      <c r="G5" s="2314" t="s">
        <v>1514</v>
      </c>
      <c r="H5" s="723"/>
      <c r="I5" s="2298" t="s">
        <v>743</v>
      </c>
      <c r="J5" s="2298" t="s">
        <v>744</v>
      </c>
      <c r="K5" s="2298" t="s">
        <v>745</v>
      </c>
      <c r="L5" s="2310" t="s">
        <v>746</v>
      </c>
    </row>
    <row r="6" spans="1:184" s="340" customFormat="1" ht="138" customHeight="1">
      <c r="A6" s="2381" t="s">
        <v>835</v>
      </c>
      <c r="B6" s="2382"/>
      <c r="C6" s="2085" t="s">
        <v>732</v>
      </c>
      <c r="D6" s="2085" t="s">
        <v>842</v>
      </c>
      <c r="E6" s="2085" t="s">
        <v>843</v>
      </c>
      <c r="F6" s="2086" t="s">
        <v>735</v>
      </c>
      <c r="G6" s="2345"/>
      <c r="H6" s="2088" t="s">
        <v>1515</v>
      </c>
      <c r="I6" s="2390"/>
      <c r="J6" s="2390"/>
      <c r="K6" s="2390"/>
      <c r="L6" s="2391"/>
    </row>
    <row r="7" spans="1:184" s="2083" customFormat="1" ht="15" customHeight="1" thickBot="1">
      <c r="A7" s="2267"/>
      <c r="B7" s="2268"/>
      <c r="C7" s="2385" t="s">
        <v>844</v>
      </c>
      <c r="D7" s="2386"/>
      <c r="E7" s="2386"/>
      <c r="F7" s="2386"/>
      <c r="G7" s="2386"/>
      <c r="H7" s="2386"/>
      <c r="I7" s="2386"/>
      <c r="J7" s="2386"/>
      <c r="K7" s="2386"/>
      <c r="L7" s="2386"/>
    </row>
    <row r="8" spans="1:184" s="2083" customFormat="1" ht="8.1" customHeight="1" thickTop="1">
      <c r="A8" s="756"/>
      <c r="B8" s="494"/>
      <c r="C8" s="888"/>
      <c r="D8" s="888"/>
      <c r="E8" s="888"/>
      <c r="F8" s="888"/>
      <c r="G8" s="888"/>
      <c r="H8" s="629"/>
      <c r="I8" s="2115"/>
      <c r="J8" s="2115"/>
      <c r="K8" s="2115"/>
      <c r="L8" s="2116"/>
    </row>
    <row r="9" spans="1:184" s="2083" customFormat="1" ht="12.95" customHeight="1">
      <c r="A9" s="312">
        <v>2017</v>
      </c>
      <c r="B9" s="335" t="s">
        <v>238</v>
      </c>
      <c r="C9" s="419">
        <v>5020.1899999999996</v>
      </c>
      <c r="D9" s="419">
        <v>5504.89</v>
      </c>
      <c r="E9" s="419">
        <v>6242.43</v>
      </c>
      <c r="F9" s="419">
        <v>3351.44</v>
      </c>
      <c r="G9" s="420">
        <v>4208.2</v>
      </c>
      <c r="H9" s="421">
        <v>3882.45</v>
      </c>
      <c r="I9" s="2115">
        <v>4780.2700000000004</v>
      </c>
      <c r="J9" s="2115">
        <v>4399.6000000000004</v>
      </c>
      <c r="K9" s="2115">
        <v>4821.9399999999996</v>
      </c>
      <c r="L9" s="2116">
        <v>5062.54</v>
      </c>
    </row>
    <row r="10" spans="1:184" s="2083" customFormat="1" ht="12.95" customHeight="1">
      <c r="A10" s="312"/>
      <c r="B10" s="335" t="s">
        <v>239</v>
      </c>
      <c r="C10" s="419">
        <v>5136.91</v>
      </c>
      <c r="D10" s="419">
        <v>5501.5</v>
      </c>
      <c r="E10" s="419">
        <v>6382.7</v>
      </c>
      <c r="F10" s="419">
        <v>3356.22</v>
      </c>
      <c r="G10" s="420">
        <v>4190.3100000000004</v>
      </c>
      <c r="H10" s="421">
        <v>3858.07</v>
      </c>
      <c r="I10" s="2115">
        <v>4875.7700000000004</v>
      </c>
      <c r="J10" s="2115">
        <v>4732.34</v>
      </c>
      <c r="K10" s="2115">
        <v>4630.99</v>
      </c>
      <c r="L10" s="2116">
        <v>5228.3100000000004</v>
      </c>
    </row>
    <row r="11" spans="1:184" s="2083" customFormat="1" ht="12.95" customHeight="1">
      <c r="A11" s="312"/>
      <c r="B11" s="335" t="s">
        <v>168</v>
      </c>
      <c r="C11" s="425">
        <v>5178.7</v>
      </c>
      <c r="D11" s="425">
        <v>5541.26</v>
      </c>
      <c r="E11" s="425">
        <v>6462.09</v>
      </c>
      <c r="F11" s="425">
        <v>3341.26</v>
      </c>
      <c r="G11" s="425">
        <v>4264.54</v>
      </c>
      <c r="H11" s="426">
        <v>3913.56</v>
      </c>
      <c r="I11" s="2115">
        <v>4885.41</v>
      </c>
      <c r="J11" s="2115">
        <v>4712.8999999999996</v>
      </c>
      <c r="K11" s="2115">
        <v>4661.21</v>
      </c>
      <c r="L11" s="2116">
        <v>5239.37</v>
      </c>
    </row>
    <row r="12" spans="1:184" s="2083" customFormat="1" ht="12.95" customHeight="1">
      <c r="A12" s="312"/>
      <c r="B12" s="319" t="s">
        <v>65</v>
      </c>
      <c r="C12" s="321">
        <v>106.56462976986138</v>
      </c>
      <c r="D12" s="321">
        <v>104.67393172806834</v>
      </c>
      <c r="E12" s="321">
        <v>97.627335273162373</v>
      </c>
      <c r="F12" s="321">
        <v>104.48490230905863</v>
      </c>
      <c r="G12" s="321">
        <v>102.42336032894292</v>
      </c>
      <c r="H12" s="322">
        <v>101.66437631998005</v>
      </c>
      <c r="I12" s="1912">
        <v>104.38218835931808</v>
      </c>
      <c r="J12" s="1912">
        <v>107.83138319048555</v>
      </c>
      <c r="K12" s="1912">
        <v>106.28636968934129</v>
      </c>
      <c r="L12" s="1913">
        <v>100.11063172818606</v>
      </c>
    </row>
    <row r="13" spans="1:184" s="2083" customFormat="1" ht="12.95" customHeight="1">
      <c r="A13" s="312"/>
      <c r="B13" s="319"/>
      <c r="C13" s="334"/>
      <c r="D13" s="334"/>
      <c r="E13" s="334"/>
      <c r="F13" s="334"/>
      <c r="G13" s="422"/>
      <c r="H13" s="423"/>
      <c r="I13" s="2115"/>
      <c r="J13" s="2115"/>
      <c r="K13" s="2115"/>
      <c r="L13" s="2116"/>
    </row>
    <row r="14" spans="1:184" s="2083" customFormat="1" ht="12.95" customHeight="1">
      <c r="A14" s="312">
        <v>2018</v>
      </c>
      <c r="B14" s="335" t="s">
        <v>233</v>
      </c>
      <c r="C14" s="230">
        <v>5201.55</v>
      </c>
      <c r="D14" s="230">
        <v>5781.65</v>
      </c>
      <c r="E14" s="230">
        <v>6645.18</v>
      </c>
      <c r="F14" s="230">
        <v>3384.3</v>
      </c>
      <c r="G14" s="420">
        <v>4120.25</v>
      </c>
      <c r="H14" s="421">
        <v>3745.89</v>
      </c>
      <c r="I14" s="2115">
        <v>4815.97</v>
      </c>
      <c r="J14" s="2115">
        <v>4234.07</v>
      </c>
      <c r="K14" s="2115">
        <v>4691.26</v>
      </c>
      <c r="L14" s="2116">
        <v>5369.82</v>
      </c>
    </row>
    <row r="15" spans="1:184" s="2083" customFormat="1" ht="12.95" customHeight="1">
      <c r="A15" s="312"/>
      <c r="B15" s="338" t="s">
        <v>199</v>
      </c>
      <c r="C15" s="230">
        <v>5286.64</v>
      </c>
      <c r="D15" s="230">
        <v>5879.62</v>
      </c>
      <c r="E15" s="230">
        <v>6676.33</v>
      </c>
      <c r="F15" s="230">
        <v>3446.09</v>
      </c>
      <c r="G15" s="420">
        <v>4167.83</v>
      </c>
      <c r="H15" s="421">
        <v>3869.42</v>
      </c>
      <c r="I15" s="2115">
        <v>4791.68</v>
      </c>
      <c r="J15" s="2115">
        <v>4281.71</v>
      </c>
      <c r="K15" s="2115">
        <v>4606.7</v>
      </c>
      <c r="L15" s="2116">
        <v>5347.19</v>
      </c>
    </row>
    <row r="16" spans="1:184" s="2083" customFormat="1" ht="12.95" customHeight="1">
      <c r="A16" s="317"/>
      <c r="B16" s="335" t="s">
        <v>234</v>
      </c>
      <c r="C16" s="424">
        <v>5417.38</v>
      </c>
      <c r="D16" s="424">
        <v>5774.72</v>
      </c>
      <c r="E16" s="424">
        <v>6844.75</v>
      </c>
      <c r="F16" s="424">
        <v>3445.58</v>
      </c>
      <c r="G16" s="420">
        <v>4225.1899999999996</v>
      </c>
      <c r="H16" s="421">
        <v>3886.65</v>
      </c>
      <c r="I16" s="2115">
        <v>4893.75</v>
      </c>
      <c r="J16" s="2115">
        <v>4395.03</v>
      </c>
      <c r="K16" s="2115">
        <v>4876.45</v>
      </c>
      <c r="L16" s="2116">
        <v>5293.34</v>
      </c>
    </row>
    <row r="17" spans="1:12" s="2083" customFormat="1" ht="12.95" customHeight="1">
      <c r="A17" s="312"/>
      <c r="B17" s="335" t="s">
        <v>235</v>
      </c>
      <c r="C17" s="424">
        <v>5433.81</v>
      </c>
      <c r="D17" s="424">
        <v>5839.87</v>
      </c>
      <c r="E17" s="424">
        <v>6912.87</v>
      </c>
      <c r="F17" s="424">
        <v>3439.14</v>
      </c>
      <c r="G17" s="420">
        <v>4272.63</v>
      </c>
      <c r="H17" s="421">
        <v>3931.36</v>
      </c>
      <c r="I17" s="2115">
        <v>4931.6400000000003</v>
      </c>
      <c r="J17" s="2115">
        <v>4427.4399999999996</v>
      </c>
      <c r="K17" s="2115">
        <v>5042.42</v>
      </c>
      <c r="L17" s="2116">
        <v>5220.26</v>
      </c>
    </row>
    <row r="18" spans="1:12" s="2083" customFormat="1" ht="12.95" customHeight="1">
      <c r="A18" s="312"/>
      <c r="B18" s="335" t="s">
        <v>198</v>
      </c>
      <c r="C18" s="424">
        <v>5446.22</v>
      </c>
      <c r="D18" s="424">
        <v>5973.02</v>
      </c>
      <c r="E18" s="424">
        <v>6910.92</v>
      </c>
      <c r="F18" s="424">
        <v>3470.26</v>
      </c>
      <c r="G18" s="420">
        <v>4293.93</v>
      </c>
      <c r="H18" s="421">
        <v>3947.58</v>
      </c>
      <c r="I18" s="2115">
        <v>4938.55</v>
      </c>
      <c r="J18" s="2115">
        <v>4500.07</v>
      </c>
      <c r="K18" s="2115">
        <v>5001.2299999999996</v>
      </c>
      <c r="L18" s="2116">
        <v>5239.03</v>
      </c>
    </row>
    <row r="19" spans="1:12" s="2083" customFormat="1" ht="12.95" customHeight="1">
      <c r="A19" s="317"/>
      <c r="B19" s="335" t="s">
        <v>236</v>
      </c>
      <c r="C19" s="424">
        <v>5452.27</v>
      </c>
      <c r="D19" s="424">
        <v>5968.67</v>
      </c>
      <c r="E19" s="424">
        <v>7102.92</v>
      </c>
      <c r="F19" s="424">
        <v>3510.96</v>
      </c>
      <c r="G19" s="420">
        <v>4309.6099999999997</v>
      </c>
      <c r="H19" s="421">
        <v>3946.59</v>
      </c>
      <c r="I19" s="2115">
        <v>5036.12</v>
      </c>
      <c r="J19" s="2115">
        <v>4578.01</v>
      </c>
      <c r="K19" s="2115">
        <v>4986.99</v>
      </c>
      <c r="L19" s="2116">
        <v>5454.21</v>
      </c>
    </row>
    <row r="20" spans="1:12" s="2083" customFormat="1" ht="12.95" customHeight="1">
      <c r="A20" s="312"/>
      <c r="B20" s="335" t="s">
        <v>237</v>
      </c>
      <c r="C20" s="424">
        <v>5505.92</v>
      </c>
      <c r="D20" s="424">
        <v>5928.77</v>
      </c>
      <c r="E20" s="424">
        <v>6778.15</v>
      </c>
      <c r="F20" s="424">
        <v>3533.21</v>
      </c>
      <c r="G20" s="420">
        <v>4321.43</v>
      </c>
      <c r="H20" s="421">
        <v>3973.49</v>
      </c>
      <c r="I20" s="2115">
        <v>5071.83</v>
      </c>
      <c r="J20" s="2115">
        <v>4633.3900000000003</v>
      </c>
      <c r="K20" s="2115">
        <v>5582.13</v>
      </c>
      <c r="L20" s="2116">
        <v>4964.78</v>
      </c>
    </row>
    <row r="21" spans="1:12" s="2083" customFormat="1" ht="12.95" customHeight="1">
      <c r="A21" s="312"/>
      <c r="B21" s="335" t="s">
        <v>200</v>
      </c>
      <c r="C21" s="424">
        <v>5496.05</v>
      </c>
      <c r="D21" s="424">
        <v>5921.08</v>
      </c>
      <c r="E21" s="424">
        <v>6799.64</v>
      </c>
      <c r="F21" s="424">
        <v>3548.27</v>
      </c>
      <c r="G21" s="420">
        <v>4330.97</v>
      </c>
      <c r="H21" s="421">
        <v>3992.75</v>
      </c>
      <c r="I21" s="2115">
        <v>5087.66</v>
      </c>
      <c r="J21" s="2115">
        <v>4414.47</v>
      </c>
      <c r="K21" s="2115">
        <v>5643.33</v>
      </c>
      <c r="L21" s="2116">
        <v>5133.74</v>
      </c>
    </row>
    <row r="22" spans="1:12" s="2177" customFormat="1" ht="12.95" customHeight="1">
      <c r="A22" s="317"/>
      <c r="B22" s="335" t="s">
        <v>238</v>
      </c>
      <c r="C22" s="419">
        <v>5470.32</v>
      </c>
      <c r="D22" s="419">
        <v>5900.8</v>
      </c>
      <c r="E22" s="419">
        <v>6916.35</v>
      </c>
      <c r="F22" s="419">
        <v>3576.55</v>
      </c>
      <c r="G22" s="420">
        <v>4364.2299999999996</v>
      </c>
      <c r="H22" s="421">
        <v>4005.81</v>
      </c>
      <c r="I22" s="2115">
        <v>5118.3999999999996</v>
      </c>
      <c r="J22" s="2115">
        <v>4403.68</v>
      </c>
      <c r="K22" s="2115">
        <v>5237.59</v>
      </c>
      <c r="L22" s="2116">
        <v>5598.24</v>
      </c>
    </row>
    <row r="23" spans="1:12" s="2177" customFormat="1" ht="12.95" customHeight="1">
      <c r="A23" s="312"/>
      <c r="B23" s="335" t="s">
        <v>239</v>
      </c>
      <c r="C23" s="419">
        <v>5591.82</v>
      </c>
      <c r="D23" s="419">
        <v>5894.43</v>
      </c>
      <c r="E23" s="419">
        <v>7028.01</v>
      </c>
      <c r="F23" s="419">
        <v>3595.13</v>
      </c>
      <c r="G23" s="420">
        <v>4385.91</v>
      </c>
      <c r="H23" s="421">
        <v>4044.71</v>
      </c>
      <c r="I23" s="2115">
        <v>5148.26</v>
      </c>
      <c r="J23" s="2115">
        <v>4353.8500000000004</v>
      </c>
      <c r="K23" s="2115">
        <v>5250.16</v>
      </c>
      <c r="L23" s="2116">
        <v>5737.82</v>
      </c>
    </row>
    <row r="24" spans="1:12" s="2177" customFormat="1" ht="12.95" customHeight="1">
      <c r="A24" s="312"/>
      <c r="B24" s="335" t="s">
        <v>168</v>
      </c>
      <c r="C24" s="425">
        <v>5621.12</v>
      </c>
      <c r="D24" s="425">
        <v>5913.33</v>
      </c>
      <c r="E24" s="425">
        <v>6999.35</v>
      </c>
      <c r="F24" s="425">
        <v>3597.41</v>
      </c>
      <c r="G24" s="425">
        <v>4449.9799999999996</v>
      </c>
      <c r="H24" s="426">
        <v>4058.64</v>
      </c>
      <c r="I24" s="2115">
        <v>5167.8599999999997</v>
      </c>
      <c r="J24" s="2115">
        <v>4359.09</v>
      </c>
      <c r="K24" s="2115">
        <v>5314.24</v>
      </c>
      <c r="L24" s="2116">
        <v>5734.26</v>
      </c>
    </row>
    <row r="25" spans="1:12" s="2083" customFormat="1" ht="12.95" customHeight="1">
      <c r="A25" s="312"/>
      <c r="B25" s="319" t="s">
        <v>65</v>
      </c>
      <c r="C25" s="2172">
        <v>108.54307065479753</v>
      </c>
      <c r="D25" s="2041">
        <v>106.7145378487925</v>
      </c>
      <c r="E25" s="2041">
        <v>108.31402843352538</v>
      </c>
      <c r="F25" s="2041">
        <v>107.66626961086536</v>
      </c>
      <c r="G25" s="2041">
        <v>104.34841741430493</v>
      </c>
      <c r="H25" s="2041">
        <v>103.70711066139269</v>
      </c>
      <c r="I25" s="2041">
        <v>105.78150042678097</v>
      </c>
      <c r="J25" s="2041">
        <v>92.492732712342729</v>
      </c>
      <c r="K25" s="2041">
        <v>114.00988155436033</v>
      </c>
      <c r="L25" s="1963">
        <v>109.44560128412387</v>
      </c>
    </row>
    <row r="26" spans="1:12" s="2083" customFormat="1" ht="12.95" customHeight="1">
      <c r="A26" s="312"/>
      <c r="B26" s="338"/>
      <c r="C26" s="425"/>
      <c r="D26" s="425"/>
      <c r="E26" s="425"/>
      <c r="F26" s="425"/>
      <c r="G26" s="425"/>
      <c r="H26" s="427"/>
      <c r="I26" s="2115"/>
      <c r="J26" s="2115"/>
      <c r="K26" s="2115"/>
      <c r="L26" s="2116"/>
    </row>
    <row r="27" spans="1:12" s="2083" customFormat="1" ht="12.95" customHeight="1">
      <c r="A27" s="312">
        <v>2017</v>
      </c>
      <c r="B27" s="338" t="s">
        <v>124</v>
      </c>
      <c r="C27" s="425">
        <v>5082.87</v>
      </c>
      <c r="D27" s="425">
        <v>5555.88</v>
      </c>
      <c r="E27" s="425">
        <v>6579.92</v>
      </c>
      <c r="F27" s="425">
        <v>3406.43</v>
      </c>
      <c r="G27" s="425">
        <v>4352.6400000000003</v>
      </c>
      <c r="H27" s="426">
        <v>3951.66</v>
      </c>
      <c r="I27" s="2115">
        <v>4887.04</v>
      </c>
      <c r="J27" s="2115">
        <v>4540.95</v>
      </c>
      <c r="K27" s="2115">
        <v>4986.8900000000003</v>
      </c>
      <c r="L27" s="2116">
        <v>5071.46</v>
      </c>
    </row>
    <row r="28" spans="1:12" s="2083" customFormat="1" ht="12.95" customHeight="1">
      <c r="A28" s="312"/>
      <c r="B28" s="338" t="s">
        <v>125</v>
      </c>
      <c r="C28" s="425">
        <v>6310.12</v>
      </c>
      <c r="D28" s="425">
        <v>5462.37</v>
      </c>
      <c r="E28" s="425">
        <v>7744.02</v>
      </c>
      <c r="F28" s="425">
        <v>3367.91</v>
      </c>
      <c r="G28" s="425">
        <v>4195.32</v>
      </c>
      <c r="H28" s="426">
        <v>3908.29</v>
      </c>
      <c r="I28" s="2115">
        <v>5417.53</v>
      </c>
      <c r="J28" s="2115">
        <v>4146.1499999999996</v>
      </c>
      <c r="K28" s="2115">
        <v>4995.32</v>
      </c>
      <c r="L28" s="2116">
        <v>6845.81</v>
      </c>
    </row>
    <row r="29" spans="1:12" s="2083" customFormat="1" ht="12.95" customHeight="1">
      <c r="A29" s="312"/>
      <c r="B29" s="338" t="s">
        <v>126</v>
      </c>
      <c r="C29" s="425">
        <v>5575.69</v>
      </c>
      <c r="D29" s="425">
        <v>5951.79</v>
      </c>
      <c r="E29" s="425">
        <v>6814.75</v>
      </c>
      <c r="F29" s="425">
        <v>3294.62</v>
      </c>
      <c r="G29" s="425">
        <v>4747.7299999999996</v>
      </c>
      <c r="H29" s="426">
        <v>3904.89</v>
      </c>
      <c r="I29" s="2115">
        <v>5275.91</v>
      </c>
      <c r="J29" s="2115">
        <v>5334.65</v>
      </c>
      <c r="K29" s="2115">
        <v>5131.3100000000004</v>
      </c>
      <c r="L29" s="2116">
        <v>5363.19</v>
      </c>
    </row>
    <row r="30" spans="1:12" s="2083" customFormat="1" ht="12.95" customHeight="1">
      <c r="A30" s="312"/>
      <c r="B30" s="338"/>
      <c r="C30" s="425"/>
      <c r="D30" s="425"/>
      <c r="E30" s="425"/>
      <c r="F30" s="425"/>
      <c r="G30" s="425"/>
      <c r="H30" s="427"/>
      <c r="I30" s="2115"/>
      <c r="J30" s="2115"/>
      <c r="K30" s="2115"/>
      <c r="L30" s="2116"/>
    </row>
    <row r="31" spans="1:12" s="2083" customFormat="1" ht="12.95" customHeight="1">
      <c r="A31" s="312">
        <v>2018</v>
      </c>
      <c r="B31" s="338" t="s">
        <v>127</v>
      </c>
      <c r="C31" s="425">
        <v>5232.5200000000004</v>
      </c>
      <c r="D31" s="425">
        <v>5842.87</v>
      </c>
      <c r="E31" s="425">
        <v>6546.96</v>
      </c>
      <c r="F31" s="425">
        <v>3376.59</v>
      </c>
      <c r="G31" s="425">
        <v>4234.6000000000004</v>
      </c>
      <c r="H31" s="426">
        <v>3812.26</v>
      </c>
      <c r="I31" s="2115">
        <v>5070.01</v>
      </c>
      <c r="J31" s="2115">
        <v>4312.6400000000003</v>
      </c>
      <c r="K31" s="2115">
        <v>4903.99</v>
      </c>
      <c r="L31" s="2116">
        <v>5836.15</v>
      </c>
    </row>
    <row r="32" spans="1:12" s="2083" customFormat="1" ht="12.95" customHeight="1">
      <c r="A32" s="312"/>
      <c r="B32" s="338" t="s">
        <v>128</v>
      </c>
      <c r="C32" s="425">
        <v>5140.8999999999996</v>
      </c>
      <c r="D32" s="425">
        <v>5710.09</v>
      </c>
      <c r="E32" s="425">
        <v>6573.28</v>
      </c>
      <c r="F32" s="425">
        <v>3382.66</v>
      </c>
      <c r="G32" s="425">
        <v>4010.74</v>
      </c>
      <c r="H32" s="426">
        <v>3694.78</v>
      </c>
      <c r="I32" s="2115">
        <v>4580.76</v>
      </c>
      <c r="J32" s="2115">
        <v>4188.93</v>
      </c>
      <c r="K32" s="2115">
        <v>4757.33</v>
      </c>
      <c r="L32" s="2116">
        <v>4734.97</v>
      </c>
    </row>
    <row r="33" spans="1:27" s="2083" customFormat="1" ht="12.95" customHeight="1">
      <c r="A33" s="312"/>
      <c r="B33" s="338" t="s">
        <v>117</v>
      </c>
      <c r="C33" s="425">
        <v>5460.78</v>
      </c>
      <c r="D33" s="425">
        <v>6146.83</v>
      </c>
      <c r="E33" s="425">
        <v>6644.68</v>
      </c>
      <c r="F33" s="425">
        <v>3591.57</v>
      </c>
      <c r="G33" s="425">
        <v>4229.76</v>
      </c>
      <c r="H33" s="426">
        <v>4054.81</v>
      </c>
      <c r="I33" s="2115">
        <v>4699.6899999999996</v>
      </c>
      <c r="J33" s="2115">
        <v>4330.75</v>
      </c>
      <c r="K33" s="2115">
        <v>4700.05</v>
      </c>
      <c r="L33" s="2116">
        <v>4983.1499999999996</v>
      </c>
    </row>
    <row r="34" spans="1:27" s="2083" customFormat="1" ht="12.95" customHeight="1">
      <c r="A34" s="317"/>
      <c r="B34" s="338" t="s">
        <v>118</v>
      </c>
      <c r="C34" s="425">
        <v>5831.28</v>
      </c>
      <c r="D34" s="425">
        <v>5698.95</v>
      </c>
      <c r="E34" s="425">
        <v>6928.12</v>
      </c>
      <c r="F34" s="425">
        <v>3435.45</v>
      </c>
      <c r="G34" s="425">
        <v>4391.25</v>
      </c>
      <c r="H34" s="426">
        <v>3929.75</v>
      </c>
      <c r="I34" s="2115">
        <v>5084.2</v>
      </c>
      <c r="J34" s="2115">
        <v>4636.46</v>
      </c>
      <c r="K34" s="2115">
        <v>5572.24</v>
      </c>
      <c r="L34" s="2116">
        <v>5013.75</v>
      </c>
    </row>
    <row r="35" spans="1:27" s="2083" customFormat="1" ht="12.95" customHeight="1">
      <c r="A35" s="312"/>
      <c r="B35" s="338" t="s">
        <v>119</v>
      </c>
      <c r="C35" s="425">
        <v>5459.56</v>
      </c>
      <c r="D35" s="425">
        <v>5995.59</v>
      </c>
      <c r="E35" s="425">
        <v>6783.41</v>
      </c>
      <c r="F35" s="425">
        <v>3404.93</v>
      </c>
      <c r="G35" s="425">
        <v>4431.42</v>
      </c>
      <c r="H35" s="426">
        <v>4097.41</v>
      </c>
      <c r="I35" s="2115">
        <v>5082.5200000000004</v>
      </c>
      <c r="J35" s="2115">
        <v>4518.75</v>
      </c>
      <c r="K35" s="2115">
        <v>5430.06</v>
      </c>
      <c r="L35" s="2116">
        <v>5205.8</v>
      </c>
    </row>
    <row r="36" spans="1:27" s="2083" customFormat="1" ht="12.95" customHeight="1">
      <c r="A36" s="312"/>
      <c r="B36" s="335" t="s">
        <v>120</v>
      </c>
      <c r="C36" s="425">
        <v>5616.85</v>
      </c>
      <c r="D36" s="425">
        <v>6626.99</v>
      </c>
      <c r="E36" s="425">
        <v>6620.57</v>
      </c>
      <c r="F36" s="425">
        <v>3635.5</v>
      </c>
      <c r="G36" s="425">
        <v>4348.78</v>
      </c>
      <c r="H36" s="426">
        <v>3955.14</v>
      </c>
      <c r="I36" s="2115">
        <v>5430.78</v>
      </c>
      <c r="J36" s="2115">
        <v>4454.74</v>
      </c>
      <c r="K36" s="2115">
        <v>5245.46</v>
      </c>
      <c r="L36" s="2116">
        <v>6401.74</v>
      </c>
    </row>
    <row r="37" spans="1:27" s="2083" customFormat="1" ht="12.95" customHeight="1">
      <c r="A37" s="317"/>
      <c r="B37" s="335" t="s">
        <v>121</v>
      </c>
      <c r="C37" s="425">
        <v>5506.37</v>
      </c>
      <c r="D37" s="425">
        <v>5947.21</v>
      </c>
      <c r="E37" s="425">
        <v>7004.69</v>
      </c>
      <c r="F37" s="425">
        <v>3756.71</v>
      </c>
      <c r="G37" s="425">
        <v>4401.1899999999996</v>
      </c>
      <c r="H37" s="426">
        <v>3962.48</v>
      </c>
      <c r="I37" s="2115">
        <v>5040.34</v>
      </c>
      <c r="J37" s="2115">
        <v>4554.26</v>
      </c>
      <c r="K37" s="2115">
        <v>5180.99</v>
      </c>
      <c r="L37" s="2116">
        <v>5305.31</v>
      </c>
    </row>
    <row r="38" spans="1:27" s="2083" customFormat="1" ht="12.95" customHeight="1">
      <c r="A38" s="312"/>
      <c r="B38" s="338" t="s">
        <v>122</v>
      </c>
      <c r="C38" s="425">
        <v>5490.43</v>
      </c>
      <c r="D38" s="425">
        <v>5734.81</v>
      </c>
      <c r="E38" s="425">
        <v>6382.5</v>
      </c>
      <c r="F38" s="425">
        <v>3678.38</v>
      </c>
      <c r="G38" s="425">
        <v>4348.1899999999996</v>
      </c>
      <c r="H38" s="426">
        <v>4033.4</v>
      </c>
      <c r="I38" s="2115">
        <v>5240.6099999999997</v>
      </c>
      <c r="J38" s="2115">
        <v>4421.01</v>
      </c>
      <c r="K38" s="2115">
        <v>6360.39</v>
      </c>
      <c r="L38" s="2116">
        <v>4857.99</v>
      </c>
    </row>
    <row r="39" spans="1:27" s="2083" customFormat="1" ht="12.95" customHeight="1">
      <c r="A39" s="312"/>
      <c r="B39" s="335" t="s">
        <v>123</v>
      </c>
      <c r="C39" s="425">
        <v>5427.19</v>
      </c>
      <c r="D39" s="425">
        <v>5761.88</v>
      </c>
      <c r="E39" s="425">
        <v>6793.3</v>
      </c>
      <c r="F39" s="425">
        <v>3664.32</v>
      </c>
      <c r="G39" s="425">
        <v>4404.1000000000004</v>
      </c>
      <c r="H39" s="426">
        <v>4114.5200000000004</v>
      </c>
      <c r="I39" s="2115">
        <v>5147.79</v>
      </c>
      <c r="J39" s="2115">
        <v>4408.55</v>
      </c>
      <c r="K39" s="2115">
        <v>6013.76</v>
      </c>
      <c r="L39" s="2116">
        <v>4946.45</v>
      </c>
    </row>
    <row r="40" spans="1:27" s="2177" customFormat="1" ht="12.95" customHeight="1">
      <c r="A40" s="317"/>
      <c r="B40" s="338" t="s">
        <v>124</v>
      </c>
      <c r="C40" s="425">
        <v>5405.17</v>
      </c>
      <c r="D40" s="425">
        <v>5718.86</v>
      </c>
      <c r="E40" s="425">
        <v>7398.17</v>
      </c>
      <c r="F40" s="425">
        <v>3828.87</v>
      </c>
      <c r="G40" s="425">
        <v>4608.6899999999996</v>
      </c>
      <c r="H40" s="426">
        <v>4087.92</v>
      </c>
      <c r="I40" s="2115">
        <v>5196.18</v>
      </c>
      <c r="J40" s="2115">
        <v>4438.8900000000003</v>
      </c>
      <c r="K40" s="2115">
        <v>5674.55</v>
      </c>
      <c r="L40" s="2116">
        <v>5364.47</v>
      </c>
    </row>
    <row r="41" spans="1:27" s="2177" customFormat="1" ht="12.95" customHeight="1">
      <c r="A41" s="312"/>
      <c r="B41" s="338" t="s">
        <v>125</v>
      </c>
      <c r="C41" s="425">
        <v>6714.77</v>
      </c>
      <c r="D41" s="425">
        <v>5877.79</v>
      </c>
      <c r="E41" s="425">
        <v>8017.42</v>
      </c>
      <c r="F41" s="425">
        <v>3713.98</v>
      </c>
      <c r="G41" s="425">
        <v>4555.13</v>
      </c>
      <c r="H41" s="426">
        <v>4236.5600000000004</v>
      </c>
      <c r="I41" s="2115">
        <v>5527.95</v>
      </c>
      <c r="J41" s="2115">
        <v>4311.53</v>
      </c>
      <c r="K41" s="2115">
        <v>5624.37</v>
      </c>
      <c r="L41" s="2116">
        <v>6463.15</v>
      </c>
    </row>
    <row r="42" spans="1:27" s="2177" customFormat="1" ht="12.95" customHeight="1">
      <c r="A42" s="312"/>
      <c r="B42" s="338" t="s">
        <v>126</v>
      </c>
      <c r="C42" s="425">
        <v>5987.97</v>
      </c>
      <c r="D42" s="425">
        <v>6066.41</v>
      </c>
      <c r="E42" s="425">
        <v>6510.93</v>
      </c>
      <c r="F42" s="425">
        <v>3510.54</v>
      </c>
      <c r="G42" s="425">
        <v>5125.97</v>
      </c>
      <c r="H42" s="426">
        <v>4296.62</v>
      </c>
      <c r="I42" s="2115">
        <v>5675.1</v>
      </c>
      <c r="J42" s="2115">
        <v>4919.74</v>
      </c>
      <c r="K42" s="2115">
        <v>6610.68</v>
      </c>
      <c r="L42" s="2116">
        <v>5445.97</v>
      </c>
    </row>
    <row r="43" spans="1:27" s="2083" customFormat="1" ht="12.95" customHeight="1">
      <c r="A43" s="312"/>
      <c r="B43" s="319" t="s">
        <v>65</v>
      </c>
      <c r="C43" s="2172">
        <v>107.39424178890864</v>
      </c>
      <c r="D43" s="2041">
        <v>101.92580719413824</v>
      </c>
      <c r="E43" s="2041">
        <v>95.541729337099682</v>
      </c>
      <c r="F43" s="2041">
        <v>106.55371484420056</v>
      </c>
      <c r="G43" s="2041">
        <v>107.96675463853254</v>
      </c>
      <c r="H43" s="2041">
        <v>110.03178066475625</v>
      </c>
      <c r="I43" s="2041">
        <v>107.56627766584343</v>
      </c>
      <c r="J43" s="2041">
        <v>92.222357605466158</v>
      </c>
      <c r="K43" s="2041">
        <v>128.83025971925298</v>
      </c>
      <c r="L43" s="1963">
        <v>101.54348438149685</v>
      </c>
    </row>
    <row r="44" spans="1:27" s="2083" customFormat="1" ht="12.95" customHeight="1">
      <c r="A44" s="312"/>
      <c r="B44" s="319" t="s">
        <v>66</v>
      </c>
      <c r="C44" s="2041">
        <v>89.2</v>
      </c>
      <c r="D44" s="2041">
        <v>103.2</v>
      </c>
      <c r="E44" s="2041">
        <v>81.2</v>
      </c>
      <c r="F44" s="2041">
        <v>94.5</v>
      </c>
      <c r="G44" s="2041">
        <v>112.5</v>
      </c>
      <c r="H44" s="1963">
        <v>101.4</v>
      </c>
      <c r="I44" s="2041">
        <v>102.7</v>
      </c>
      <c r="J44" s="2041">
        <v>114.1</v>
      </c>
      <c r="K44" s="2041">
        <v>117.5</v>
      </c>
      <c r="L44" s="1963">
        <v>84.3</v>
      </c>
    </row>
    <row r="45" spans="1:27" ht="12.95" customHeight="1">
      <c r="A45" s="758"/>
      <c r="B45" s="341"/>
      <c r="C45" s="342"/>
      <c r="D45" s="342"/>
      <c r="E45" s="342"/>
      <c r="F45" s="342"/>
      <c r="G45" s="342"/>
      <c r="H45" s="342"/>
      <c r="I45" s="342"/>
      <c r="J45" s="342"/>
      <c r="K45" s="342"/>
      <c r="L45" s="342"/>
      <c r="M45" s="342"/>
      <c r="N45" s="342"/>
      <c r="O45" s="342"/>
      <c r="P45" s="342"/>
      <c r="Q45" s="342"/>
      <c r="R45" s="342"/>
      <c r="S45" s="342"/>
      <c r="T45" s="342"/>
      <c r="U45" s="342"/>
      <c r="V45" s="342"/>
      <c r="W45" s="342"/>
      <c r="X45" s="342"/>
      <c r="Y45" s="342"/>
      <c r="Z45" s="342"/>
      <c r="AA45" s="325"/>
    </row>
    <row r="46" spans="1:27" ht="12.95" customHeight="1">
      <c r="A46" s="2093"/>
      <c r="B46" s="889"/>
      <c r="C46" s="890"/>
      <c r="D46" s="890"/>
      <c r="E46" s="890"/>
      <c r="F46" s="890"/>
      <c r="G46" s="890"/>
      <c r="H46" s="890"/>
      <c r="I46" s="890"/>
      <c r="J46" s="890"/>
      <c r="K46" s="890"/>
      <c r="L46" s="890"/>
      <c r="M46" s="890"/>
      <c r="N46" s="890"/>
      <c r="O46" s="890"/>
      <c r="P46" s="890"/>
      <c r="Q46" s="890"/>
      <c r="R46" s="890"/>
      <c r="S46" s="890"/>
      <c r="T46" s="890"/>
      <c r="U46" s="890"/>
      <c r="V46" s="890"/>
      <c r="W46" s="890"/>
      <c r="X46" s="890"/>
      <c r="Y46" s="890"/>
      <c r="Z46" s="890"/>
    </row>
    <row r="47" spans="1:27" ht="12.95" customHeight="1">
      <c r="A47" s="2092"/>
      <c r="B47" s="891"/>
      <c r="C47" s="892"/>
      <c r="E47" s="892"/>
      <c r="F47" s="892"/>
      <c r="G47" s="892"/>
      <c r="H47" s="892"/>
      <c r="I47" s="892"/>
    </row>
    <row r="48" spans="1:27" ht="12.95" customHeight="1">
      <c r="C48" s="736"/>
      <c r="D48" s="736"/>
      <c r="E48" s="736"/>
      <c r="F48" s="736"/>
      <c r="G48" s="736"/>
      <c r="H48" s="736"/>
      <c r="I48" s="736"/>
      <c r="J48" s="736"/>
      <c r="K48" s="736"/>
      <c r="L48" s="736"/>
      <c r="M48" s="736"/>
      <c r="N48" s="736"/>
      <c r="O48" s="736"/>
      <c r="P48" s="736"/>
      <c r="Q48" s="736"/>
      <c r="R48" s="736"/>
      <c r="S48" s="736"/>
      <c r="T48" s="736"/>
      <c r="U48" s="736"/>
      <c r="V48" s="736"/>
      <c r="W48" s="736"/>
      <c r="X48" s="736"/>
      <c r="Y48" s="736"/>
    </row>
    <row r="49" spans="3:25" ht="12.95" customHeight="1">
      <c r="C49" s="736"/>
      <c r="D49" s="736"/>
      <c r="E49" s="736"/>
      <c r="F49" s="736"/>
      <c r="G49" s="736"/>
      <c r="H49" s="736"/>
      <c r="I49" s="736"/>
      <c r="J49" s="736"/>
      <c r="K49" s="736"/>
      <c r="L49" s="736"/>
      <c r="M49" s="736"/>
      <c r="N49" s="736"/>
      <c r="O49" s="736"/>
      <c r="P49" s="736"/>
      <c r="Q49" s="736"/>
      <c r="R49" s="736"/>
      <c r="S49" s="736"/>
      <c r="T49" s="736"/>
      <c r="U49" s="736"/>
      <c r="V49" s="736"/>
      <c r="W49" s="736"/>
      <c r="X49" s="736"/>
      <c r="Y49" s="736"/>
    </row>
    <row r="50" spans="3:25" ht="12.95" customHeight="1">
      <c r="D50" s="892"/>
      <c r="E50" s="892"/>
      <c r="F50" s="892"/>
      <c r="G50" s="892"/>
      <c r="H50" s="892"/>
      <c r="I50" s="892"/>
    </row>
    <row r="51" spans="3:25" ht="12.95" customHeight="1">
      <c r="D51" s="892"/>
      <c r="E51" s="892"/>
      <c r="F51" s="892"/>
      <c r="G51" s="892"/>
      <c r="H51" s="892"/>
      <c r="I51" s="892"/>
    </row>
    <row r="52" spans="3:25">
      <c r="D52" s="892"/>
      <c r="E52" s="892"/>
      <c r="F52" s="892"/>
      <c r="G52" s="892"/>
      <c r="H52" s="892"/>
      <c r="I52" s="892"/>
    </row>
    <row r="53" spans="3:25">
      <c r="D53" s="892"/>
      <c r="E53" s="892"/>
      <c r="F53" s="892"/>
      <c r="G53" s="892"/>
      <c r="H53" s="892"/>
      <c r="I53" s="892"/>
    </row>
  </sheetData>
  <mergeCells count="12">
    <mergeCell ref="C3:L3"/>
    <mergeCell ref="C4:H4"/>
    <mergeCell ref="C5:F5"/>
    <mergeCell ref="G5:G6"/>
    <mergeCell ref="A6:B7"/>
    <mergeCell ref="C7:L7"/>
    <mergeCell ref="A3:B5"/>
    <mergeCell ref="J5:J6"/>
    <mergeCell ref="I5:I6"/>
    <mergeCell ref="K5:K6"/>
    <mergeCell ref="L5:L6"/>
    <mergeCell ref="I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gridLinesSet="0"/>
  <pageMargins left="0.39370078740157483" right="0.39370078740157483" top="0.19685039370078741" bottom="0.19685039370078741" header="0.26" footer="0.24"/>
  <pageSetup paperSize="9" scale="79"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Q53"/>
  <sheetViews>
    <sheetView showGridLines="0" zoomScaleNormal="100" workbookViewId="0">
      <pane xSplit="2" ySplit="7" topLeftCell="C8" activePane="bottomRight" state="frozen"/>
      <selection activeCell="K1" sqref="K1:L1"/>
      <selection pane="topRight" activeCell="K1" sqref="K1:L1"/>
      <selection pane="bottomLeft" activeCell="K1" sqref="K1:L1"/>
      <selection pane="bottomRight" activeCell="N1" sqref="N1"/>
    </sheetView>
  </sheetViews>
  <sheetFormatPr defaultColWidth="9" defaultRowHeight="14.25"/>
  <cols>
    <col min="1" max="1" width="6.625" style="222" customWidth="1"/>
    <col min="2" max="2" width="12.625" style="222" customWidth="1"/>
    <col min="3" max="3" width="9" style="222" customWidth="1"/>
    <col min="4" max="4" width="11.25" style="222" customWidth="1"/>
    <col min="5" max="7" width="8.375" style="222" customWidth="1"/>
    <col min="8" max="8" width="9.25" style="222" customWidth="1"/>
    <col min="9" max="10" width="11" style="222" customWidth="1"/>
    <col min="11" max="12" width="10.5" style="222" customWidth="1"/>
    <col min="13" max="13" width="10.625" style="222" customWidth="1"/>
    <col min="14" max="14" width="12.375" style="222" bestFit="1" customWidth="1"/>
    <col min="15" max="15" width="11.875" style="222" bestFit="1" customWidth="1"/>
    <col min="16" max="16" width="12.5" style="222" customWidth="1"/>
    <col min="17" max="17" width="12.25" style="222" customWidth="1"/>
    <col min="18" max="16384" width="9" style="222"/>
  </cols>
  <sheetData>
    <row r="1" spans="1:17" s="248" customFormat="1" ht="18" customHeight="1">
      <c r="A1" s="710" t="s">
        <v>578</v>
      </c>
      <c r="B1" s="710"/>
      <c r="C1" s="710"/>
      <c r="D1" s="710"/>
      <c r="E1" s="710"/>
      <c r="F1" s="710"/>
      <c r="G1" s="710"/>
      <c r="H1" s="710"/>
      <c r="I1" s="710"/>
      <c r="J1" s="710"/>
      <c r="L1" s="893" t="s">
        <v>42</v>
      </c>
      <c r="M1" s="688"/>
      <c r="N1" s="737"/>
      <c r="Q1" s="737"/>
    </row>
    <row r="2" spans="1:17" s="248" customFormat="1" ht="18" customHeight="1">
      <c r="A2" s="885" t="s">
        <v>507</v>
      </c>
      <c r="B2" s="886"/>
      <c r="C2" s="886"/>
      <c r="D2" s="886"/>
      <c r="E2" s="886"/>
      <c r="F2" s="886"/>
      <c r="G2" s="886"/>
      <c r="H2" s="886"/>
      <c r="I2" s="886"/>
      <c r="J2" s="886"/>
      <c r="L2" s="1968" t="s">
        <v>43</v>
      </c>
      <c r="M2" s="689"/>
      <c r="N2" s="721"/>
      <c r="P2" s="893"/>
      <c r="Q2" s="893"/>
    </row>
    <row r="3" spans="1:17" s="207" customFormat="1" ht="17.25" customHeight="1">
      <c r="A3" s="2379" t="s">
        <v>767</v>
      </c>
      <c r="B3" s="2380"/>
      <c r="C3" s="2285" t="s">
        <v>846</v>
      </c>
      <c r="D3" s="2285"/>
      <c r="E3" s="2285"/>
      <c r="F3" s="2285"/>
      <c r="G3" s="2285"/>
      <c r="H3" s="2285"/>
      <c r="I3" s="2285"/>
      <c r="J3" s="2285"/>
      <c r="K3" s="2285"/>
      <c r="L3" s="2285"/>
      <c r="M3" s="2285"/>
      <c r="N3" s="256"/>
    </row>
    <row r="4" spans="1:17" s="207" customFormat="1" ht="30" customHeight="1">
      <c r="A4" s="2271"/>
      <c r="B4" s="2272"/>
      <c r="C4" s="2304" t="s">
        <v>741</v>
      </c>
      <c r="D4" s="2304"/>
      <c r="E4" s="2304"/>
      <c r="F4" s="2304"/>
      <c r="G4" s="2304" t="s">
        <v>742</v>
      </c>
      <c r="H4" s="2304"/>
      <c r="I4" s="2304"/>
      <c r="J4" s="2305" t="s">
        <v>754</v>
      </c>
      <c r="K4" s="2305" t="s">
        <v>755</v>
      </c>
      <c r="L4" s="2305" t="s">
        <v>756</v>
      </c>
      <c r="M4" s="2308" t="s">
        <v>771</v>
      </c>
    </row>
    <row r="5" spans="1:17" s="207" customFormat="1" ht="16.5" customHeight="1">
      <c r="A5" s="2271"/>
      <c r="B5" s="2272"/>
      <c r="C5" s="2305" t="s">
        <v>743</v>
      </c>
      <c r="D5" s="2304" t="s">
        <v>847</v>
      </c>
      <c r="E5" s="2304" t="s">
        <v>749</v>
      </c>
      <c r="F5" s="2304" t="s">
        <v>750</v>
      </c>
      <c r="G5" s="2305" t="s">
        <v>751</v>
      </c>
      <c r="H5" s="2304" t="s">
        <v>772</v>
      </c>
      <c r="I5" s="2304"/>
      <c r="J5" s="2306"/>
      <c r="K5" s="2306"/>
      <c r="L5" s="2306"/>
      <c r="M5" s="2309"/>
    </row>
    <row r="6" spans="1:17" s="207" customFormat="1" ht="133.5" customHeight="1">
      <c r="A6" s="2381" t="s">
        <v>845</v>
      </c>
      <c r="B6" s="2382"/>
      <c r="C6" s="2392"/>
      <c r="D6" s="2304"/>
      <c r="E6" s="2304"/>
      <c r="F6" s="2304"/>
      <c r="G6" s="2392"/>
      <c r="H6" s="894" t="s">
        <v>848</v>
      </c>
      <c r="I6" s="894" t="s">
        <v>770</v>
      </c>
      <c r="J6" s="2392"/>
      <c r="K6" s="2392"/>
      <c r="L6" s="2392"/>
      <c r="M6" s="2391"/>
    </row>
    <row r="7" spans="1:17" s="207" customFormat="1" ht="15" customHeight="1" thickBot="1">
      <c r="A7" s="2267"/>
      <c r="B7" s="2268"/>
      <c r="C7" s="2386" t="s">
        <v>849</v>
      </c>
      <c r="D7" s="2386"/>
      <c r="E7" s="2386"/>
      <c r="F7" s="2386"/>
      <c r="G7" s="2386"/>
      <c r="H7" s="2386"/>
      <c r="I7" s="2386"/>
      <c r="J7" s="2386"/>
      <c r="K7" s="2386"/>
      <c r="L7" s="2386"/>
      <c r="M7" s="2386"/>
      <c r="N7" s="256"/>
    </row>
    <row r="8" spans="1:17" s="207" customFormat="1" ht="8.1" customHeight="1" thickTop="1">
      <c r="A8" s="256"/>
      <c r="B8" s="335"/>
      <c r="C8" s="481"/>
      <c r="D8" s="481"/>
      <c r="E8" s="481"/>
      <c r="F8" s="481"/>
      <c r="G8" s="481"/>
      <c r="H8" s="481"/>
      <c r="I8" s="481"/>
      <c r="J8" s="481"/>
      <c r="K8" s="481"/>
      <c r="L8" s="481"/>
      <c r="M8" s="482"/>
    </row>
    <row r="9" spans="1:17" s="207" customFormat="1" ht="12.95" customHeight="1">
      <c r="A9" s="312">
        <v>2017</v>
      </c>
      <c r="B9" s="335" t="s">
        <v>238</v>
      </c>
      <c r="C9" s="481">
        <v>4007</v>
      </c>
      <c r="D9" s="481">
        <v>4811.47</v>
      </c>
      <c r="E9" s="481">
        <v>4847.82</v>
      </c>
      <c r="F9" s="481">
        <v>3416.11</v>
      </c>
      <c r="G9" s="481">
        <v>3675.93</v>
      </c>
      <c r="H9" s="481">
        <v>3503.11</v>
      </c>
      <c r="I9" s="481">
        <v>4676.99</v>
      </c>
      <c r="J9" s="481">
        <v>3497.85</v>
      </c>
      <c r="K9" s="481">
        <v>7453.56</v>
      </c>
      <c r="L9" s="481">
        <v>4623.91</v>
      </c>
      <c r="M9" s="895">
        <v>3275.64</v>
      </c>
    </row>
    <row r="10" spans="1:17" s="207" customFormat="1" ht="12.95" customHeight="1">
      <c r="A10" s="312"/>
      <c r="B10" s="335" t="s">
        <v>239</v>
      </c>
      <c r="C10" s="481">
        <v>4016.86</v>
      </c>
      <c r="D10" s="481">
        <v>4821.0600000000004</v>
      </c>
      <c r="E10" s="481">
        <v>4860.8500000000004</v>
      </c>
      <c r="F10" s="481">
        <v>3422.2</v>
      </c>
      <c r="G10" s="481">
        <v>3701.35</v>
      </c>
      <c r="H10" s="481">
        <v>3529.91</v>
      </c>
      <c r="I10" s="481">
        <v>4681.55</v>
      </c>
      <c r="J10" s="481">
        <v>3523.85</v>
      </c>
      <c r="K10" s="481">
        <v>7475.36</v>
      </c>
      <c r="L10" s="481">
        <v>4627.9799999999996</v>
      </c>
      <c r="M10" s="895">
        <v>3305.85</v>
      </c>
    </row>
    <row r="11" spans="1:17" s="207" customFormat="1" ht="12.95" customHeight="1">
      <c r="A11" s="312"/>
      <c r="B11" s="428" t="s">
        <v>168</v>
      </c>
      <c r="C11" s="896">
        <v>4053.62</v>
      </c>
      <c r="D11" s="896">
        <v>4849.8599999999997</v>
      </c>
      <c r="E11" s="896">
        <v>4884.8900000000003</v>
      </c>
      <c r="F11" s="896">
        <v>3461.25</v>
      </c>
      <c r="G11" s="896">
        <v>3729.65</v>
      </c>
      <c r="H11" s="896">
        <v>3556.28</v>
      </c>
      <c r="I11" s="896">
        <v>4726.43</v>
      </c>
      <c r="J11" s="896">
        <v>3509.32</v>
      </c>
      <c r="K11" s="896">
        <v>7507.84</v>
      </c>
      <c r="L11" s="896">
        <v>4694.16</v>
      </c>
      <c r="M11" s="897">
        <v>3336.44</v>
      </c>
    </row>
    <row r="12" spans="1:17" s="207" customFormat="1" ht="12.95" customHeight="1">
      <c r="A12" s="312"/>
      <c r="B12" s="319" t="s">
        <v>65</v>
      </c>
      <c r="C12" s="347">
        <v>111.4581099287855</v>
      </c>
      <c r="D12" s="347">
        <v>108.29254568514317</v>
      </c>
      <c r="E12" s="347">
        <v>107.97102730612301</v>
      </c>
      <c r="F12" s="347">
        <v>114.33380019290989</v>
      </c>
      <c r="G12" s="347">
        <v>102.37066599328077</v>
      </c>
      <c r="H12" s="347">
        <v>101.50765243502138</v>
      </c>
      <c r="I12" s="347">
        <v>107.3603034708341</v>
      </c>
      <c r="J12" s="347">
        <v>106.19532226388144</v>
      </c>
      <c r="K12" s="347">
        <v>106.50460825243889</v>
      </c>
      <c r="L12" s="347">
        <v>109.37559707161131</v>
      </c>
      <c r="M12" s="348">
        <v>108.82345266673626</v>
      </c>
    </row>
    <row r="13" spans="1:17" s="207" customFormat="1" ht="12.95" customHeight="1">
      <c r="A13" s="312"/>
      <c r="B13" s="338"/>
      <c r="C13" s="481"/>
      <c r="D13" s="481"/>
      <c r="E13" s="481"/>
      <c r="F13" s="481"/>
      <c r="G13" s="481"/>
      <c r="H13" s="481"/>
      <c r="I13" s="481"/>
      <c r="J13" s="481"/>
      <c r="K13" s="481"/>
      <c r="L13" s="481"/>
      <c r="M13" s="482"/>
    </row>
    <row r="14" spans="1:17" s="207" customFormat="1" ht="12.95" customHeight="1">
      <c r="A14" s="312">
        <v>2018</v>
      </c>
      <c r="B14" s="335" t="s">
        <v>233</v>
      </c>
      <c r="C14" s="481">
        <v>4205.37</v>
      </c>
      <c r="D14" s="481">
        <v>4695.2</v>
      </c>
      <c r="E14" s="481">
        <v>5146.8</v>
      </c>
      <c r="F14" s="481">
        <v>3583.02</v>
      </c>
      <c r="G14" s="481">
        <v>3752.73</v>
      </c>
      <c r="H14" s="481">
        <v>3580.57</v>
      </c>
      <c r="I14" s="481">
        <v>4676.24</v>
      </c>
      <c r="J14" s="481">
        <v>3803.81</v>
      </c>
      <c r="K14" s="481">
        <v>7626.81</v>
      </c>
      <c r="L14" s="481">
        <v>4528.34</v>
      </c>
      <c r="M14" s="482">
        <v>3351.8</v>
      </c>
    </row>
    <row r="15" spans="1:17" s="207" customFormat="1" ht="12.95" customHeight="1">
      <c r="A15" s="312"/>
      <c r="B15" s="338" t="s">
        <v>199</v>
      </c>
      <c r="C15" s="481">
        <v>4247.16</v>
      </c>
      <c r="D15" s="481">
        <v>4568.78</v>
      </c>
      <c r="E15" s="481">
        <v>5256.62</v>
      </c>
      <c r="F15" s="481">
        <v>3609.79</v>
      </c>
      <c r="G15" s="481">
        <v>3759.79</v>
      </c>
      <c r="H15" s="481">
        <v>3604.03</v>
      </c>
      <c r="I15" s="481">
        <v>4585.42</v>
      </c>
      <c r="J15" s="481">
        <v>3765.85</v>
      </c>
      <c r="K15" s="481">
        <v>8002.36</v>
      </c>
      <c r="L15" s="481">
        <v>4583.71</v>
      </c>
      <c r="M15" s="482">
        <v>3484.36</v>
      </c>
    </row>
    <row r="16" spans="1:17" s="207" customFormat="1" ht="12.95" customHeight="1">
      <c r="A16" s="317"/>
      <c r="B16" s="335" t="s">
        <v>234</v>
      </c>
      <c r="C16" s="481">
        <v>4262.1000000000004</v>
      </c>
      <c r="D16" s="481">
        <v>4710.8100000000004</v>
      </c>
      <c r="E16" s="481">
        <v>5225.16</v>
      </c>
      <c r="F16" s="481">
        <v>3633.24</v>
      </c>
      <c r="G16" s="481">
        <v>3794.22</v>
      </c>
      <c r="H16" s="481">
        <v>3607.03</v>
      </c>
      <c r="I16" s="481">
        <v>4786.24</v>
      </c>
      <c r="J16" s="481">
        <v>3772.37</v>
      </c>
      <c r="K16" s="481">
        <v>8028.34</v>
      </c>
      <c r="L16" s="481">
        <v>4608.26</v>
      </c>
      <c r="M16" s="482">
        <v>3514</v>
      </c>
    </row>
    <row r="17" spans="1:13" s="207" customFormat="1" ht="12.95" customHeight="1">
      <c r="A17" s="312"/>
      <c r="B17" s="335" t="s">
        <v>235</v>
      </c>
      <c r="C17" s="481">
        <v>4270.16</v>
      </c>
      <c r="D17" s="481">
        <v>4608.6899999999996</v>
      </c>
      <c r="E17" s="481">
        <v>5254.88</v>
      </c>
      <c r="F17" s="481">
        <v>3643.35</v>
      </c>
      <c r="G17" s="481">
        <v>3807.63</v>
      </c>
      <c r="H17" s="481">
        <v>3633.28</v>
      </c>
      <c r="I17" s="481">
        <v>4728.07</v>
      </c>
      <c r="J17" s="481">
        <v>3730.9</v>
      </c>
      <c r="K17" s="481">
        <v>7953.75</v>
      </c>
      <c r="L17" s="481">
        <v>4614.68</v>
      </c>
      <c r="M17" s="482">
        <v>3491.66</v>
      </c>
    </row>
    <row r="18" spans="1:13" s="207" customFormat="1" ht="12.95" customHeight="1">
      <c r="A18" s="312"/>
      <c r="B18" s="335" t="s">
        <v>198</v>
      </c>
      <c r="C18" s="481">
        <v>4299.8500000000004</v>
      </c>
      <c r="D18" s="481">
        <v>4859.8100000000004</v>
      </c>
      <c r="E18" s="481">
        <v>5228.5600000000004</v>
      </c>
      <c r="F18" s="481">
        <v>3659.88</v>
      </c>
      <c r="G18" s="481">
        <v>3815.06</v>
      </c>
      <c r="H18" s="481">
        <v>3639.33</v>
      </c>
      <c r="I18" s="481">
        <v>4738.3999999999996</v>
      </c>
      <c r="J18" s="481">
        <v>3695.92</v>
      </c>
      <c r="K18" s="481">
        <v>8011.58</v>
      </c>
      <c r="L18" s="481">
        <v>4721.3599999999997</v>
      </c>
      <c r="M18" s="482">
        <v>3445.17</v>
      </c>
    </row>
    <row r="19" spans="1:13" s="207" customFormat="1" ht="12.95" customHeight="1">
      <c r="A19" s="317"/>
      <c r="B19" s="335" t="s">
        <v>236</v>
      </c>
      <c r="C19" s="481">
        <v>4322.6899999999996</v>
      </c>
      <c r="D19" s="481">
        <v>4896.26</v>
      </c>
      <c r="E19" s="481">
        <v>5268.68</v>
      </c>
      <c r="F19" s="481">
        <v>3669.2</v>
      </c>
      <c r="G19" s="481">
        <v>3839.68</v>
      </c>
      <c r="H19" s="481">
        <v>3657.32</v>
      </c>
      <c r="I19" s="481">
        <v>4792.76</v>
      </c>
      <c r="J19" s="481">
        <v>3720.43</v>
      </c>
      <c r="K19" s="481">
        <v>7976.02</v>
      </c>
      <c r="L19" s="481">
        <v>4802.05</v>
      </c>
      <c r="M19" s="482">
        <v>3435.68</v>
      </c>
    </row>
    <row r="20" spans="1:13" s="207" customFormat="1" ht="12.95" customHeight="1">
      <c r="A20" s="312"/>
      <c r="B20" s="335" t="s">
        <v>237</v>
      </c>
      <c r="C20" s="481">
        <v>4345.6499999999996</v>
      </c>
      <c r="D20" s="481">
        <v>4938.88</v>
      </c>
      <c r="E20" s="481">
        <v>5269.65</v>
      </c>
      <c r="F20" s="481">
        <v>3696.77</v>
      </c>
      <c r="G20" s="481">
        <v>3836.62</v>
      </c>
      <c r="H20" s="481">
        <v>3666.76</v>
      </c>
      <c r="I20" s="481">
        <v>4720.1899999999996</v>
      </c>
      <c r="J20" s="481">
        <v>3739.84</v>
      </c>
      <c r="K20" s="481">
        <v>8015.34</v>
      </c>
      <c r="L20" s="481">
        <v>4788.4799999999996</v>
      </c>
      <c r="M20" s="482">
        <v>3483.31</v>
      </c>
    </row>
    <row r="21" spans="1:13" s="207" customFormat="1" ht="12.95" customHeight="1">
      <c r="A21" s="312"/>
      <c r="B21" s="335" t="s">
        <v>200</v>
      </c>
      <c r="C21" s="481">
        <v>4357.8500000000004</v>
      </c>
      <c r="D21" s="481">
        <v>4930.45</v>
      </c>
      <c r="E21" s="481">
        <v>5272.97</v>
      </c>
      <c r="F21" s="481">
        <v>3717.89</v>
      </c>
      <c r="G21" s="481">
        <v>3835.39</v>
      </c>
      <c r="H21" s="481">
        <v>3673.2</v>
      </c>
      <c r="I21" s="481">
        <v>4675.8900000000003</v>
      </c>
      <c r="J21" s="481">
        <v>3749.64</v>
      </c>
      <c r="K21" s="481">
        <v>8088.39</v>
      </c>
      <c r="L21" s="481">
        <v>4868.42</v>
      </c>
      <c r="M21" s="482">
        <v>3460.11</v>
      </c>
    </row>
    <row r="22" spans="1:13" s="207" customFormat="1" ht="12.95" customHeight="1">
      <c r="A22" s="317"/>
      <c r="B22" s="335" t="s">
        <v>238</v>
      </c>
      <c r="C22" s="481">
        <v>4371.34</v>
      </c>
      <c r="D22" s="481">
        <v>5069.8500000000004</v>
      </c>
      <c r="E22" s="481">
        <v>5271.42</v>
      </c>
      <c r="F22" s="481">
        <v>3722.1</v>
      </c>
      <c r="G22" s="481">
        <v>3878.43</v>
      </c>
      <c r="H22" s="481">
        <v>3690.76</v>
      </c>
      <c r="I22" s="481">
        <v>4850.67</v>
      </c>
      <c r="J22" s="481">
        <v>3737.36</v>
      </c>
      <c r="K22" s="481">
        <v>8058.05</v>
      </c>
      <c r="L22" s="481">
        <v>4882.6099999999997</v>
      </c>
      <c r="M22" s="895">
        <v>3475.8</v>
      </c>
    </row>
    <row r="23" spans="1:13" s="207" customFormat="1" ht="12.95" customHeight="1">
      <c r="A23" s="312"/>
      <c r="B23" s="335" t="s">
        <v>239</v>
      </c>
      <c r="C23" s="481">
        <v>4377.43</v>
      </c>
      <c r="D23" s="481">
        <v>5052.21</v>
      </c>
      <c r="E23" s="481">
        <v>5274.74</v>
      </c>
      <c r="F23" s="481">
        <v>3732.48</v>
      </c>
      <c r="G23" s="481">
        <v>3886.16</v>
      </c>
      <c r="H23" s="481">
        <v>3701.59</v>
      </c>
      <c r="I23" s="481">
        <v>4849.2299999999996</v>
      </c>
      <c r="J23" s="481">
        <v>3750.65</v>
      </c>
      <c r="K23" s="481">
        <v>8070.33</v>
      </c>
      <c r="L23" s="481">
        <v>4884.1499999999996</v>
      </c>
      <c r="M23" s="895">
        <v>3474.78</v>
      </c>
    </row>
    <row r="24" spans="1:13" s="207" customFormat="1" ht="12.95" customHeight="1">
      <c r="A24" s="312"/>
      <c r="B24" s="428" t="s">
        <v>168</v>
      </c>
      <c r="C24" s="896">
        <v>4407.58</v>
      </c>
      <c r="D24" s="896">
        <v>5235.38</v>
      </c>
      <c r="E24" s="896">
        <v>5306.08</v>
      </c>
      <c r="F24" s="896">
        <v>3734.68</v>
      </c>
      <c r="G24" s="896">
        <v>3913.66</v>
      </c>
      <c r="H24" s="896">
        <v>3722.37</v>
      </c>
      <c r="I24" s="896">
        <v>4907.6099999999997</v>
      </c>
      <c r="J24" s="896">
        <v>3745.64</v>
      </c>
      <c r="K24" s="896">
        <v>8091.86</v>
      </c>
      <c r="L24" s="896">
        <v>4962.53</v>
      </c>
      <c r="M24" s="897">
        <v>3476.87</v>
      </c>
    </row>
    <row r="25" spans="1:13" s="207" customFormat="1" ht="12.95" customHeight="1">
      <c r="A25" s="312"/>
      <c r="B25" s="319" t="s">
        <v>65</v>
      </c>
      <c r="C25" s="2188">
        <v>108.73194823392424</v>
      </c>
      <c r="D25" s="1912">
        <v>107.94909543780646</v>
      </c>
      <c r="E25" s="1912">
        <v>108.62230265164618</v>
      </c>
      <c r="F25" s="1912">
        <v>107.89974720115565</v>
      </c>
      <c r="G25" s="1912">
        <v>104.93370691619856</v>
      </c>
      <c r="H25" s="1912">
        <v>104.67032967032965</v>
      </c>
      <c r="I25" s="1912">
        <v>103.83333721222994</v>
      </c>
      <c r="J25" s="1912">
        <v>106.73406813855675</v>
      </c>
      <c r="K25" s="1912">
        <v>107.77880189242177</v>
      </c>
      <c r="L25" s="1912">
        <v>105.71710380557971</v>
      </c>
      <c r="M25" s="1913">
        <v>104.20897723321862</v>
      </c>
    </row>
    <row r="26" spans="1:13" s="207" customFormat="1" ht="12.95" customHeight="1">
      <c r="A26" s="312"/>
      <c r="B26" s="338"/>
      <c r="C26" s="896"/>
      <c r="D26" s="896"/>
      <c r="E26" s="896"/>
      <c r="F26" s="896"/>
      <c r="G26" s="896"/>
      <c r="H26" s="896"/>
      <c r="I26" s="896"/>
      <c r="J26" s="896"/>
      <c r="K26" s="896"/>
      <c r="L26" s="896"/>
      <c r="M26" s="897"/>
    </row>
    <row r="27" spans="1:13" s="207" customFormat="1" ht="12.95" customHeight="1">
      <c r="A27" s="312">
        <v>2017</v>
      </c>
      <c r="B27" s="338" t="s">
        <v>124</v>
      </c>
      <c r="C27" s="896">
        <v>4145.75</v>
      </c>
      <c r="D27" s="896">
        <v>4849.82</v>
      </c>
      <c r="E27" s="896">
        <v>5032.07</v>
      </c>
      <c r="F27" s="896">
        <v>3519.72</v>
      </c>
      <c r="G27" s="896">
        <v>3708.48</v>
      </c>
      <c r="H27" s="896">
        <v>3535.4</v>
      </c>
      <c r="I27" s="896">
        <v>4720.28</v>
      </c>
      <c r="J27" s="896">
        <v>3603.66</v>
      </c>
      <c r="K27" s="896">
        <v>7615.13</v>
      </c>
      <c r="L27" s="896">
        <v>4949.49</v>
      </c>
      <c r="M27" s="897">
        <v>3217.15</v>
      </c>
    </row>
    <row r="28" spans="1:13" s="207" customFormat="1" ht="12.95" customHeight="1">
      <c r="A28" s="312"/>
      <c r="B28" s="338" t="s">
        <v>125</v>
      </c>
      <c r="C28" s="896">
        <v>4112.95</v>
      </c>
      <c r="D28" s="896">
        <v>4873.09</v>
      </c>
      <c r="E28" s="896">
        <v>4969.18</v>
      </c>
      <c r="F28" s="896">
        <v>3494.02</v>
      </c>
      <c r="G28" s="896">
        <v>3858.89</v>
      </c>
      <c r="H28" s="896">
        <v>3707.58</v>
      </c>
      <c r="I28" s="896">
        <v>4729.34</v>
      </c>
      <c r="J28" s="896">
        <v>3598.52</v>
      </c>
      <c r="K28" s="896">
        <v>7601.56</v>
      </c>
      <c r="L28" s="896">
        <v>4646.2299999999996</v>
      </c>
      <c r="M28" s="897">
        <v>3371.48</v>
      </c>
    </row>
    <row r="29" spans="1:13" s="207" customFormat="1" ht="12.95" customHeight="1">
      <c r="A29" s="312"/>
      <c r="B29" s="338" t="s">
        <v>126</v>
      </c>
      <c r="C29" s="896">
        <v>4368.33</v>
      </c>
      <c r="D29" s="896">
        <v>4959.83</v>
      </c>
      <c r="E29" s="896">
        <v>5318.48</v>
      </c>
      <c r="F29" s="896">
        <v>3714.11</v>
      </c>
      <c r="G29" s="896">
        <v>4038.66</v>
      </c>
      <c r="H29" s="896">
        <v>3808.66</v>
      </c>
      <c r="I29" s="896">
        <v>5392.9</v>
      </c>
      <c r="J29" s="896">
        <v>3605.53</v>
      </c>
      <c r="K29" s="896">
        <v>7704.12</v>
      </c>
      <c r="L29" s="896">
        <v>5379.06</v>
      </c>
      <c r="M29" s="897">
        <v>3494.43</v>
      </c>
    </row>
    <row r="30" spans="1:13" s="207" customFormat="1" ht="12.95" customHeight="1">
      <c r="A30" s="312"/>
      <c r="B30" s="338"/>
      <c r="C30" s="896"/>
      <c r="D30" s="896"/>
      <c r="E30" s="896"/>
      <c r="F30" s="896"/>
      <c r="G30" s="896"/>
      <c r="H30" s="896"/>
      <c r="I30" s="896"/>
      <c r="J30" s="896"/>
      <c r="K30" s="896"/>
      <c r="L30" s="896"/>
      <c r="M30" s="897"/>
    </row>
    <row r="31" spans="1:13" s="207" customFormat="1" ht="12.95" customHeight="1">
      <c r="A31" s="312">
        <v>2018</v>
      </c>
      <c r="B31" s="338" t="s">
        <v>127</v>
      </c>
      <c r="C31" s="896">
        <v>4171.4799999999996</v>
      </c>
      <c r="D31" s="896">
        <v>4987.97</v>
      </c>
      <c r="E31" s="896">
        <v>5091.55</v>
      </c>
      <c r="F31" s="896">
        <v>3503.01</v>
      </c>
      <c r="G31" s="896">
        <v>3726.48</v>
      </c>
      <c r="H31" s="896">
        <v>3533.31</v>
      </c>
      <c r="I31" s="896">
        <v>4761.3999999999996</v>
      </c>
      <c r="J31" s="896">
        <v>3567.25</v>
      </c>
      <c r="K31" s="896">
        <v>7566.9</v>
      </c>
      <c r="L31" s="896">
        <v>4586.8999999999996</v>
      </c>
      <c r="M31" s="897">
        <v>3303.78</v>
      </c>
    </row>
    <row r="32" spans="1:13" s="207" customFormat="1" ht="12.95" customHeight="1">
      <c r="A32" s="312"/>
      <c r="B32" s="338" t="s">
        <v>128</v>
      </c>
      <c r="C32" s="896">
        <v>4186.6400000000003</v>
      </c>
      <c r="D32" s="896">
        <v>4591.53</v>
      </c>
      <c r="E32" s="896">
        <v>5127.66</v>
      </c>
      <c r="F32" s="896">
        <v>3569.86</v>
      </c>
      <c r="G32" s="896">
        <v>3681.49</v>
      </c>
      <c r="H32" s="896">
        <v>3512.53</v>
      </c>
      <c r="I32" s="896">
        <v>4588.38</v>
      </c>
      <c r="J32" s="896">
        <v>4101.47</v>
      </c>
      <c r="K32" s="896">
        <v>7685.68</v>
      </c>
      <c r="L32" s="896">
        <v>4503.8599999999997</v>
      </c>
      <c r="M32" s="897">
        <v>3242.15</v>
      </c>
    </row>
    <row r="33" spans="1:17" s="207" customFormat="1" ht="12.95" customHeight="1">
      <c r="A33" s="312"/>
      <c r="B33" s="338" t="s">
        <v>117</v>
      </c>
      <c r="C33" s="896">
        <v>4278.55</v>
      </c>
      <c r="D33" s="896">
        <v>4612.66</v>
      </c>
      <c r="E33" s="896">
        <v>5292.93</v>
      </c>
      <c r="F33" s="896">
        <v>3635.11</v>
      </c>
      <c r="G33" s="896">
        <v>3757.67</v>
      </c>
      <c r="H33" s="896">
        <v>3625.04</v>
      </c>
      <c r="I33" s="896">
        <v>4458.78</v>
      </c>
      <c r="J33" s="896">
        <v>3696.49</v>
      </c>
      <c r="K33" s="896">
        <v>8678.23</v>
      </c>
      <c r="L33" s="896">
        <v>4734.13</v>
      </c>
      <c r="M33" s="897">
        <v>3531.97</v>
      </c>
    </row>
    <row r="34" spans="1:17" s="207" customFormat="1" ht="12.95" customHeight="1">
      <c r="A34" s="317"/>
      <c r="B34" s="338" t="s">
        <v>118</v>
      </c>
      <c r="C34" s="896">
        <v>4322.6499999999996</v>
      </c>
      <c r="D34" s="896">
        <v>4673.0600000000004</v>
      </c>
      <c r="E34" s="896">
        <v>5322.44</v>
      </c>
      <c r="F34" s="896">
        <v>3683.41</v>
      </c>
      <c r="G34" s="896">
        <v>3871.9</v>
      </c>
      <c r="H34" s="896">
        <v>3575.88</v>
      </c>
      <c r="I34" s="896">
        <v>5427.11</v>
      </c>
      <c r="J34" s="896">
        <v>3636.41</v>
      </c>
      <c r="K34" s="896">
        <v>8004.33</v>
      </c>
      <c r="L34" s="896">
        <v>4683.04</v>
      </c>
      <c r="M34" s="897">
        <v>3474.23</v>
      </c>
    </row>
    <row r="35" spans="1:17" s="207" customFormat="1" ht="12.95" customHeight="1">
      <c r="A35" s="312"/>
      <c r="B35" s="338" t="s">
        <v>119</v>
      </c>
      <c r="C35" s="896">
        <v>4290.6899999999996</v>
      </c>
      <c r="D35" s="896">
        <v>4683.8900000000003</v>
      </c>
      <c r="E35" s="896">
        <v>5230</v>
      </c>
      <c r="F35" s="896">
        <v>3677.13</v>
      </c>
      <c r="G35" s="896">
        <v>3778.18</v>
      </c>
      <c r="H35" s="896">
        <v>3629.92</v>
      </c>
      <c r="I35" s="896">
        <v>4552.78</v>
      </c>
      <c r="J35" s="896">
        <v>3627.99</v>
      </c>
      <c r="K35" s="896">
        <v>7720.76</v>
      </c>
      <c r="L35" s="896">
        <v>4603.92</v>
      </c>
      <c r="M35" s="897">
        <v>3401.9</v>
      </c>
    </row>
    <row r="36" spans="1:17" s="207" customFormat="1" ht="12.95" customHeight="1">
      <c r="A36" s="312"/>
      <c r="B36" s="335" t="s">
        <v>120</v>
      </c>
      <c r="C36" s="896">
        <v>4404.1099999999997</v>
      </c>
      <c r="D36" s="896">
        <v>4713.09</v>
      </c>
      <c r="E36" s="896">
        <v>5426.57</v>
      </c>
      <c r="F36" s="896">
        <v>3737.26</v>
      </c>
      <c r="G36" s="896">
        <v>3819</v>
      </c>
      <c r="H36" s="896">
        <v>3635.9</v>
      </c>
      <c r="I36" s="896">
        <v>4779.12</v>
      </c>
      <c r="J36" s="896">
        <v>3658.51</v>
      </c>
      <c r="K36" s="896">
        <v>8236.99</v>
      </c>
      <c r="L36" s="896">
        <v>5203.1899999999996</v>
      </c>
      <c r="M36" s="897">
        <v>3130.45</v>
      </c>
    </row>
    <row r="37" spans="1:17" s="207" customFormat="1" ht="12.95" customHeight="1">
      <c r="A37" s="317"/>
      <c r="B37" s="335" t="s">
        <v>121</v>
      </c>
      <c r="C37" s="896">
        <v>4428.04</v>
      </c>
      <c r="D37" s="896">
        <v>4924.97</v>
      </c>
      <c r="E37" s="896">
        <v>5436.83</v>
      </c>
      <c r="F37" s="896">
        <v>3743.6</v>
      </c>
      <c r="G37" s="896">
        <v>3905.36</v>
      </c>
      <c r="H37" s="896">
        <v>3687.5</v>
      </c>
      <c r="I37" s="896">
        <v>5036.3999999999996</v>
      </c>
      <c r="J37" s="896">
        <v>3709.95</v>
      </c>
      <c r="K37" s="896">
        <v>7933.72</v>
      </c>
      <c r="L37" s="896">
        <v>4922.58</v>
      </c>
      <c r="M37" s="897">
        <v>3373.08</v>
      </c>
    </row>
    <row r="38" spans="1:17" s="207" customFormat="1" ht="12.95" customHeight="1">
      <c r="A38" s="312"/>
      <c r="B38" s="335" t="s">
        <v>122</v>
      </c>
      <c r="C38" s="896">
        <v>4406.79</v>
      </c>
      <c r="D38" s="896">
        <v>5131.4799999999996</v>
      </c>
      <c r="E38" s="896">
        <v>5180.75</v>
      </c>
      <c r="F38" s="896">
        <v>3833.72</v>
      </c>
      <c r="G38" s="896">
        <v>3841.41</v>
      </c>
      <c r="H38" s="896">
        <v>3679.78</v>
      </c>
      <c r="I38" s="896">
        <v>4668.71</v>
      </c>
      <c r="J38" s="896">
        <v>3734.53</v>
      </c>
      <c r="K38" s="896">
        <v>8168.89</v>
      </c>
      <c r="L38" s="896">
        <v>4730.3900000000003</v>
      </c>
      <c r="M38" s="897">
        <v>3513.03</v>
      </c>
    </row>
    <row r="39" spans="1:17" s="207" customFormat="1" ht="12.95" customHeight="1">
      <c r="A39" s="312"/>
      <c r="B39" s="335" t="s">
        <v>123</v>
      </c>
      <c r="C39" s="896">
        <v>4392.57</v>
      </c>
      <c r="D39" s="896">
        <v>4825.8</v>
      </c>
      <c r="E39" s="896">
        <v>5185.1099999999997</v>
      </c>
      <c r="F39" s="896">
        <v>3844.61</v>
      </c>
      <c r="G39" s="896">
        <v>3785.42</v>
      </c>
      <c r="H39" s="896">
        <v>3644.48</v>
      </c>
      <c r="I39" s="896">
        <v>4507.8599999999997</v>
      </c>
      <c r="J39" s="896">
        <v>3802.45</v>
      </c>
      <c r="K39" s="896">
        <v>8280.3799999999992</v>
      </c>
      <c r="L39" s="896">
        <v>5409.71</v>
      </c>
      <c r="M39" s="897">
        <v>3440.03</v>
      </c>
    </row>
    <row r="40" spans="1:17" s="207" customFormat="1" ht="12.95" customHeight="1">
      <c r="A40" s="317"/>
      <c r="B40" s="338" t="s">
        <v>124</v>
      </c>
      <c r="C40" s="896">
        <v>4453.96</v>
      </c>
      <c r="D40" s="896">
        <v>5035.03</v>
      </c>
      <c r="E40" s="896">
        <v>5413.02</v>
      </c>
      <c r="F40" s="896">
        <v>3779.58</v>
      </c>
      <c r="G40" s="896">
        <v>3966.87</v>
      </c>
      <c r="H40" s="896">
        <v>3713.59</v>
      </c>
      <c r="I40" s="896">
        <v>5270.59</v>
      </c>
      <c r="J40" s="896">
        <v>3843.21</v>
      </c>
      <c r="K40" s="896">
        <v>8129.8</v>
      </c>
      <c r="L40" s="896">
        <v>4945.8900000000003</v>
      </c>
      <c r="M40" s="897">
        <v>3557.29</v>
      </c>
    </row>
    <row r="41" spans="1:17" s="207" customFormat="1" ht="12.95" customHeight="1">
      <c r="A41" s="312"/>
      <c r="B41" s="338" t="s">
        <v>125</v>
      </c>
      <c r="C41" s="896">
        <v>4481.3999999999996</v>
      </c>
      <c r="D41" s="896">
        <v>5027.8999999999996</v>
      </c>
      <c r="E41" s="896">
        <v>5335.65</v>
      </c>
      <c r="F41" s="896">
        <v>3877.98</v>
      </c>
      <c r="G41" s="896">
        <v>4010.07</v>
      </c>
      <c r="H41" s="896">
        <v>3846.42</v>
      </c>
      <c r="I41" s="896">
        <v>4854.54</v>
      </c>
      <c r="J41" s="896">
        <v>3759.3</v>
      </c>
      <c r="K41" s="896">
        <v>8182.64</v>
      </c>
      <c r="L41" s="896">
        <v>4843.18</v>
      </c>
      <c r="M41" s="897">
        <v>3437.25</v>
      </c>
    </row>
    <row r="42" spans="1:17" s="207" customFormat="1" ht="12.95" customHeight="1">
      <c r="A42" s="312"/>
      <c r="B42" s="338" t="s">
        <v>126</v>
      </c>
      <c r="C42" s="896">
        <v>4640.3900000000003</v>
      </c>
      <c r="D42" s="896">
        <v>5359.26</v>
      </c>
      <c r="E42" s="896">
        <v>5688.55</v>
      </c>
      <c r="F42" s="896">
        <v>3893.46</v>
      </c>
      <c r="G42" s="896">
        <v>4187.32</v>
      </c>
      <c r="H42" s="896">
        <v>3929.35</v>
      </c>
      <c r="I42" s="896">
        <v>5526.38</v>
      </c>
      <c r="J42" s="896">
        <v>3820.17</v>
      </c>
      <c r="K42" s="896">
        <v>8476.89</v>
      </c>
      <c r="L42" s="896">
        <v>5724.1</v>
      </c>
      <c r="M42" s="897">
        <v>3460.07</v>
      </c>
    </row>
    <row r="43" spans="1:17" s="207" customFormat="1" ht="12.95" customHeight="1">
      <c r="A43" s="312"/>
      <c r="B43" s="319" t="s">
        <v>65</v>
      </c>
      <c r="C43" s="2172">
        <v>106.22800933079691</v>
      </c>
      <c r="D43" s="2041">
        <v>108.05330021391863</v>
      </c>
      <c r="E43" s="2041">
        <v>106.95819106210797</v>
      </c>
      <c r="F43" s="2041">
        <v>104.82888228943139</v>
      </c>
      <c r="G43" s="2041">
        <v>103.68092387078882</v>
      </c>
      <c r="H43" s="2041">
        <v>103.16883103243661</v>
      </c>
      <c r="I43" s="2041">
        <v>102.47510615809676</v>
      </c>
      <c r="J43" s="2041">
        <v>105.95307763352406</v>
      </c>
      <c r="K43" s="2041">
        <v>110.03060699989095</v>
      </c>
      <c r="L43" s="2041">
        <v>106.4145036493365</v>
      </c>
      <c r="M43" s="1963">
        <v>99.016720895825642</v>
      </c>
      <c r="N43" s="256"/>
    </row>
    <row r="44" spans="1:17" s="207" customFormat="1" ht="12.95" customHeight="1">
      <c r="A44" s="312"/>
      <c r="B44" s="319" t="s">
        <v>66</v>
      </c>
      <c r="C44" s="2041">
        <v>103.5</v>
      </c>
      <c r="D44" s="2041">
        <v>106.6</v>
      </c>
      <c r="E44" s="2041">
        <v>106.6</v>
      </c>
      <c r="F44" s="2041">
        <v>100.4</v>
      </c>
      <c r="G44" s="2041">
        <v>104.4</v>
      </c>
      <c r="H44" s="2041">
        <v>102.2</v>
      </c>
      <c r="I44" s="2041">
        <v>113.8</v>
      </c>
      <c r="J44" s="2041">
        <v>101.6</v>
      </c>
      <c r="K44" s="2041">
        <v>103.6</v>
      </c>
      <c r="L44" s="2041">
        <v>118.2</v>
      </c>
      <c r="M44" s="1963">
        <v>100.7</v>
      </c>
      <c r="N44" s="256"/>
    </row>
    <row r="45" spans="1:17" ht="12.95" customHeight="1">
      <c r="A45" s="898"/>
      <c r="B45" s="898"/>
      <c r="C45" s="899"/>
      <c r="D45" s="899"/>
      <c r="E45" s="899"/>
      <c r="F45" s="899"/>
      <c r="G45" s="899"/>
      <c r="H45" s="899"/>
      <c r="I45" s="899"/>
      <c r="J45" s="899"/>
      <c r="K45" s="899"/>
      <c r="L45" s="899"/>
      <c r="M45" s="899"/>
      <c r="N45" s="899"/>
      <c r="O45" s="899"/>
      <c r="P45" s="899"/>
      <c r="Q45" s="899"/>
    </row>
    <row r="46" spans="1:17" ht="12.95" customHeight="1">
      <c r="C46" s="900"/>
      <c r="D46" s="900"/>
      <c r="E46" s="900"/>
      <c r="F46" s="900"/>
      <c r="G46" s="900"/>
      <c r="H46" s="900"/>
      <c r="I46" s="900"/>
      <c r="J46" s="900"/>
      <c r="K46" s="900"/>
      <c r="L46" s="900"/>
      <c r="M46" s="900"/>
      <c r="N46" s="900"/>
      <c r="O46" s="900"/>
      <c r="P46" s="900"/>
      <c r="Q46" s="900"/>
    </row>
    <row r="47" spans="1:17" ht="12.95" customHeight="1">
      <c r="C47" s="735"/>
      <c r="D47" s="735"/>
      <c r="E47" s="735"/>
      <c r="F47" s="735"/>
      <c r="G47" s="735"/>
      <c r="H47" s="735"/>
      <c r="I47" s="735"/>
      <c r="J47" s="735"/>
      <c r="K47" s="735"/>
      <c r="L47" s="735"/>
      <c r="M47" s="735"/>
      <c r="N47" s="735"/>
      <c r="O47" s="735"/>
      <c r="P47" s="735"/>
      <c r="Q47" s="735"/>
    </row>
    <row r="48" spans="1:17" ht="12.95" customHeight="1">
      <c r="D48" s="709"/>
      <c r="E48" s="709"/>
      <c r="F48" s="709"/>
      <c r="G48" s="709"/>
      <c r="H48" s="709"/>
      <c r="I48" s="709"/>
    </row>
    <row r="49" spans="4:9" ht="12.95" customHeight="1">
      <c r="D49" s="709"/>
      <c r="E49" s="709"/>
      <c r="F49" s="709"/>
      <c r="G49" s="709"/>
      <c r="H49" s="709"/>
      <c r="I49" s="709"/>
    </row>
    <row r="50" spans="4:9" ht="12.95" customHeight="1">
      <c r="D50" s="709"/>
      <c r="E50" s="709"/>
      <c r="F50" s="709"/>
      <c r="G50" s="709"/>
      <c r="H50" s="709"/>
      <c r="I50" s="709"/>
    </row>
    <row r="51" spans="4:9" ht="12.95" customHeight="1">
      <c r="D51" s="709"/>
      <c r="E51" s="709"/>
      <c r="F51" s="709"/>
      <c r="G51" s="709"/>
      <c r="H51" s="709"/>
      <c r="I51" s="709"/>
    </row>
    <row r="52" spans="4:9" ht="12.95" customHeight="1">
      <c r="D52" s="709"/>
      <c r="E52" s="709"/>
      <c r="F52" s="709"/>
      <c r="G52" s="709"/>
      <c r="H52" s="709"/>
      <c r="I52" s="709"/>
    </row>
    <row r="53" spans="4:9">
      <c r="D53" s="709"/>
      <c r="E53" s="709"/>
      <c r="F53" s="709"/>
      <c r="G53" s="709"/>
      <c r="H53" s="709"/>
      <c r="I53" s="709"/>
    </row>
  </sheetData>
  <mergeCells count="16">
    <mergeCell ref="A6:B7"/>
    <mergeCell ref="F5:F6"/>
    <mergeCell ref="G5:G6"/>
    <mergeCell ref="H5:I5"/>
    <mergeCell ref="C5:C6"/>
    <mergeCell ref="D5:D6"/>
    <mergeCell ref="E5:E6"/>
    <mergeCell ref="A3:B5"/>
    <mergeCell ref="C4:F4"/>
    <mergeCell ref="G4:I4"/>
    <mergeCell ref="C3:M3"/>
    <mergeCell ref="C7:M7"/>
    <mergeCell ref="K4:K6"/>
    <mergeCell ref="L4:L6"/>
    <mergeCell ref="M4:M6"/>
    <mergeCell ref="J4:J6"/>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5"/>
  <sheetViews>
    <sheetView showGridLines="0" zoomScaleNormal="100" workbookViewId="0">
      <selection activeCell="K1" sqref="K1"/>
    </sheetView>
  </sheetViews>
  <sheetFormatPr defaultColWidth="9" defaultRowHeight="14.25"/>
  <cols>
    <col min="1" max="1" width="6.625" style="222" customWidth="1"/>
    <col min="2" max="10" width="12.625" style="222" customWidth="1"/>
    <col min="11" max="16384" width="9" style="222"/>
  </cols>
  <sheetData>
    <row r="1" spans="1:12" s="247" customFormat="1" ht="18" customHeight="1">
      <c r="A1" s="597" t="s">
        <v>625</v>
      </c>
      <c r="B1" s="597"/>
      <c r="C1" s="597"/>
      <c r="D1" s="597"/>
      <c r="E1" s="597"/>
      <c r="F1" s="597"/>
      <c r="G1" s="843"/>
      <c r="H1" s="893" t="s">
        <v>42</v>
      </c>
      <c r="I1" s="688"/>
      <c r="K1" s="901"/>
    </row>
    <row r="2" spans="1:12" s="248" customFormat="1" ht="18" customHeight="1">
      <c r="A2" s="605" t="s">
        <v>624</v>
      </c>
      <c r="B2" s="692"/>
      <c r="C2" s="692"/>
      <c r="D2" s="692"/>
      <c r="E2" s="692"/>
      <c r="F2" s="692"/>
      <c r="G2" s="813"/>
      <c r="H2" s="1968" t="s">
        <v>43</v>
      </c>
      <c r="I2" s="689"/>
      <c r="J2" s="902"/>
    </row>
    <row r="3" spans="1:12" s="207" customFormat="1" ht="30" customHeight="1">
      <c r="A3" s="2397" t="s">
        <v>716</v>
      </c>
      <c r="B3" s="2398"/>
      <c r="C3" s="2353" t="s">
        <v>1529</v>
      </c>
      <c r="D3" s="2353"/>
      <c r="E3" s="2354"/>
      <c r="F3" s="2357" t="s">
        <v>851</v>
      </c>
      <c r="G3" s="2343"/>
      <c r="H3" s="2343"/>
      <c r="I3" s="2343"/>
      <c r="J3" s="2343"/>
    </row>
    <row r="4" spans="1:12" s="207" customFormat="1" ht="32.25" customHeight="1">
      <c r="A4" s="2365"/>
      <c r="B4" s="2399"/>
      <c r="C4" s="2377" t="s">
        <v>853</v>
      </c>
      <c r="D4" s="2395" t="s">
        <v>854</v>
      </c>
      <c r="E4" s="2395" t="s">
        <v>855</v>
      </c>
      <c r="F4" s="2246" t="s">
        <v>852</v>
      </c>
      <c r="G4" s="2258"/>
      <c r="H4" s="2258"/>
      <c r="I4" s="2258"/>
      <c r="J4" s="2337" t="s">
        <v>859</v>
      </c>
    </row>
    <row r="5" spans="1:12" s="207" customFormat="1" ht="97.5" customHeight="1" thickBot="1">
      <c r="A5" s="2361" t="s">
        <v>850</v>
      </c>
      <c r="B5" s="2400"/>
      <c r="C5" s="2403"/>
      <c r="D5" s="2396"/>
      <c r="E5" s="2396"/>
      <c r="F5" s="829" t="s">
        <v>704</v>
      </c>
      <c r="G5" s="829" t="s">
        <v>856</v>
      </c>
      <c r="H5" s="829" t="s">
        <v>857</v>
      </c>
      <c r="I5" s="831" t="s">
        <v>858</v>
      </c>
      <c r="J5" s="2394"/>
    </row>
    <row r="6" spans="1:12" s="207" customFormat="1" ht="8.1" customHeight="1" thickTop="1">
      <c r="A6" s="903"/>
      <c r="B6" s="904"/>
      <c r="C6" s="905"/>
      <c r="D6" s="202"/>
      <c r="E6" s="202"/>
      <c r="F6" s="906"/>
      <c r="G6" s="906"/>
      <c r="H6" s="906"/>
      <c r="I6" s="906"/>
      <c r="J6" s="907"/>
      <c r="K6" s="703"/>
      <c r="L6" s="908"/>
    </row>
    <row r="7" spans="1:12" s="216" customFormat="1" ht="12.95" customHeight="1">
      <c r="A7" s="909">
        <v>2017</v>
      </c>
      <c r="B7" s="910" t="s">
        <v>61</v>
      </c>
      <c r="C7" s="431">
        <v>646.90000000000009</v>
      </c>
      <c r="D7" s="431">
        <v>601.78700000000003</v>
      </c>
      <c r="E7" s="429">
        <v>45.113</v>
      </c>
      <c r="F7" s="420">
        <v>2083.5100000000002</v>
      </c>
      <c r="G7" s="420">
        <v>2163.9299999999998</v>
      </c>
      <c r="H7" s="420">
        <v>1776.99</v>
      </c>
      <c r="I7" s="420">
        <v>1938.73</v>
      </c>
      <c r="J7" s="430">
        <v>1280.17</v>
      </c>
      <c r="K7" s="298"/>
    </row>
    <row r="8" spans="1:12" s="216" customFormat="1" ht="12.95" customHeight="1">
      <c r="A8" s="918"/>
      <c r="B8" s="910" t="s">
        <v>46</v>
      </c>
      <c r="C8" s="431">
        <v>649.59100000000001</v>
      </c>
      <c r="D8" s="431">
        <v>604.58000000000004</v>
      </c>
      <c r="E8" s="429">
        <v>45.011000000000003</v>
      </c>
      <c r="F8" s="420">
        <v>2100.0500000000002</v>
      </c>
      <c r="G8" s="420">
        <v>2183.63</v>
      </c>
      <c r="H8" s="420">
        <v>1778.49</v>
      </c>
      <c r="I8" s="420">
        <v>1944.43</v>
      </c>
      <c r="J8" s="430">
        <v>1280.45</v>
      </c>
      <c r="K8" s="873"/>
    </row>
    <row r="9" spans="1:12" s="216" customFormat="1" ht="12.95" customHeight="1">
      <c r="A9" s="209"/>
      <c r="B9" s="911" t="s">
        <v>44</v>
      </c>
      <c r="C9" s="320">
        <v>100.52942724050946</v>
      </c>
      <c r="D9" s="919">
        <v>100.75779165479233</v>
      </c>
      <c r="E9" s="919">
        <v>97.559442529856739</v>
      </c>
      <c r="F9" s="919">
        <v>102.86496600638728</v>
      </c>
      <c r="G9" s="919">
        <v>102.76244393932978</v>
      </c>
      <c r="H9" s="919">
        <v>102.10585540328738</v>
      </c>
      <c r="I9" s="919">
        <v>102.56893122965825</v>
      </c>
      <c r="J9" s="334">
        <v>100.67855514145086</v>
      </c>
      <c r="K9" s="298"/>
    </row>
    <row r="10" spans="1:12" s="216" customFormat="1" ht="12.95" customHeight="1">
      <c r="A10" s="912"/>
      <c r="B10" s="913"/>
      <c r="C10" s="914"/>
      <c r="D10" s="914"/>
      <c r="E10" s="914"/>
      <c r="F10" s="422"/>
      <c r="G10" s="422"/>
      <c r="H10" s="422"/>
      <c r="I10" s="422"/>
      <c r="J10" s="557"/>
      <c r="K10" s="298"/>
    </row>
    <row r="11" spans="1:12" s="216" customFormat="1" ht="12.95" customHeight="1">
      <c r="A11" s="909">
        <v>2018</v>
      </c>
      <c r="B11" s="702" t="s">
        <v>59</v>
      </c>
      <c r="C11" s="431">
        <v>670.46500000000003</v>
      </c>
      <c r="D11" s="429">
        <v>625.74800000000005</v>
      </c>
      <c r="E11" s="429">
        <v>44.716999999999999</v>
      </c>
      <c r="F11" s="420">
        <v>2151.3000000000002</v>
      </c>
      <c r="G11" s="420">
        <v>2227.17</v>
      </c>
      <c r="H11" s="420">
        <v>1839.2</v>
      </c>
      <c r="I11" s="420">
        <v>1982.07</v>
      </c>
      <c r="J11" s="421">
        <v>1289.3800000000001</v>
      </c>
      <c r="K11" s="915"/>
    </row>
    <row r="12" spans="1:12" s="216" customFormat="1" ht="12.95" customHeight="1">
      <c r="A12" s="916"/>
      <c r="B12" s="917" t="s">
        <v>60</v>
      </c>
      <c r="C12" s="431">
        <v>671.10700000000008</v>
      </c>
      <c r="D12" s="429">
        <v>626.56500000000005</v>
      </c>
      <c r="E12" s="429">
        <v>44.542000000000002</v>
      </c>
      <c r="F12" s="420">
        <v>2171.44</v>
      </c>
      <c r="G12" s="420">
        <v>2244.63</v>
      </c>
      <c r="H12" s="420">
        <v>1867.42</v>
      </c>
      <c r="I12" s="420">
        <v>2006.17</v>
      </c>
      <c r="J12" s="430">
        <v>1294.77</v>
      </c>
      <c r="K12" s="298"/>
    </row>
    <row r="13" spans="1:12" s="216" customFormat="1" ht="12.95" customHeight="1">
      <c r="A13" s="918"/>
      <c r="B13" s="910" t="s">
        <v>61</v>
      </c>
      <c r="C13" s="431">
        <v>671.4849999999999</v>
      </c>
      <c r="D13" s="431">
        <v>627.15599999999995</v>
      </c>
      <c r="E13" s="429">
        <v>44.329000000000001</v>
      </c>
      <c r="F13" s="420">
        <v>2181.7800000000002</v>
      </c>
      <c r="G13" s="420">
        <v>2254.5100000000002</v>
      </c>
      <c r="H13" s="420">
        <v>1876.86</v>
      </c>
      <c r="I13" s="420">
        <v>2016.11</v>
      </c>
      <c r="J13" s="430">
        <v>1296.78</v>
      </c>
      <c r="K13" s="298"/>
    </row>
    <row r="14" spans="1:12" s="216" customFormat="1" ht="12.95" customHeight="1">
      <c r="A14" s="918"/>
      <c r="B14" s="910" t="s">
        <v>46</v>
      </c>
      <c r="C14" s="431">
        <v>672.61200000000008</v>
      </c>
      <c r="D14" s="431">
        <v>628.49400000000003</v>
      </c>
      <c r="E14" s="429">
        <v>44.118000000000002</v>
      </c>
      <c r="F14" s="420">
        <v>2188.1</v>
      </c>
      <c r="G14" s="420">
        <v>2259.61</v>
      </c>
      <c r="H14" s="420">
        <v>1882.13</v>
      </c>
      <c r="I14" s="420">
        <v>2025.03</v>
      </c>
      <c r="J14" s="430">
        <v>1297.06</v>
      </c>
      <c r="K14" s="873"/>
    </row>
    <row r="15" spans="1:12" s="216" customFormat="1" ht="12.95" customHeight="1">
      <c r="A15" s="209"/>
      <c r="B15" s="911" t="s">
        <v>44</v>
      </c>
      <c r="C15" s="2172">
        <v>103.54392225261743</v>
      </c>
      <c r="D15" s="2041">
        <v>103.9554732210791</v>
      </c>
      <c r="E15" s="2041">
        <v>98.016040523427606</v>
      </c>
      <c r="F15" s="2041">
        <v>104.192757315302</v>
      </c>
      <c r="G15" s="2041">
        <v>103.47952720927995</v>
      </c>
      <c r="H15" s="2041">
        <v>105.8274153917087</v>
      </c>
      <c r="I15" s="2041">
        <v>104.14517364986141</v>
      </c>
      <c r="J15" s="2196">
        <v>101.29720020305362</v>
      </c>
      <c r="K15" s="298"/>
    </row>
    <row r="16" spans="1:12" s="282" customFormat="1" ht="12.95" customHeight="1">
      <c r="A16" s="920"/>
      <c r="B16" s="305"/>
      <c r="C16" s="342"/>
      <c r="D16" s="342"/>
      <c r="E16" s="342"/>
      <c r="F16" s="342"/>
      <c r="G16" s="342"/>
      <c r="H16" s="342"/>
      <c r="I16" s="342"/>
      <c r="J16" s="342"/>
      <c r="K16" s="309"/>
    </row>
    <row r="17" spans="1:10" ht="12.95" customHeight="1">
      <c r="A17" s="2401" t="s">
        <v>1451</v>
      </c>
      <c r="B17" s="2402"/>
      <c r="C17" s="2402"/>
      <c r="D17" s="2402"/>
      <c r="H17" s="282"/>
      <c r="I17" s="282"/>
      <c r="J17" s="282"/>
    </row>
    <row r="18" spans="1:10" ht="12.95" customHeight="1">
      <c r="A18" s="2393" t="s">
        <v>1452</v>
      </c>
      <c r="B18" s="2393"/>
      <c r="C18" s="2393"/>
      <c r="D18" s="2393"/>
    </row>
    <row r="19" spans="1:10" ht="12.95" customHeight="1"/>
    <row r="20" spans="1:10" ht="12.95" customHeight="1">
      <c r="E20" s="696"/>
    </row>
    <row r="21" spans="1:10" ht="12.95" customHeight="1">
      <c r="C21" s="282"/>
      <c r="D21" s="282"/>
      <c r="E21" s="282"/>
      <c r="F21" s="282"/>
      <c r="G21" s="282"/>
      <c r="H21" s="282"/>
      <c r="I21" s="282"/>
      <c r="J21" s="282"/>
    </row>
    <row r="22" spans="1:10" ht="12.95" customHeight="1">
      <c r="D22" s="696"/>
      <c r="E22" s="696"/>
    </row>
    <row r="23" spans="1:10" ht="14.25" customHeight="1">
      <c r="D23" s="696"/>
      <c r="E23" s="696"/>
    </row>
    <row r="24" spans="1:10" ht="14.25" customHeight="1">
      <c r="D24" s="696"/>
      <c r="E24" s="696"/>
    </row>
    <row r="25" spans="1:10" ht="14.25" customHeight="1">
      <c r="D25" s="696"/>
      <c r="E25" s="696"/>
    </row>
  </sheetData>
  <mergeCells count="11">
    <mergeCell ref="A18:D18"/>
    <mergeCell ref="J4:J5"/>
    <mergeCell ref="F3:J3"/>
    <mergeCell ref="F4:I4"/>
    <mergeCell ref="E4:E5"/>
    <mergeCell ref="A3:B4"/>
    <mergeCell ref="A5:B5"/>
    <mergeCell ref="A17:D17"/>
    <mergeCell ref="C3:E3"/>
    <mergeCell ref="C4:C5"/>
    <mergeCell ref="D4:D5"/>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1"/>
  <sheetViews>
    <sheetView showGridLines="0" zoomScaleNormal="100" workbookViewId="0">
      <selection activeCell="N1" sqref="N1"/>
    </sheetView>
  </sheetViews>
  <sheetFormatPr defaultColWidth="9" defaultRowHeight="14.25"/>
  <cols>
    <col min="1" max="1" width="6.625" style="518" customWidth="1"/>
    <col min="2" max="2" width="12.625" style="518" customWidth="1"/>
    <col min="3" max="8" width="9.625" style="518" customWidth="1"/>
    <col min="9" max="13" width="9.625" style="222" customWidth="1"/>
    <col min="14" max="14" width="33" style="222" customWidth="1"/>
    <col min="15" max="15" width="8.875" style="222" customWidth="1"/>
    <col min="16" max="25" width="9.625" style="518" customWidth="1"/>
    <col min="26" max="16384" width="9" style="222"/>
  </cols>
  <sheetData>
    <row r="1" spans="1:25" ht="20.100000000000001" customHeight="1">
      <c r="A1" s="2238" t="s">
        <v>70</v>
      </c>
      <c r="B1" s="2238"/>
      <c r="C1" s="2238"/>
      <c r="D1" s="2238"/>
      <c r="E1" s="695"/>
      <c r="F1" s="695"/>
      <c r="G1" s="695"/>
      <c r="H1" s="695"/>
      <c r="I1" s="921"/>
      <c r="J1" s="921"/>
      <c r="K1" s="2230" t="s">
        <v>42</v>
      </c>
      <c r="L1" s="2230"/>
      <c r="N1" s="696"/>
    </row>
    <row r="2" spans="1:25" ht="20.100000000000001" customHeight="1">
      <c r="A2" s="2251" t="s">
        <v>71</v>
      </c>
      <c r="B2" s="2251"/>
      <c r="C2" s="2251"/>
      <c r="D2" s="2251"/>
      <c r="E2" s="695"/>
      <c r="F2" s="695"/>
      <c r="G2" s="695"/>
      <c r="H2" s="695"/>
      <c r="I2" s="921"/>
      <c r="J2" s="921"/>
      <c r="K2" s="2231" t="s">
        <v>43</v>
      </c>
      <c r="L2" s="2231"/>
      <c r="N2" s="640"/>
    </row>
    <row r="3" spans="1:25" ht="18" customHeight="1">
      <c r="A3" s="922" t="s">
        <v>579</v>
      </c>
      <c r="B3" s="922"/>
      <c r="C3" s="922"/>
      <c r="D3" s="922"/>
      <c r="E3" s="922"/>
      <c r="F3" s="922"/>
      <c r="G3" s="922"/>
      <c r="H3" s="310"/>
      <c r="P3" s="222"/>
      <c r="Q3" s="222"/>
      <c r="R3" s="222"/>
      <c r="S3" s="222"/>
      <c r="T3" s="222"/>
      <c r="U3" s="222"/>
      <c r="V3" s="222"/>
      <c r="W3" s="222"/>
      <c r="X3" s="222"/>
      <c r="Y3" s="222"/>
    </row>
    <row r="4" spans="1:25" ht="18" customHeight="1">
      <c r="A4" s="605" t="s">
        <v>580</v>
      </c>
      <c r="B4" s="923"/>
      <c r="C4" s="923"/>
      <c r="D4" s="923"/>
      <c r="E4" s="923"/>
      <c r="F4" s="923"/>
      <c r="G4" s="923"/>
      <c r="H4" s="310"/>
      <c r="P4" s="222"/>
      <c r="Q4" s="222"/>
      <c r="R4" s="222"/>
      <c r="S4" s="222"/>
      <c r="T4" s="222"/>
      <c r="U4" s="222"/>
      <c r="V4" s="222"/>
      <c r="W4" s="222"/>
      <c r="X4" s="222"/>
      <c r="Y4" s="222"/>
    </row>
    <row r="5" spans="1:25" s="207" customFormat="1" ht="32.25" customHeight="1">
      <c r="A5" s="2353" t="s">
        <v>767</v>
      </c>
      <c r="B5" s="2358"/>
      <c r="C5" s="2409" t="s">
        <v>860</v>
      </c>
      <c r="D5" s="2409"/>
      <c r="E5" s="2409"/>
      <c r="F5" s="2409"/>
      <c r="G5" s="2409"/>
      <c r="H5" s="2377"/>
      <c r="I5" s="2408" t="s">
        <v>861</v>
      </c>
      <c r="J5" s="2409"/>
      <c r="K5" s="2409"/>
      <c r="L5" s="2409"/>
      <c r="M5" s="2409"/>
    </row>
    <row r="6" spans="1:25" s="207" customFormat="1" ht="12.75" customHeight="1">
      <c r="A6" s="2258"/>
      <c r="B6" s="2332"/>
      <c r="C6" s="2413" t="s">
        <v>704</v>
      </c>
      <c r="D6" s="2406" t="s">
        <v>862</v>
      </c>
      <c r="E6" s="2408" t="s">
        <v>863</v>
      </c>
      <c r="F6" s="860"/>
      <c r="G6" s="924"/>
      <c r="H6" s="2404" t="s">
        <v>866</v>
      </c>
      <c r="I6" s="2404" t="s">
        <v>704</v>
      </c>
      <c r="J6" s="2404" t="s">
        <v>867</v>
      </c>
      <c r="K6" s="2404" t="s">
        <v>868</v>
      </c>
      <c r="L6" s="2404" t="s">
        <v>869</v>
      </c>
      <c r="M6" s="2411" t="s">
        <v>870</v>
      </c>
    </row>
    <row r="7" spans="1:25" s="207" customFormat="1" ht="97.5" customHeight="1">
      <c r="A7" s="2258"/>
      <c r="B7" s="2332"/>
      <c r="C7" s="2232"/>
      <c r="D7" s="2407"/>
      <c r="E7" s="2246"/>
      <c r="F7" s="925" t="s">
        <v>864</v>
      </c>
      <c r="G7" s="926" t="s">
        <v>865</v>
      </c>
      <c r="H7" s="2405"/>
      <c r="I7" s="2405"/>
      <c r="J7" s="2405"/>
      <c r="K7" s="2405"/>
      <c r="L7" s="2405"/>
      <c r="M7" s="2337"/>
      <c r="N7" s="927"/>
    </row>
    <row r="8" spans="1:25" s="207" customFormat="1" ht="15" customHeight="1" thickBot="1">
      <c r="A8" s="2260"/>
      <c r="B8" s="2410"/>
      <c r="C8" s="2412" t="s">
        <v>871</v>
      </c>
      <c r="D8" s="2412"/>
      <c r="E8" s="2412"/>
      <c r="F8" s="2412"/>
      <c r="G8" s="2412"/>
      <c r="H8" s="2412"/>
      <c r="I8" s="2412"/>
      <c r="J8" s="2412"/>
      <c r="K8" s="2412"/>
      <c r="L8" s="2412"/>
      <c r="M8" s="2412"/>
    </row>
    <row r="9" spans="1:25" s="207" customFormat="1" ht="8.1" customHeight="1" thickTop="1">
      <c r="A9" s="903"/>
      <c r="B9" s="928"/>
      <c r="C9" s="505"/>
      <c r="D9" s="213"/>
      <c r="E9" s="213"/>
      <c r="F9" s="213"/>
      <c r="G9" s="213"/>
      <c r="H9" s="213"/>
      <c r="I9" s="213"/>
      <c r="J9" s="213"/>
      <c r="K9" s="213"/>
      <c r="L9" s="213"/>
      <c r="M9" s="232"/>
      <c r="N9" s="703"/>
    </row>
    <row r="10" spans="1:25" s="207" customFormat="1" ht="12.95" customHeight="1">
      <c r="A10" s="931" t="s">
        <v>481</v>
      </c>
      <c r="B10" s="930" t="s">
        <v>60</v>
      </c>
      <c r="C10" s="506">
        <v>93345.824999999997</v>
      </c>
      <c r="D10" s="238">
        <v>64424.784</v>
      </c>
      <c r="E10" s="238">
        <v>26079.165000000001</v>
      </c>
      <c r="F10" s="238">
        <v>1330.1769999999999</v>
      </c>
      <c r="G10" s="238">
        <v>252.17699999999999</v>
      </c>
      <c r="H10" s="238">
        <v>1511.6990000000001</v>
      </c>
      <c r="I10" s="238">
        <v>87731.864000000001</v>
      </c>
      <c r="J10" s="238">
        <v>62871.271000000001</v>
      </c>
      <c r="K10" s="238">
        <v>22460.170999999998</v>
      </c>
      <c r="L10" s="238">
        <v>972.37900000000002</v>
      </c>
      <c r="M10" s="239">
        <v>1428.0429999999999</v>
      </c>
      <c r="N10" s="707"/>
      <c r="O10" s="707"/>
    </row>
    <row r="11" spans="1:25" s="207" customFormat="1" ht="12.95" customHeight="1">
      <c r="A11" s="935"/>
      <c r="B11" s="930" t="s">
        <v>61</v>
      </c>
      <c r="C11" s="506">
        <v>140713.079</v>
      </c>
      <c r="D11" s="238">
        <v>97618.709000000003</v>
      </c>
      <c r="E11" s="238">
        <v>39315.025999999998</v>
      </c>
      <c r="F11" s="238">
        <v>1921.6010000000001</v>
      </c>
      <c r="G11" s="238">
        <v>402.08300000000003</v>
      </c>
      <c r="H11" s="238">
        <v>1857.7429999999999</v>
      </c>
      <c r="I11" s="238">
        <v>133179.717</v>
      </c>
      <c r="J11" s="238">
        <v>95626.982999999993</v>
      </c>
      <c r="K11" s="238">
        <v>33675.872000000003</v>
      </c>
      <c r="L11" s="238">
        <v>1495.117</v>
      </c>
      <c r="M11" s="239">
        <v>2381.7449999999999</v>
      </c>
      <c r="N11" s="707"/>
      <c r="O11" s="707"/>
    </row>
    <row r="12" spans="1:25" s="207" customFormat="1" ht="12.95" customHeight="1">
      <c r="A12" s="929"/>
      <c r="B12" s="930" t="s">
        <v>46</v>
      </c>
      <c r="C12" s="506">
        <v>192591.891</v>
      </c>
      <c r="D12" s="238">
        <v>132608.152</v>
      </c>
      <c r="E12" s="238">
        <v>53557.311999999998</v>
      </c>
      <c r="F12" s="238">
        <v>3009.2049999999999</v>
      </c>
      <c r="G12" s="238">
        <v>561.07000000000005</v>
      </c>
      <c r="H12" s="238">
        <v>3417.2220000000002</v>
      </c>
      <c r="I12" s="238">
        <v>182569.136</v>
      </c>
      <c r="J12" s="238">
        <v>130849.902</v>
      </c>
      <c r="K12" s="238">
        <v>45586.137000000002</v>
      </c>
      <c r="L12" s="238">
        <v>2322.08</v>
      </c>
      <c r="M12" s="239">
        <v>3811.0169999999998</v>
      </c>
    </row>
    <row r="13" spans="1:25" s="207" customFormat="1" ht="12.95" customHeight="1">
      <c r="A13" s="931"/>
      <c r="B13" s="930"/>
      <c r="C13" s="506"/>
      <c r="D13" s="238"/>
      <c r="E13" s="238"/>
      <c r="F13" s="238"/>
      <c r="G13" s="238"/>
      <c r="H13" s="238"/>
      <c r="I13" s="238"/>
      <c r="J13" s="238"/>
      <c r="K13" s="238"/>
      <c r="L13" s="238"/>
      <c r="M13" s="239"/>
    </row>
    <row r="14" spans="1:25" s="207" customFormat="1" ht="12.95" customHeight="1">
      <c r="A14" s="929">
        <v>2018</v>
      </c>
      <c r="B14" s="930" t="s">
        <v>59</v>
      </c>
      <c r="C14" s="506">
        <v>47123.838000000003</v>
      </c>
      <c r="D14" s="932">
        <v>32143.173999999999</v>
      </c>
      <c r="E14" s="932">
        <v>12868.561</v>
      </c>
      <c r="F14" s="932">
        <v>621.68499999999995</v>
      </c>
      <c r="G14" s="932">
        <v>126.43</v>
      </c>
      <c r="H14" s="932">
        <v>1490.4179999999999</v>
      </c>
      <c r="I14" s="932">
        <v>44709.502</v>
      </c>
      <c r="J14" s="932">
        <v>31869.129000000001</v>
      </c>
      <c r="K14" s="932">
        <v>11070.61</v>
      </c>
      <c r="L14" s="932">
        <v>480.58800000000002</v>
      </c>
      <c r="M14" s="933">
        <v>1289.175</v>
      </c>
    </row>
    <row r="15" spans="1:25" s="207" customFormat="1" ht="12.95" customHeight="1">
      <c r="A15" s="934"/>
      <c r="B15" s="930" t="s">
        <v>60</v>
      </c>
      <c r="C15" s="506">
        <v>97610.792000000001</v>
      </c>
      <c r="D15" s="238">
        <v>66531.971000000005</v>
      </c>
      <c r="E15" s="238">
        <v>27221.564999999999</v>
      </c>
      <c r="F15" s="238">
        <v>1240.501</v>
      </c>
      <c r="G15" s="238">
        <v>283.49299999999999</v>
      </c>
      <c r="H15" s="238">
        <v>2616.7550000000001</v>
      </c>
      <c r="I15" s="238">
        <v>92458.422999999995</v>
      </c>
      <c r="J15" s="238">
        <v>65940.092999999993</v>
      </c>
      <c r="K15" s="238">
        <v>23073.737000000001</v>
      </c>
      <c r="L15" s="238">
        <v>994.80200000000002</v>
      </c>
      <c r="M15" s="239">
        <v>2449.7910000000002</v>
      </c>
      <c r="N15" s="707"/>
      <c r="O15" s="707"/>
    </row>
    <row r="16" spans="1:25" s="207" customFormat="1" ht="12.95" customHeight="1">
      <c r="A16" s="935"/>
      <c r="B16" s="930" t="s">
        <v>61</v>
      </c>
      <c r="C16" s="506">
        <v>149183.95300000001</v>
      </c>
      <c r="D16" s="238">
        <v>101046.609</v>
      </c>
      <c r="E16" s="238">
        <v>42997.481</v>
      </c>
      <c r="F16" s="238">
        <v>2239.9209999999998</v>
      </c>
      <c r="G16" s="238">
        <v>429.005</v>
      </c>
      <c r="H16" s="238">
        <v>2899.942</v>
      </c>
      <c r="I16" s="238">
        <v>141441.943</v>
      </c>
      <c r="J16" s="238">
        <v>100245.039</v>
      </c>
      <c r="K16" s="238">
        <v>36773.091999999997</v>
      </c>
      <c r="L16" s="238">
        <v>1599.5150000000001</v>
      </c>
      <c r="M16" s="239">
        <v>2824.297</v>
      </c>
      <c r="N16" s="707"/>
      <c r="O16" s="707"/>
    </row>
    <row r="17" spans="1:15" ht="12.95" customHeight="1">
      <c r="A17" s="936"/>
      <c r="B17" s="279"/>
      <c r="C17" s="937"/>
      <c r="D17" s="937"/>
      <c r="E17" s="937"/>
      <c r="F17" s="937"/>
      <c r="G17" s="937"/>
      <c r="H17" s="937"/>
      <c r="I17" s="937"/>
      <c r="J17" s="937"/>
      <c r="K17" s="937"/>
      <c r="L17" s="937"/>
      <c r="M17" s="937"/>
      <c r="N17" s="219"/>
      <c r="O17" s="219"/>
    </row>
    <row r="18" spans="1:15" ht="12.95" customHeight="1">
      <c r="A18" s="938" t="s">
        <v>1375</v>
      </c>
      <c r="B18" s="939"/>
      <c r="C18" s="939"/>
      <c r="D18" s="939"/>
      <c r="E18" s="939"/>
      <c r="F18" s="939"/>
      <c r="G18" s="939"/>
      <c r="H18" s="939"/>
      <c r="I18" s="259"/>
      <c r="J18" s="477"/>
      <c r="K18" s="477"/>
      <c r="L18" s="477"/>
      <c r="M18" s="477"/>
      <c r="N18" s="258"/>
      <c r="O18" s="258"/>
    </row>
    <row r="19" spans="1:15" ht="12.95" customHeight="1">
      <c r="A19" s="606" t="s">
        <v>1369</v>
      </c>
      <c r="B19" s="545"/>
      <c r="C19" s="545"/>
      <c r="D19" s="545"/>
      <c r="E19" s="545"/>
      <c r="F19" s="545"/>
      <c r="G19" s="545"/>
      <c r="H19" s="545"/>
      <c r="I19" s="545"/>
      <c r="N19" s="258"/>
      <c r="O19" s="258"/>
    </row>
    <row r="20" spans="1:15" ht="12.95" customHeight="1">
      <c r="A20" s="572"/>
      <c r="B20" s="572"/>
      <c r="C20" s="572"/>
      <c r="D20" s="940"/>
      <c r="E20" s="572"/>
      <c r="F20" s="572"/>
      <c r="G20" s="572"/>
      <c r="H20" s="572"/>
      <c r="I20" s="940"/>
      <c r="N20" s="258"/>
      <c r="O20" s="258"/>
    </row>
    <row r="21" spans="1:15" ht="12.95" customHeight="1">
      <c r="A21" s="572"/>
      <c r="B21" s="572"/>
      <c r="C21" s="572"/>
      <c r="D21" s="940"/>
      <c r="F21" s="696"/>
      <c r="G21" s="696"/>
      <c r="H21" s="572"/>
      <c r="I21" s="572"/>
      <c r="J21" s="282"/>
      <c r="N21" s="258"/>
      <c r="O21" s="258"/>
    </row>
    <row r="22" spans="1:15" ht="12.95" customHeight="1">
      <c r="A22" s="572"/>
      <c r="B22" s="572"/>
      <c r="C22" s="572"/>
      <c r="D22" s="940"/>
      <c r="E22" s="696"/>
      <c r="F22" s="696"/>
      <c r="G22" s="696"/>
      <c r="H22" s="572"/>
      <c r="I22" s="572"/>
      <c r="N22" s="258"/>
      <c r="O22" s="258"/>
    </row>
    <row r="23" spans="1:15" ht="12.95" customHeight="1">
      <c r="A23" s="572"/>
      <c r="B23" s="572"/>
      <c r="C23" s="940"/>
      <c r="D23" s="940"/>
      <c r="E23" s="696"/>
      <c r="F23" s="696"/>
      <c r="G23" s="696"/>
      <c r="H23" s="572"/>
      <c r="I23" s="572"/>
      <c r="N23" s="258"/>
      <c r="O23" s="258"/>
    </row>
    <row r="24" spans="1:15" ht="12.95" customHeight="1">
      <c r="A24" s="572"/>
      <c r="B24" s="572"/>
      <c r="C24" s="572"/>
      <c r="D24" s="572"/>
      <c r="E24" s="696"/>
      <c r="F24" s="696"/>
      <c r="G24" s="696"/>
      <c r="H24" s="572"/>
      <c r="I24" s="572"/>
      <c r="J24" s="282"/>
      <c r="N24" s="258"/>
      <c r="O24" s="258"/>
    </row>
    <row r="25" spans="1:15" ht="12.95" customHeight="1">
      <c r="A25" s="572"/>
      <c r="B25" s="572"/>
      <c r="C25" s="572"/>
      <c r="D25" s="572"/>
      <c r="E25" s="696"/>
      <c r="F25" s="696"/>
      <c r="G25" s="696"/>
      <c r="H25" s="572"/>
      <c r="I25" s="572"/>
      <c r="N25" s="258"/>
      <c r="O25" s="258"/>
    </row>
    <row r="26" spans="1:15" ht="12.95" customHeight="1">
      <c r="A26" s="572"/>
      <c r="B26" s="572"/>
      <c r="C26" s="572"/>
      <c r="D26" s="572"/>
      <c r="E26" s="572"/>
      <c r="F26" s="572"/>
      <c r="G26" s="572"/>
      <c r="H26" s="572"/>
      <c r="I26" s="572"/>
      <c r="N26" s="258"/>
      <c r="O26" s="258"/>
    </row>
    <row r="27" spans="1:15" ht="12.95" customHeight="1">
      <c r="A27" s="572"/>
      <c r="B27" s="572"/>
      <c r="C27" s="572"/>
      <c r="D27" s="572"/>
      <c r="E27" s="572"/>
      <c r="F27" s="572"/>
      <c r="G27" s="572"/>
      <c r="H27" s="572"/>
      <c r="I27" s="572"/>
      <c r="N27" s="258"/>
      <c r="O27" s="258"/>
    </row>
    <row r="28" spans="1:15" ht="12.75" customHeight="1">
      <c r="A28" s="572"/>
      <c r="B28" s="572"/>
      <c r="C28" s="572"/>
      <c r="D28" s="572"/>
      <c r="E28" s="572"/>
      <c r="F28" s="572"/>
      <c r="G28" s="572"/>
      <c r="H28" s="572"/>
      <c r="I28" s="572"/>
      <c r="N28" s="258"/>
      <c r="O28" s="258"/>
    </row>
    <row r="29" spans="1:15" ht="12.75" customHeight="1">
      <c r="A29" s="572"/>
      <c r="B29" s="572"/>
      <c r="C29" s="572"/>
      <c r="D29" s="572"/>
      <c r="E29" s="572"/>
      <c r="F29" s="572"/>
      <c r="G29" s="572"/>
      <c r="H29" s="572"/>
      <c r="I29" s="572"/>
      <c r="N29" s="258"/>
      <c r="O29" s="258"/>
    </row>
    <row r="30" spans="1:15" ht="12.75" customHeight="1">
      <c r="A30" s="572"/>
      <c r="B30" s="572"/>
      <c r="C30" s="572"/>
      <c r="D30" s="572"/>
      <c r="E30" s="572"/>
      <c r="F30" s="572"/>
      <c r="G30" s="572"/>
      <c r="H30" s="572"/>
      <c r="I30" s="572"/>
      <c r="N30" s="258"/>
      <c r="O30" s="258"/>
    </row>
    <row r="31" spans="1:15" ht="12.75" customHeight="1">
      <c r="A31" s="572"/>
      <c r="B31" s="572"/>
      <c r="C31" s="572"/>
      <c r="D31" s="572"/>
      <c r="E31" s="572"/>
      <c r="F31" s="572"/>
      <c r="G31" s="572"/>
      <c r="H31" s="572"/>
      <c r="I31" s="572"/>
    </row>
  </sheetData>
  <mergeCells count="17">
    <mergeCell ref="C6:C7"/>
    <mergeCell ref="H6:H7"/>
    <mergeCell ref="D6:D7"/>
    <mergeCell ref="K1:L1"/>
    <mergeCell ref="I5:M5"/>
    <mergeCell ref="A1:D1"/>
    <mergeCell ref="A2:D2"/>
    <mergeCell ref="A5:B8"/>
    <mergeCell ref="J6:J7"/>
    <mergeCell ref="L6:L7"/>
    <mergeCell ref="C5:H5"/>
    <mergeCell ref="M6:M7"/>
    <mergeCell ref="K6:K7"/>
    <mergeCell ref="K2:L2"/>
    <mergeCell ref="C8:M8"/>
    <mergeCell ref="I6:I7"/>
    <mergeCell ref="E6:E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30"/>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4.25"/>
  <cols>
    <col min="1" max="1" width="6.625" style="222" customWidth="1"/>
    <col min="2" max="2" width="11.625" style="222" customWidth="1"/>
    <col min="3" max="10" width="10.875" style="222" customWidth="1"/>
    <col min="11" max="16384" width="9" style="222"/>
  </cols>
  <sheetData>
    <row r="1" spans="1:12" s="248" customFormat="1" ht="18" customHeight="1">
      <c r="A1" s="597" t="s">
        <v>560</v>
      </c>
      <c r="B1" s="597"/>
      <c r="C1" s="597"/>
      <c r="D1" s="597"/>
      <c r="E1" s="597"/>
      <c r="F1" s="597"/>
      <c r="G1" s="597"/>
      <c r="H1" s="597"/>
      <c r="I1" s="2230" t="s">
        <v>42</v>
      </c>
      <c r="J1" s="2230"/>
      <c r="K1" s="663"/>
      <c r="L1" s="664"/>
    </row>
    <row r="2" spans="1:12" s="248" customFormat="1" ht="18" customHeight="1">
      <c r="A2" s="605" t="s">
        <v>241</v>
      </c>
      <c r="B2" s="598"/>
      <c r="C2" s="598"/>
      <c r="D2" s="598"/>
      <c r="E2" s="598"/>
      <c r="F2" s="598"/>
      <c r="G2" s="598"/>
      <c r="H2" s="665"/>
      <c r="I2" s="2231" t="s">
        <v>43</v>
      </c>
      <c r="J2" s="2231"/>
      <c r="L2" s="666"/>
    </row>
    <row r="3" spans="1:12" s="207" customFormat="1" ht="36" customHeight="1">
      <c r="A3" s="2220" t="s">
        <v>683</v>
      </c>
      <c r="B3" s="2221"/>
      <c r="C3" s="2218" t="s">
        <v>686</v>
      </c>
      <c r="D3" s="2212"/>
      <c r="E3" s="2212"/>
      <c r="F3" s="2212" t="s">
        <v>687</v>
      </c>
      <c r="G3" s="2212"/>
      <c r="H3" s="2212"/>
      <c r="I3" s="2212" t="s">
        <v>1502</v>
      </c>
      <c r="J3" s="2216"/>
    </row>
    <row r="4" spans="1:12" s="207" customFormat="1" ht="42" customHeight="1">
      <c r="A4" s="2226" t="s">
        <v>685</v>
      </c>
      <c r="B4" s="2227"/>
      <c r="C4" s="2218"/>
      <c r="D4" s="2212"/>
      <c r="E4" s="2212"/>
      <c r="F4" s="2212"/>
      <c r="G4" s="2212"/>
      <c r="H4" s="2212"/>
      <c r="I4" s="2212"/>
      <c r="J4" s="2216"/>
    </row>
    <row r="5" spans="1:12" s="207" customFormat="1" ht="35.25" customHeight="1" thickBot="1">
      <c r="A5" s="2228"/>
      <c r="B5" s="2229"/>
      <c r="C5" s="1972" t="s">
        <v>684</v>
      </c>
      <c r="D5" s="649" t="s">
        <v>44</v>
      </c>
      <c r="E5" s="649" t="s">
        <v>45</v>
      </c>
      <c r="F5" s="1971" t="s">
        <v>688</v>
      </c>
      <c r="G5" s="649" t="s">
        <v>44</v>
      </c>
      <c r="H5" s="649" t="s">
        <v>45</v>
      </c>
      <c r="I5" s="1971" t="s">
        <v>688</v>
      </c>
      <c r="J5" s="668" t="s">
        <v>44</v>
      </c>
    </row>
    <row r="6" spans="1:12" s="207" customFormat="1" ht="8.1" customHeight="1" thickTop="1">
      <c r="A6" s="249"/>
      <c r="B6" s="224"/>
      <c r="C6" s="257"/>
      <c r="D6" s="242"/>
      <c r="E6" s="243"/>
      <c r="F6" s="242"/>
      <c r="G6" s="242"/>
      <c r="H6" s="242"/>
      <c r="I6" s="242"/>
      <c r="J6" s="244"/>
    </row>
    <row r="7" spans="1:12" s="207" customFormat="1" ht="12.95" customHeight="1">
      <c r="A7" s="249">
        <v>2017</v>
      </c>
      <c r="B7" s="224" t="s">
        <v>168</v>
      </c>
      <c r="C7" s="225">
        <v>478.8</v>
      </c>
      <c r="D7" s="213">
        <v>103.6</v>
      </c>
      <c r="E7" s="243" t="s">
        <v>26</v>
      </c>
      <c r="F7" s="206">
        <v>4660.71</v>
      </c>
      <c r="G7" s="213">
        <v>106.7</v>
      </c>
      <c r="H7" s="242" t="s">
        <v>26</v>
      </c>
      <c r="I7" s="226">
        <v>2100.0500000000002</v>
      </c>
      <c r="J7" s="227">
        <v>102.86496600638728</v>
      </c>
    </row>
    <row r="8" spans="1:12" s="207" customFormat="1" ht="12.95" customHeight="1">
      <c r="A8" s="249">
        <v>2018</v>
      </c>
      <c r="B8" s="224" t="s">
        <v>168</v>
      </c>
      <c r="C8" s="225">
        <v>487.78199999999998</v>
      </c>
      <c r="D8" s="213">
        <v>101.9</v>
      </c>
      <c r="E8" s="243" t="s">
        <v>26</v>
      </c>
      <c r="F8" s="206">
        <v>4987.55</v>
      </c>
      <c r="G8" s="213">
        <v>107</v>
      </c>
      <c r="H8" s="242" t="s">
        <v>26</v>
      </c>
      <c r="I8" s="226">
        <v>2188.1</v>
      </c>
      <c r="J8" s="227">
        <v>104.192757315302</v>
      </c>
    </row>
    <row r="9" spans="1:12" s="207" customFormat="1" ht="12.95" customHeight="1">
      <c r="A9" s="249"/>
      <c r="B9" s="224"/>
      <c r="C9" s="225"/>
      <c r="D9" s="213"/>
      <c r="E9" s="213"/>
      <c r="F9" s="206"/>
      <c r="G9" s="213"/>
      <c r="H9" s="213"/>
      <c r="I9" s="228"/>
      <c r="J9" s="227"/>
    </row>
    <row r="10" spans="1:12" s="207" customFormat="1" ht="12.95" customHeight="1">
      <c r="A10" s="212">
        <v>2017</v>
      </c>
      <c r="B10" s="224" t="s">
        <v>54</v>
      </c>
      <c r="C10" s="225">
        <v>479.5</v>
      </c>
      <c r="D10" s="213">
        <v>103.7</v>
      </c>
      <c r="E10" s="213">
        <v>100.06260434056762</v>
      </c>
      <c r="F10" s="229">
        <v>4595.7</v>
      </c>
      <c r="G10" s="213">
        <v>108.08757640827595</v>
      </c>
      <c r="H10" s="213">
        <v>101.89864015414396</v>
      </c>
      <c r="I10" s="214" t="s">
        <v>25</v>
      </c>
      <c r="J10" s="237" t="s">
        <v>25</v>
      </c>
      <c r="L10" s="216"/>
    </row>
    <row r="11" spans="1:12" s="207" customFormat="1" ht="12.95" customHeight="1">
      <c r="A11" s="204"/>
      <c r="B11" s="224" t="s">
        <v>55</v>
      </c>
      <c r="C11" s="225">
        <v>480.2</v>
      </c>
      <c r="D11" s="213">
        <v>103.6</v>
      </c>
      <c r="E11" s="213">
        <v>100.2</v>
      </c>
      <c r="F11" s="206">
        <v>4943.4399999999996</v>
      </c>
      <c r="G11" s="213">
        <v>107.9</v>
      </c>
      <c r="H11" s="213">
        <v>107.6</v>
      </c>
      <c r="I11" s="214" t="s">
        <v>25</v>
      </c>
      <c r="J11" s="237" t="s">
        <v>25</v>
      </c>
    </row>
    <row r="12" spans="1:12" s="207" customFormat="1" ht="12.95" customHeight="1">
      <c r="A12" s="204"/>
      <c r="B12" s="224" t="s">
        <v>56</v>
      </c>
      <c r="C12" s="225">
        <v>479.5</v>
      </c>
      <c r="D12" s="213">
        <v>103.5</v>
      </c>
      <c r="E12" s="213">
        <v>99.8</v>
      </c>
      <c r="F12" s="206">
        <v>5205.29</v>
      </c>
      <c r="G12" s="213">
        <v>107.2</v>
      </c>
      <c r="H12" s="213">
        <v>105.3</v>
      </c>
      <c r="I12" s="226">
        <v>2148.7800000000002</v>
      </c>
      <c r="J12" s="227">
        <v>104.73934342326534</v>
      </c>
    </row>
    <row r="13" spans="1:12" s="207" customFormat="1" ht="12.95" customHeight="1">
      <c r="A13" s="249"/>
      <c r="B13" s="224"/>
      <c r="C13" s="225"/>
      <c r="D13" s="213"/>
      <c r="E13" s="213"/>
      <c r="F13" s="206"/>
      <c r="G13" s="213"/>
      <c r="H13" s="213"/>
      <c r="I13" s="228"/>
      <c r="J13" s="227"/>
    </row>
    <row r="14" spans="1:12" s="207" customFormat="1" ht="12.95" customHeight="1">
      <c r="A14" s="212">
        <v>2018</v>
      </c>
      <c r="B14" s="241" t="s">
        <v>57</v>
      </c>
      <c r="C14" s="225">
        <v>487.9</v>
      </c>
      <c r="D14" s="213">
        <v>102.9</v>
      </c>
      <c r="E14" s="213">
        <v>101.8</v>
      </c>
      <c r="F14" s="229">
        <v>4623.91</v>
      </c>
      <c r="G14" s="213">
        <v>107.6</v>
      </c>
      <c r="H14" s="213">
        <v>88.8</v>
      </c>
      <c r="I14" s="230" t="s">
        <v>25</v>
      </c>
      <c r="J14" s="231" t="s">
        <v>25</v>
      </c>
    </row>
    <row r="15" spans="1:12" s="207" customFormat="1" ht="12.95" customHeight="1">
      <c r="A15" s="204"/>
      <c r="B15" s="241" t="s">
        <v>58</v>
      </c>
      <c r="C15" s="225">
        <v>488.4</v>
      </c>
      <c r="D15" s="213">
        <v>102.2</v>
      </c>
      <c r="E15" s="213">
        <v>100.1</v>
      </c>
      <c r="F15" s="229">
        <v>4605.91</v>
      </c>
      <c r="G15" s="213">
        <v>108.3</v>
      </c>
      <c r="H15" s="213">
        <v>99.6</v>
      </c>
      <c r="I15" s="230" t="s">
        <v>25</v>
      </c>
      <c r="J15" s="231" t="s">
        <v>25</v>
      </c>
    </row>
    <row r="16" spans="1:12" s="207" customFormat="1" ht="12.95" customHeight="1">
      <c r="A16" s="204"/>
      <c r="B16" s="241" t="s">
        <v>47</v>
      </c>
      <c r="C16" s="225">
        <v>488.7</v>
      </c>
      <c r="D16" s="213">
        <v>102.1</v>
      </c>
      <c r="E16" s="213">
        <v>100.1</v>
      </c>
      <c r="F16" s="229">
        <v>4860.6499999999996</v>
      </c>
      <c r="G16" s="213">
        <v>108.3</v>
      </c>
      <c r="H16" s="213">
        <v>105.5</v>
      </c>
      <c r="I16" s="229">
        <v>2151.3000000000002</v>
      </c>
      <c r="J16" s="232">
        <v>104.09197137507078</v>
      </c>
    </row>
    <row r="17" spans="1:12" s="207" customFormat="1" ht="12.95" customHeight="1">
      <c r="A17" s="204"/>
      <c r="B17" s="224" t="s">
        <v>48</v>
      </c>
      <c r="C17" s="233">
        <v>487</v>
      </c>
      <c r="D17" s="234">
        <v>101.7</v>
      </c>
      <c r="E17" s="234">
        <v>99.7</v>
      </c>
      <c r="F17" s="235">
        <v>4866.1499999999996</v>
      </c>
      <c r="G17" s="234">
        <v>107.4</v>
      </c>
      <c r="H17" s="236">
        <v>100.1</v>
      </c>
      <c r="I17" s="214" t="s">
        <v>25</v>
      </c>
      <c r="J17" s="237" t="s">
        <v>25</v>
      </c>
    </row>
    <row r="18" spans="1:12" s="207" customFormat="1" ht="12.95" customHeight="1">
      <c r="A18" s="204"/>
      <c r="B18" s="224" t="s">
        <v>49</v>
      </c>
      <c r="C18" s="233">
        <v>486.5</v>
      </c>
      <c r="D18" s="234">
        <v>101.8</v>
      </c>
      <c r="E18" s="234">
        <v>99.9</v>
      </c>
      <c r="F18" s="235">
        <v>4768.53</v>
      </c>
      <c r="G18" s="234">
        <v>108.3</v>
      </c>
      <c r="H18" s="236">
        <v>98</v>
      </c>
      <c r="I18" s="214" t="s">
        <v>25</v>
      </c>
      <c r="J18" s="237" t="s">
        <v>25</v>
      </c>
    </row>
    <row r="19" spans="1:12" s="207" customFormat="1" ht="12.95" customHeight="1">
      <c r="A19" s="204"/>
      <c r="B19" s="224" t="s">
        <v>50</v>
      </c>
      <c r="C19" s="233">
        <v>488.1</v>
      </c>
      <c r="D19" s="234">
        <v>102</v>
      </c>
      <c r="E19" s="234">
        <v>100.3</v>
      </c>
      <c r="F19" s="235">
        <v>5361.13</v>
      </c>
      <c r="G19" s="234">
        <v>106</v>
      </c>
      <c r="H19" s="236">
        <v>112.4</v>
      </c>
      <c r="I19" s="214">
        <v>2191.52</v>
      </c>
      <c r="J19" s="237">
        <v>105</v>
      </c>
      <c r="K19" s="216"/>
    </row>
    <row r="20" spans="1:12" s="207" customFormat="1" ht="12.95" customHeight="1">
      <c r="A20" s="204"/>
      <c r="B20" s="241" t="s">
        <v>51</v>
      </c>
      <c r="C20" s="210">
        <v>488.5</v>
      </c>
      <c r="D20" s="238">
        <v>101.9</v>
      </c>
      <c r="E20" s="238">
        <v>100.1</v>
      </c>
      <c r="F20" s="230">
        <v>4858.38</v>
      </c>
      <c r="G20" s="238">
        <v>106.5</v>
      </c>
      <c r="H20" s="238">
        <v>90.6</v>
      </c>
      <c r="I20" s="214" t="s">
        <v>25</v>
      </c>
      <c r="J20" s="237" t="s">
        <v>25</v>
      </c>
    </row>
    <row r="21" spans="1:12" s="207" customFormat="1" ht="12.95" customHeight="1">
      <c r="A21" s="204"/>
      <c r="B21" s="241" t="s">
        <v>52</v>
      </c>
      <c r="C21" s="210">
        <v>487.7</v>
      </c>
      <c r="D21" s="238">
        <v>101.7</v>
      </c>
      <c r="E21" s="238">
        <v>99.8</v>
      </c>
      <c r="F21" s="230">
        <v>4993.21</v>
      </c>
      <c r="G21" s="238">
        <v>107.1</v>
      </c>
      <c r="H21" s="238">
        <v>102.8</v>
      </c>
      <c r="I21" s="214" t="s">
        <v>25</v>
      </c>
      <c r="J21" s="237" t="s">
        <v>25</v>
      </c>
    </row>
    <row r="22" spans="1:12" s="207" customFormat="1" ht="12.95" customHeight="1">
      <c r="A22" s="204"/>
      <c r="B22" s="241" t="s">
        <v>53</v>
      </c>
      <c r="C22" s="210">
        <v>486.1</v>
      </c>
      <c r="D22" s="238">
        <v>101.4</v>
      </c>
      <c r="E22" s="238">
        <v>99.7</v>
      </c>
      <c r="F22" s="230">
        <v>4882.5</v>
      </c>
      <c r="G22" s="238">
        <v>108.3</v>
      </c>
      <c r="H22" s="238">
        <v>97.8</v>
      </c>
      <c r="I22" s="230">
        <v>2202.41</v>
      </c>
      <c r="J22" s="239">
        <v>105.07430643352973</v>
      </c>
    </row>
    <row r="23" spans="1:12" s="207" customFormat="1" ht="12.95" customHeight="1">
      <c r="A23" s="204"/>
      <c r="B23" s="224" t="s">
        <v>54</v>
      </c>
      <c r="C23" s="225">
        <v>486.2</v>
      </c>
      <c r="D23" s="213">
        <v>101.4</v>
      </c>
      <c r="E23" s="213">
        <v>100</v>
      </c>
      <c r="F23" s="229">
        <v>4938.59</v>
      </c>
      <c r="G23" s="213">
        <v>107.5</v>
      </c>
      <c r="H23" s="213">
        <v>101.1</v>
      </c>
      <c r="I23" s="214" t="s">
        <v>25</v>
      </c>
      <c r="J23" s="237" t="s">
        <v>25</v>
      </c>
      <c r="L23" s="216"/>
    </row>
    <row r="24" spans="1:12" s="207" customFormat="1" ht="12.95" customHeight="1">
      <c r="A24" s="204"/>
      <c r="B24" s="224" t="s">
        <v>55</v>
      </c>
      <c r="C24" s="225">
        <v>485.9</v>
      </c>
      <c r="D24" s="213">
        <v>101.2</v>
      </c>
      <c r="E24" s="213">
        <v>99.9</v>
      </c>
      <c r="F24" s="206">
        <v>5277.55</v>
      </c>
      <c r="G24" s="213">
        <v>106.8</v>
      </c>
      <c r="H24" s="213">
        <v>106.9</v>
      </c>
      <c r="I24" s="214" t="s">
        <v>25</v>
      </c>
      <c r="J24" s="237" t="s">
        <v>25</v>
      </c>
    </row>
    <row r="25" spans="1:12" s="207" customFormat="1" ht="12.95" customHeight="1">
      <c r="A25" s="204"/>
      <c r="B25" s="224" t="s">
        <v>56</v>
      </c>
      <c r="C25" s="225">
        <v>484.1</v>
      </c>
      <c r="D25" s="213">
        <v>101</v>
      </c>
      <c r="E25" s="213">
        <v>99.6</v>
      </c>
      <c r="F25" s="206">
        <v>5515.53</v>
      </c>
      <c r="G25" s="213">
        <v>106</v>
      </c>
      <c r="H25" s="213">
        <v>104.5</v>
      </c>
      <c r="I25" s="226">
        <v>2206.89</v>
      </c>
      <c r="J25" s="227">
        <v>102.70432524502273</v>
      </c>
    </row>
    <row r="26" spans="1:12" ht="12.95" customHeight="1">
      <c r="A26" s="200"/>
      <c r="B26" s="279"/>
      <c r="C26" s="218"/>
      <c r="D26" s="218"/>
      <c r="E26" s="218"/>
      <c r="F26" s="240"/>
      <c r="G26" s="218"/>
      <c r="H26" s="218"/>
      <c r="I26" s="669"/>
      <c r="J26" s="218"/>
    </row>
    <row r="27" spans="1:12" ht="12.95" customHeight="1">
      <c r="A27" s="1975" t="s">
        <v>666</v>
      </c>
    </row>
    <row r="28" spans="1:12" ht="12.95" customHeight="1">
      <c r="A28" s="1974" t="s">
        <v>452</v>
      </c>
    </row>
    <row r="30" spans="1:12" ht="18">
      <c r="D30" s="670"/>
    </row>
  </sheetData>
  <mergeCells count="7">
    <mergeCell ref="A3:B3"/>
    <mergeCell ref="A4:B5"/>
    <mergeCell ref="I1:J1"/>
    <mergeCell ref="I2:J2"/>
    <mergeCell ref="I3:J4"/>
    <mergeCell ref="F3:H4"/>
    <mergeCell ref="C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2"/>
  <sheetViews>
    <sheetView showGridLines="0" zoomScaleNormal="100" workbookViewId="0">
      <selection activeCell="K1" sqref="K1"/>
    </sheetView>
  </sheetViews>
  <sheetFormatPr defaultColWidth="9" defaultRowHeight="14.25"/>
  <cols>
    <col min="1" max="1" width="6.625" style="222" customWidth="1"/>
    <col min="2" max="2" width="12.625" style="222" customWidth="1"/>
    <col min="3" max="10" width="10.125" style="222" customWidth="1"/>
    <col min="11" max="16384" width="9" style="222"/>
  </cols>
  <sheetData>
    <row r="1" spans="1:11" s="248" customFormat="1" ht="18" customHeight="1">
      <c r="A1" s="922" t="s">
        <v>626</v>
      </c>
      <c r="B1" s="922"/>
      <c r="C1" s="922"/>
      <c r="D1" s="922"/>
      <c r="E1" s="922"/>
      <c r="F1" s="222"/>
      <c r="G1" s="222"/>
      <c r="H1" s="2230" t="s">
        <v>42</v>
      </c>
      <c r="I1" s="2230"/>
      <c r="K1" s="941"/>
    </row>
    <row r="2" spans="1:11" s="248" customFormat="1" ht="18" customHeight="1">
      <c r="A2" s="605" t="s">
        <v>581</v>
      </c>
      <c r="B2" s="923"/>
      <c r="C2" s="923"/>
      <c r="D2" s="923"/>
      <c r="E2" s="923"/>
      <c r="F2" s="222"/>
      <c r="G2" s="222"/>
      <c r="H2" s="2231" t="s">
        <v>43</v>
      </c>
      <c r="I2" s="2231"/>
      <c r="K2" s="663"/>
    </row>
    <row r="3" spans="1:11" s="207" customFormat="1" ht="53.25" customHeight="1">
      <c r="A3" s="2256" t="s">
        <v>767</v>
      </c>
      <c r="B3" s="2257"/>
      <c r="C3" s="2414" t="s">
        <v>872</v>
      </c>
      <c r="D3" s="2295" t="s">
        <v>873</v>
      </c>
      <c r="E3" s="2415"/>
      <c r="F3" s="2416"/>
      <c r="G3" s="2417" t="s">
        <v>878</v>
      </c>
      <c r="H3" s="2418" t="s">
        <v>874</v>
      </c>
      <c r="I3" s="2256"/>
      <c r="J3" s="2256"/>
    </row>
    <row r="4" spans="1:11" s="207" customFormat="1" ht="83.25" customHeight="1">
      <c r="A4" s="2258"/>
      <c r="B4" s="2259"/>
      <c r="C4" s="2378"/>
      <c r="D4" s="942" t="s">
        <v>875</v>
      </c>
      <c r="E4" s="942" t="s">
        <v>876</v>
      </c>
      <c r="F4" s="942" t="s">
        <v>877</v>
      </c>
      <c r="G4" s="2405"/>
      <c r="H4" s="942" t="s">
        <v>875</v>
      </c>
      <c r="I4" s="942" t="s">
        <v>876</v>
      </c>
      <c r="J4" s="943" t="s">
        <v>877</v>
      </c>
    </row>
    <row r="5" spans="1:11" s="207" customFormat="1" ht="15.75" customHeight="1" thickBot="1">
      <c r="A5" s="2260"/>
      <c r="B5" s="2261"/>
      <c r="C5" s="2412" t="s">
        <v>879</v>
      </c>
      <c r="D5" s="2412"/>
      <c r="E5" s="2412"/>
      <c r="F5" s="2412"/>
      <c r="G5" s="2412"/>
      <c r="H5" s="2412"/>
      <c r="I5" s="2412"/>
      <c r="J5" s="2412"/>
    </row>
    <row r="6" spans="1:11" s="207" customFormat="1" ht="8.1" customHeight="1" thickTop="1">
      <c r="A6" s="2125"/>
      <c r="B6" s="702"/>
      <c r="C6" s="505"/>
      <c r="D6" s="213"/>
      <c r="E6" s="213"/>
      <c r="F6" s="213"/>
      <c r="G6" s="213"/>
      <c r="H6" s="213"/>
      <c r="I6" s="213"/>
      <c r="J6" s="232"/>
      <c r="K6" s="703"/>
    </row>
    <row r="7" spans="1:11" s="207" customFormat="1" ht="12.95" customHeight="1">
      <c r="A7" s="2126">
        <v>2017</v>
      </c>
      <c r="B7" s="702" t="s">
        <v>60</v>
      </c>
      <c r="C7" s="506">
        <v>5172.5069999999996</v>
      </c>
      <c r="D7" s="238">
        <v>5613.9610000000002</v>
      </c>
      <c r="E7" s="238">
        <v>6663.1109999999999</v>
      </c>
      <c r="F7" s="238">
        <v>1049.1500000000001</v>
      </c>
      <c r="G7" s="238">
        <v>1074.5530000000001</v>
      </c>
      <c r="H7" s="238">
        <v>4539.4080000000004</v>
      </c>
      <c r="I7" s="238">
        <v>5619.277</v>
      </c>
      <c r="J7" s="239">
        <v>1079.8689999999999</v>
      </c>
    </row>
    <row r="8" spans="1:11" s="207" customFormat="1" ht="12.95" customHeight="1">
      <c r="A8" s="209"/>
      <c r="B8" s="917" t="s">
        <v>61</v>
      </c>
      <c r="C8" s="506">
        <v>7630.88</v>
      </c>
      <c r="D8" s="238">
        <v>7533.3620000000001</v>
      </c>
      <c r="E8" s="238">
        <v>9318.2459999999992</v>
      </c>
      <c r="F8" s="238">
        <v>1784.884</v>
      </c>
      <c r="G8" s="238">
        <v>1454.6990000000001</v>
      </c>
      <c r="H8" s="238">
        <v>6078.6629999999996</v>
      </c>
      <c r="I8" s="238">
        <v>7875.4960000000001</v>
      </c>
      <c r="J8" s="239">
        <v>1796.8330000000001</v>
      </c>
    </row>
    <row r="9" spans="1:11" s="207" customFormat="1" ht="12.95" customHeight="1">
      <c r="A9" s="2126"/>
      <c r="B9" s="917" t="s">
        <v>46</v>
      </c>
      <c r="C9" s="506">
        <v>9729.4249999999993</v>
      </c>
      <c r="D9" s="238">
        <v>10022.754999999999</v>
      </c>
      <c r="E9" s="238">
        <v>11773.064</v>
      </c>
      <c r="F9" s="238">
        <v>1750.309</v>
      </c>
      <c r="G9" s="238">
        <v>1957.1110000000001</v>
      </c>
      <c r="H9" s="238">
        <v>8065.6440000000002</v>
      </c>
      <c r="I9" s="238">
        <v>9832.1880000000001</v>
      </c>
      <c r="J9" s="239">
        <v>1766.5440000000001</v>
      </c>
      <c r="K9" s="295"/>
    </row>
    <row r="10" spans="1:11" s="207" customFormat="1" ht="12.95" customHeight="1">
      <c r="A10" s="2127"/>
      <c r="B10" s="917"/>
      <c r="C10" s="506"/>
      <c r="D10" s="238"/>
      <c r="E10" s="238"/>
      <c r="F10" s="238"/>
      <c r="G10" s="238"/>
      <c r="H10" s="238"/>
      <c r="I10" s="238"/>
      <c r="J10" s="239"/>
      <c r="K10" s="295"/>
    </row>
    <row r="11" spans="1:11" s="207" customFormat="1" ht="12.95" customHeight="1">
      <c r="A11" s="2126">
        <v>2018</v>
      </c>
      <c r="B11" s="917" t="s">
        <v>59</v>
      </c>
      <c r="C11" s="506">
        <v>2071.9960000000001</v>
      </c>
      <c r="D11" s="238">
        <v>2414.3359999999998</v>
      </c>
      <c r="E11" s="238">
        <v>3266.462</v>
      </c>
      <c r="F11" s="238">
        <v>852.12599999999998</v>
      </c>
      <c r="G11" s="238">
        <v>482.863</v>
      </c>
      <c r="H11" s="238">
        <v>1931.473</v>
      </c>
      <c r="I11" s="932">
        <v>2801.2930000000001</v>
      </c>
      <c r="J11" s="933">
        <v>869.82</v>
      </c>
    </row>
    <row r="12" spans="1:11" s="207" customFormat="1" ht="12.95" customHeight="1">
      <c r="A12" s="209"/>
      <c r="B12" s="702" t="s">
        <v>60</v>
      </c>
      <c r="C12" s="506">
        <v>4739.7060000000001</v>
      </c>
      <c r="D12" s="238">
        <v>5152.3689999999997</v>
      </c>
      <c r="E12" s="238">
        <v>6331.7979999999998</v>
      </c>
      <c r="F12" s="238">
        <v>1179.4290000000001</v>
      </c>
      <c r="G12" s="238">
        <v>881.26400000000001</v>
      </c>
      <c r="H12" s="238">
        <v>4271.1049999999996</v>
      </c>
      <c r="I12" s="238">
        <v>5469.5230000000001</v>
      </c>
      <c r="J12" s="239">
        <v>1198.4179999999999</v>
      </c>
    </row>
    <row r="13" spans="1:11" s="207" customFormat="1" ht="12.95" customHeight="1">
      <c r="A13" s="209"/>
      <c r="B13" s="917" t="s">
        <v>61</v>
      </c>
      <c r="C13" s="506">
        <v>7025.9589999999998</v>
      </c>
      <c r="D13" s="238">
        <v>7742.01</v>
      </c>
      <c r="E13" s="238">
        <v>9171.4320000000007</v>
      </c>
      <c r="F13" s="238">
        <v>1429.422</v>
      </c>
      <c r="G13" s="238">
        <v>1486.4110000000001</v>
      </c>
      <c r="H13" s="238">
        <v>6255.5990000000002</v>
      </c>
      <c r="I13" s="238">
        <v>7731.2849999999999</v>
      </c>
      <c r="J13" s="239">
        <v>1475.6859999999999</v>
      </c>
    </row>
    <row r="14" spans="1:11" ht="12.95" customHeight="1">
      <c r="A14" s="920"/>
      <c r="B14" s="279"/>
      <c r="C14" s="218"/>
      <c r="D14" s="937"/>
      <c r="E14" s="937"/>
      <c r="F14" s="937"/>
      <c r="G14" s="937"/>
      <c r="H14" s="937"/>
      <c r="I14" s="937"/>
      <c r="J14" s="937"/>
    </row>
    <row r="15" spans="1:11" ht="12.95" customHeight="1">
      <c r="A15" s="609" t="s">
        <v>1376</v>
      </c>
      <c r="B15" s="544"/>
      <c r="C15" s="544"/>
      <c r="D15" s="544"/>
      <c r="E15" s="544"/>
      <c r="F15" s="544"/>
      <c r="G15" s="544"/>
      <c r="H15" s="544"/>
      <c r="I15" s="544"/>
      <c r="J15" s="544"/>
    </row>
    <row r="16" spans="1:11" s="946" customFormat="1" ht="12.95" customHeight="1">
      <c r="A16" s="1965" t="s">
        <v>1368</v>
      </c>
      <c r="B16" s="944"/>
      <c r="C16" s="944"/>
      <c r="D16" s="944"/>
      <c r="E16" s="944"/>
      <c r="F16" s="944"/>
      <c r="G16" s="944"/>
      <c r="H16" s="944"/>
      <c r="I16" s="944"/>
      <c r="J16" s="945"/>
    </row>
    <row r="17" spans="4:5" ht="12.95" customHeight="1"/>
    <row r="18" spans="4:5" ht="12.95" customHeight="1">
      <c r="D18" s="696"/>
    </row>
    <row r="19" spans="4:5" ht="12.95" customHeight="1">
      <c r="D19" s="696"/>
    </row>
    <row r="20" spans="4:5" ht="14.25" customHeight="1">
      <c r="D20" s="696"/>
      <c r="E20" s="282"/>
    </row>
    <row r="21" spans="4:5" ht="14.25" customHeight="1">
      <c r="D21" s="696"/>
      <c r="E21" s="282"/>
    </row>
    <row r="22" spans="4:5" ht="14.25" customHeight="1">
      <c r="D22" s="696"/>
    </row>
  </sheetData>
  <mergeCells count="8">
    <mergeCell ref="A3:B5"/>
    <mergeCell ref="C3:C4"/>
    <mergeCell ref="D3:F3"/>
    <mergeCell ref="C5:J5"/>
    <mergeCell ref="H1:I1"/>
    <mergeCell ref="H2:I2"/>
    <mergeCell ref="G3:G4"/>
    <mergeCell ref="H3:J3"/>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50"/>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6" customWidth="1"/>
    <col min="2" max="2" width="12.625" style="326" customWidth="1"/>
    <col min="3" max="4" width="10.25" style="326" customWidth="1"/>
    <col min="5" max="6" width="11.25" style="326" customWidth="1"/>
    <col min="7" max="7" width="10.125" style="326" customWidth="1"/>
    <col min="8" max="8" width="12.125" style="326" customWidth="1"/>
    <col min="9" max="9" width="10.5" style="326" customWidth="1"/>
    <col min="10" max="10" width="11.25" style="326" customWidth="1"/>
    <col min="11" max="12" width="10.5" style="326" customWidth="1"/>
    <col min="13" max="14" width="12.5" style="326" customWidth="1"/>
    <col min="15" max="15" width="2.375" style="326" customWidth="1"/>
    <col min="16" max="16" width="9" style="326"/>
    <col min="17" max="17" width="2.375" style="326" customWidth="1"/>
    <col min="18" max="18" width="9" style="326"/>
    <col min="19" max="19" width="2.375" style="326" customWidth="1"/>
    <col min="20" max="20" width="9" style="326"/>
    <col min="21" max="21" width="2.375" style="326" customWidth="1"/>
    <col min="22" max="22" width="9" style="326"/>
    <col min="23" max="23" width="2.375" style="326" customWidth="1"/>
    <col min="24" max="24" width="9" style="326"/>
    <col min="25" max="25" width="2.375" style="326" customWidth="1"/>
    <col min="26" max="26" width="9" style="326"/>
    <col min="27" max="27" width="2.375" style="326" customWidth="1"/>
    <col min="28" max="28" width="9" style="326"/>
    <col min="29" max="29" width="2.375" style="326" customWidth="1"/>
    <col min="30" max="16384" width="9" style="326"/>
  </cols>
  <sheetData>
    <row r="1" spans="1:12" s="536" customFormat="1" ht="18" customHeight="1">
      <c r="A1" s="746" t="s">
        <v>582</v>
      </c>
      <c r="B1" s="746"/>
      <c r="C1" s="746"/>
      <c r="D1" s="746"/>
      <c r="E1" s="746"/>
      <c r="F1" s="746"/>
      <c r="G1" s="746"/>
      <c r="H1" s="746"/>
      <c r="I1" s="599"/>
      <c r="J1" s="893" t="s">
        <v>42</v>
      </c>
      <c r="K1" s="688"/>
      <c r="L1" s="941"/>
    </row>
    <row r="2" spans="1:12" s="536" customFormat="1" ht="18" customHeight="1">
      <c r="A2" s="947" t="s">
        <v>627</v>
      </c>
      <c r="B2" s="710"/>
      <c r="C2" s="710"/>
      <c r="D2" s="710"/>
      <c r="E2" s="710"/>
      <c r="F2" s="710"/>
      <c r="G2" s="710"/>
      <c r="H2" s="710"/>
      <c r="I2" s="599"/>
      <c r="J2" s="1968" t="s">
        <v>43</v>
      </c>
      <c r="K2" s="689"/>
      <c r="L2" s="663"/>
    </row>
    <row r="3" spans="1:12" s="536" customFormat="1" ht="14.1" customHeight="1">
      <c r="A3" s="740" t="s">
        <v>508</v>
      </c>
      <c r="B3" s="710"/>
      <c r="C3" s="710"/>
      <c r="D3" s="710"/>
      <c r="E3" s="710"/>
      <c r="F3" s="710"/>
      <c r="G3" s="710"/>
      <c r="H3" s="599"/>
      <c r="I3" s="599"/>
    </row>
    <row r="4" spans="1:12" s="536" customFormat="1" ht="18" customHeight="1">
      <c r="A4" s="948" t="s">
        <v>628</v>
      </c>
      <c r="B4" s="746"/>
      <c r="C4" s="746"/>
      <c r="D4" s="746"/>
      <c r="E4" s="746"/>
      <c r="F4" s="746"/>
      <c r="G4" s="746"/>
      <c r="H4" s="599"/>
      <c r="I4" s="599"/>
    </row>
    <row r="5" spans="1:12" s="315" customFormat="1" ht="16.5" customHeight="1">
      <c r="A5" s="2419" t="s">
        <v>767</v>
      </c>
      <c r="B5" s="2420"/>
      <c r="C5" s="2419" t="s">
        <v>880</v>
      </c>
      <c r="D5" s="2423" t="s">
        <v>881</v>
      </c>
      <c r="E5" s="2424"/>
      <c r="F5" s="2424"/>
      <c r="G5" s="2424"/>
      <c r="H5" s="2424"/>
      <c r="I5" s="2424"/>
      <c r="J5" s="2424"/>
      <c r="K5" s="2424"/>
      <c r="L5" s="2424"/>
    </row>
    <row r="6" spans="1:12" s="315" customFormat="1" ht="120.75" customHeight="1" thickBot="1">
      <c r="A6" s="2421"/>
      <c r="B6" s="2422"/>
      <c r="C6" s="2421"/>
      <c r="D6" s="949" t="s">
        <v>721</v>
      </c>
      <c r="E6" s="949" t="s">
        <v>1530</v>
      </c>
      <c r="F6" s="949" t="s">
        <v>1531</v>
      </c>
      <c r="G6" s="950" t="s">
        <v>882</v>
      </c>
      <c r="H6" s="949" t="s">
        <v>1532</v>
      </c>
      <c r="I6" s="949" t="s">
        <v>883</v>
      </c>
      <c r="J6" s="949" t="s">
        <v>1533</v>
      </c>
      <c r="K6" s="949" t="s">
        <v>884</v>
      </c>
      <c r="L6" s="951" t="s">
        <v>1534</v>
      </c>
    </row>
    <row r="7" spans="1:12" s="315" customFormat="1" ht="14.1" customHeight="1" thickTop="1">
      <c r="A7" s="2427" t="s">
        <v>73</v>
      </c>
      <c r="B7" s="2427"/>
      <c r="C7" s="2427"/>
      <c r="D7" s="2427"/>
      <c r="E7" s="2427"/>
      <c r="F7" s="2427"/>
      <c r="G7" s="2427"/>
      <c r="H7" s="2427"/>
      <c r="I7" s="2427"/>
      <c r="J7" s="2427"/>
      <c r="K7" s="2427"/>
      <c r="L7" s="2427"/>
    </row>
    <row r="8" spans="1:12" s="315" customFormat="1" ht="14.1" customHeight="1">
      <c r="A8" s="2428" t="s">
        <v>291</v>
      </c>
      <c r="B8" s="2428"/>
      <c r="C8" s="2428"/>
      <c r="D8" s="2428"/>
      <c r="E8" s="2428"/>
      <c r="F8" s="2428"/>
      <c r="G8" s="2428"/>
      <c r="H8" s="2428"/>
      <c r="I8" s="2428"/>
      <c r="J8" s="2428"/>
      <c r="K8" s="2428"/>
      <c r="L8" s="2428"/>
    </row>
    <row r="9" spans="1:12" s="315" customFormat="1" ht="8.1" customHeight="1">
      <c r="A9" s="343"/>
      <c r="B9" s="433"/>
      <c r="C9" s="434"/>
      <c r="D9" s="435"/>
      <c r="E9" s="435"/>
      <c r="F9" s="435"/>
      <c r="G9" s="435"/>
      <c r="H9" s="435"/>
      <c r="I9" s="435"/>
      <c r="J9" s="435"/>
      <c r="K9" s="435"/>
      <c r="L9" s="278"/>
    </row>
    <row r="10" spans="1:12" s="315" customFormat="1" ht="12.95" customHeight="1">
      <c r="A10" s="343" t="s">
        <v>481</v>
      </c>
      <c r="B10" s="433" t="s">
        <v>198</v>
      </c>
      <c r="C10" s="434">
        <v>90503.948999999993</v>
      </c>
      <c r="D10" s="435">
        <v>44442.983</v>
      </c>
      <c r="E10" s="435">
        <v>1292.3610000000001</v>
      </c>
      <c r="F10" s="435">
        <v>1339.076</v>
      </c>
      <c r="G10" s="435">
        <v>1975.624</v>
      </c>
      <c r="H10" s="435">
        <v>23145.449000000001</v>
      </c>
      <c r="I10" s="435">
        <v>1694.0920000000001</v>
      </c>
      <c r="J10" s="435">
        <v>1230.826</v>
      </c>
      <c r="K10" s="435">
        <v>1485.684</v>
      </c>
      <c r="L10" s="436">
        <v>539.50300000000004</v>
      </c>
    </row>
    <row r="11" spans="1:12" s="315" customFormat="1" ht="12.95" customHeight="1">
      <c r="A11" s="343"/>
      <c r="B11" s="433" t="s">
        <v>200</v>
      </c>
      <c r="C11" s="434">
        <v>136933.73499999999</v>
      </c>
      <c r="D11" s="435">
        <v>66720.567999999999</v>
      </c>
      <c r="E11" s="435">
        <v>1630.3219999999999</v>
      </c>
      <c r="F11" s="435">
        <v>2136.4029999999998</v>
      </c>
      <c r="G11" s="435">
        <v>3496.1770000000001</v>
      </c>
      <c r="H11" s="435">
        <v>35038.974000000002</v>
      </c>
      <c r="I11" s="435">
        <v>2555.355</v>
      </c>
      <c r="J11" s="435">
        <v>1958.5930000000001</v>
      </c>
      <c r="K11" s="435">
        <v>2268.8870000000002</v>
      </c>
      <c r="L11" s="436">
        <v>805.73</v>
      </c>
    </row>
    <row r="12" spans="1:12" s="315" customFormat="1" ht="12.95" customHeight="1">
      <c r="A12" s="343"/>
      <c r="B12" s="433" t="s">
        <v>168</v>
      </c>
      <c r="C12" s="434">
        <v>186165.46400000001</v>
      </c>
      <c r="D12" s="435">
        <v>89239.400999999998</v>
      </c>
      <c r="E12" s="435">
        <v>2388.1669999999999</v>
      </c>
      <c r="F12" s="435">
        <v>2910.1860000000001</v>
      </c>
      <c r="G12" s="435">
        <v>5217.6440000000002</v>
      </c>
      <c r="H12" s="435">
        <v>47743.913999999997</v>
      </c>
      <c r="I12" s="435">
        <v>3539.1179999999999</v>
      </c>
      <c r="J12" s="435">
        <v>2718.1109999999999</v>
      </c>
      <c r="K12" s="435">
        <v>3162.8470000000002</v>
      </c>
      <c r="L12" s="278">
        <v>1072.8679999999999</v>
      </c>
    </row>
    <row r="13" spans="1:12" s="315" customFormat="1" ht="8.1" customHeight="1">
      <c r="A13" s="343"/>
      <c r="B13" s="433"/>
      <c r="C13" s="434"/>
      <c r="D13" s="435"/>
      <c r="E13" s="435"/>
      <c r="F13" s="435"/>
      <c r="G13" s="435"/>
      <c r="H13" s="435"/>
      <c r="I13" s="435"/>
      <c r="J13" s="435"/>
      <c r="K13" s="435"/>
      <c r="L13" s="278"/>
    </row>
    <row r="14" spans="1:12" s="315" customFormat="1" ht="12.95" customHeight="1">
      <c r="A14" s="343">
        <v>2018</v>
      </c>
      <c r="B14" s="433" t="s">
        <v>59</v>
      </c>
      <c r="C14" s="434">
        <v>45011.735000000001</v>
      </c>
      <c r="D14" s="435">
        <v>22831.187999999998</v>
      </c>
      <c r="E14" s="435">
        <v>866.34100000000001</v>
      </c>
      <c r="F14" s="435">
        <v>747.67899999999997</v>
      </c>
      <c r="G14" s="435">
        <v>911.99300000000005</v>
      </c>
      <c r="H14" s="435">
        <v>11010.982</v>
      </c>
      <c r="I14" s="435">
        <v>888.29300000000001</v>
      </c>
      <c r="J14" s="435">
        <v>662.54399999999998</v>
      </c>
      <c r="K14" s="435">
        <v>757.30499999999995</v>
      </c>
      <c r="L14" s="278">
        <v>291.411</v>
      </c>
    </row>
    <row r="15" spans="1:12" s="2008" customFormat="1" ht="12.95" customHeight="1">
      <c r="A15" s="343"/>
      <c r="B15" s="433" t="s">
        <v>198</v>
      </c>
      <c r="C15" s="434">
        <v>93753.535999999993</v>
      </c>
      <c r="D15" s="435">
        <v>46898.847000000002</v>
      </c>
      <c r="E15" s="435">
        <v>1270.9110000000001</v>
      </c>
      <c r="F15" s="435">
        <v>1521.0150000000001</v>
      </c>
      <c r="G15" s="435">
        <v>2313.3380000000002</v>
      </c>
      <c r="H15" s="435">
        <v>23412.201000000001</v>
      </c>
      <c r="I15" s="435">
        <v>1862.021</v>
      </c>
      <c r="J15" s="435">
        <v>1373.7850000000001</v>
      </c>
      <c r="K15" s="435">
        <v>1569.683</v>
      </c>
      <c r="L15" s="436">
        <v>576.19000000000005</v>
      </c>
    </row>
    <row r="16" spans="1:12" s="2061" customFormat="1" ht="12.95" customHeight="1">
      <c r="A16" s="343"/>
      <c r="B16" s="433" t="s">
        <v>200</v>
      </c>
      <c r="C16" s="434">
        <v>144044.09</v>
      </c>
      <c r="D16" s="435">
        <v>69451.649999999994</v>
      </c>
      <c r="E16" s="435">
        <v>1666.9949999999999</v>
      </c>
      <c r="F16" s="435">
        <v>2317.31</v>
      </c>
      <c r="G16" s="435">
        <v>4237.3760000000002</v>
      </c>
      <c r="H16" s="435">
        <v>37512.430999999997</v>
      </c>
      <c r="I16" s="435">
        <v>2860.54</v>
      </c>
      <c r="J16" s="435">
        <v>2177.9250000000002</v>
      </c>
      <c r="K16" s="435">
        <v>2448.2449999999999</v>
      </c>
      <c r="L16" s="436">
        <v>831.59900000000005</v>
      </c>
    </row>
    <row r="17" spans="1:12" s="315" customFormat="1" ht="8.1" customHeight="1">
      <c r="A17" s="343"/>
      <c r="B17" s="433"/>
      <c r="C17" s="437"/>
      <c r="D17" s="438"/>
      <c r="E17" s="438"/>
      <c r="F17" s="438"/>
      <c r="G17" s="438"/>
      <c r="H17" s="438"/>
      <c r="I17" s="438"/>
      <c r="J17" s="438"/>
      <c r="K17" s="438"/>
      <c r="L17" s="439"/>
    </row>
    <row r="18" spans="1:12" s="315" customFormat="1" ht="14.1" customHeight="1">
      <c r="A18" s="2429" t="s">
        <v>1323</v>
      </c>
      <c r="B18" s="2429"/>
      <c r="C18" s="2429"/>
      <c r="D18" s="2429"/>
      <c r="E18" s="2429"/>
      <c r="F18" s="2429"/>
      <c r="G18" s="2429"/>
      <c r="H18" s="2429"/>
      <c r="I18" s="2429"/>
      <c r="J18" s="2429"/>
      <c r="K18" s="2429"/>
      <c r="L18" s="2429"/>
    </row>
    <row r="19" spans="1:12" s="315" customFormat="1" ht="14.1" customHeight="1">
      <c r="A19" s="2428" t="s">
        <v>290</v>
      </c>
      <c r="B19" s="2428"/>
      <c r="C19" s="2428"/>
      <c r="D19" s="2428"/>
      <c r="E19" s="2428"/>
      <c r="F19" s="2428"/>
      <c r="G19" s="2428"/>
      <c r="H19" s="2428"/>
      <c r="I19" s="2428"/>
      <c r="J19" s="2428"/>
      <c r="K19" s="2428"/>
      <c r="L19" s="2428"/>
    </row>
    <row r="20" spans="1:12" s="315" customFormat="1" ht="8.1" customHeight="1">
      <c r="A20" s="343"/>
      <c r="B20" s="433"/>
      <c r="C20" s="434"/>
      <c r="D20" s="435"/>
      <c r="E20" s="435"/>
      <c r="F20" s="435"/>
      <c r="G20" s="435"/>
      <c r="H20" s="435"/>
      <c r="I20" s="435"/>
      <c r="J20" s="435"/>
      <c r="K20" s="435"/>
      <c r="L20" s="278"/>
    </row>
    <row r="21" spans="1:12" s="315" customFormat="1" ht="12.95" customHeight="1">
      <c r="A21" s="343" t="s">
        <v>481</v>
      </c>
      <c r="B21" s="433" t="s">
        <v>198</v>
      </c>
      <c r="C21" s="434">
        <v>85331.441999999995</v>
      </c>
      <c r="D21" s="435">
        <v>41920.61</v>
      </c>
      <c r="E21" s="435">
        <v>1132.248</v>
      </c>
      <c r="F21" s="435">
        <v>1281.461</v>
      </c>
      <c r="G21" s="435">
        <v>1975.021</v>
      </c>
      <c r="H21" s="435">
        <v>22726.102999999999</v>
      </c>
      <c r="I21" s="435">
        <v>1691.077</v>
      </c>
      <c r="J21" s="435">
        <v>1194.6690000000001</v>
      </c>
      <c r="K21" s="435">
        <v>1381.221</v>
      </c>
      <c r="L21" s="436">
        <v>528.68200000000002</v>
      </c>
    </row>
    <row r="22" spans="1:12" s="315" customFormat="1" ht="12.95" customHeight="1">
      <c r="A22" s="343"/>
      <c r="B22" s="433" t="s">
        <v>200</v>
      </c>
      <c r="C22" s="434">
        <v>129302.855</v>
      </c>
      <c r="D22" s="435">
        <v>62974.548999999999</v>
      </c>
      <c r="E22" s="435">
        <v>1523.337</v>
      </c>
      <c r="F22" s="435">
        <v>2039.4680000000001</v>
      </c>
      <c r="G22" s="435">
        <v>3433.817</v>
      </c>
      <c r="H22" s="435">
        <v>34380.934000000001</v>
      </c>
      <c r="I22" s="435">
        <v>2557.48</v>
      </c>
      <c r="J22" s="435">
        <v>1866.3109999999999</v>
      </c>
      <c r="K22" s="435">
        <v>2118.8539999999998</v>
      </c>
      <c r="L22" s="436">
        <v>784.96799999999996</v>
      </c>
    </row>
    <row r="23" spans="1:12" s="315" customFormat="1" ht="12.95" customHeight="1">
      <c r="A23" s="343"/>
      <c r="B23" s="433" t="s">
        <v>168</v>
      </c>
      <c r="C23" s="434">
        <v>176436.03899999999</v>
      </c>
      <c r="D23" s="435">
        <v>84808.428</v>
      </c>
      <c r="E23" s="435">
        <v>2211.0709999999999</v>
      </c>
      <c r="F23" s="435">
        <v>2802.9479999999999</v>
      </c>
      <c r="G23" s="435">
        <v>5107.585</v>
      </c>
      <c r="H23" s="435">
        <v>46626.720999999998</v>
      </c>
      <c r="I23" s="435">
        <v>3558.308</v>
      </c>
      <c r="J23" s="435">
        <v>2608.0010000000002</v>
      </c>
      <c r="K23" s="435">
        <v>2961.9560000000001</v>
      </c>
      <c r="L23" s="278">
        <v>1070.3620000000001</v>
      </c>
    </row>
    <row r="24" spans="1:12" s="315" customFormat="1" ht="8.1" customHeight="1">
      <c r="A24" s="343"/>
      <c r="B24" s="433"/>
      <c r="C24" s="434"/>
      <c r="D24" s="435"/>
      <c r="E24" s="435"/>
      <c r="F24" s="435"/>
      <c r="G24" s="435"/>
      <c r="H24" s="435"/>
      <c r="I24" s="435"/>
      <c r="J24" s="435"/>
      <c r="K24" s="435"/>
      <c r="L24" s="278"/>
    </row>
    <row r="25" spans="1:12" s="315" customFormat="1" ht="12.95" customHeight="1">
      <c r="A25" s="343">
        <v>2018</v>
      </c>
      <c r="B25" s="433" t="s">
        <v>59</v>
      </c>
      <c r="C25" s="434">
        <v>42939.739000000001</v>
      </c>
      <c r="D25" s="435">
        <v>21596.784</v>
      </c>
      <c r="E25" s="435">
        <v>700.90800000000002</v>
      </c>
      <c r="F25" s="435">
        <v>700.21299999999997</v>
      </c>
      <c r="G25" s="435">
        <v>987.76199999999994</v>
      </c>
      <c r="H25" s="435">
        <v>10927.058999999999</v>
      </c>
      <c r="I25" s="435">
        <v>905.57799999999997</v>
      </c>
      <c r="J25" s="435">
        <v>649.41399999999999</v>
      </c>
      <c r="K25" s="435">
        <v>681.46</v>
      </c>
      <c r="L25" s="278">
        <v>291.81099999999998</v>
      </c>
    </row>
    <row r="26" spans="1:12" s="2008" customFormat="1" ht="12.95" customHeight="1">
      <c r="A26" s="343"/>
      <c r="B26" s="433" t="s">
        <v>198</v>
      </c>
      <c r="C26" s="434">
        <v>89013.83</v>
      </c>
      <c r="D26" s="435">
        <v>44301.574999999997</v>
      </c>
      <c r="E26" s="435">
        <v>1141.0820000000001</v>
      </c>
      <c r="F26" s="435">
        <v>1435.376</v>
      </c>
      <c r="G26" s="435">
        <v>2386.402</v>
      </c>
      <c r="H26" s="435">
        <v>22989.404999999999</v>
      </c>
      <c r="I26" s="435">
        <v>1879.4580000000001</v>
      </c>
      <c r="J26" s="435">
        <v>1336.3489999999999</v>
      </c>
      <c r="K26" s="435">
        <v>1424.663</v>
      </c>
      <c r="L26" s="436">
        <v>556.19299999999998</v>
      </c>
    </row>
    <row r="27" spans="1:12" s="2061" customFormat="1" ht="12.95" customHeight="1">
      <c r="A27" s="343"/>
      <c r="B27" s="433" t="s">
        <v>200</v>
      </c>
      <c r="C27" s="434">
        <v>137018.13099999999</v>
      </c>
      <c r="D27" s="435">
        <v>65649.758000000002</v>
      </c>
      <c r="E27" s="435">
        <v>1590.636</v>
      </c>
      <c r="F27" s="435">
        <v>2176.739</v>
      </c>
      <c r="G27" s="435">
        <v>4230.1840000000002</v>
      </c>
      <c r="H27" s="435">
        <v>36921.904999999999</v>
      </c>
      <c r="I27" s="435">
        <v>2895.585</v>
      </c>
      <c r="J27" s="435">
        <v>2090.828</v>
      </c>
      <c r="K27" s="435">
        <v>2214.2069999999999</v>
      </c>
      <c r="L27" s="436">
        <v>809.52700000000004</v>
      </c>
    </row>
    <row r="28" spans="1:12" s="315" customFormat="1" ht="8.1" customHeight="1">
      <c r="A28" s="343"/>
      <c r="B28" s="433"/>
      <c r="C28" s="437"/>
      <c r="D28" s="438"/>
      <c r="E28" s="438"/>
      <c r="F28" s="438"/>
      <c r="G28" s="438"/>
      <c r="H28" s="438"/>
      <c r="I28" s="438"/>
      <c r="J28" s="438"/>
      <c r="K28" s="438"/>
      <c r="L28" s="439"/>
    </row>
    <row r="29" spans="1:12" s="315" customFormat="1" ht="14.1" customHeight="1">
      <c r="A29" s="2429" t="s">
        <v>72</v>
      </c>
      <c r="B29" s="2429"/>
      <c r="C29" s="2429"/>
      <c r="D29" s="2429"/>
      <c r="E29" s="2429"/>
      <c r="F29" s="2429"/>
      <c r="G29" s="2429"/>
      <c r="H29" s="2429"/>
      <c r="I29" s="2429"/>
      <c r="J29" s="2429"/>
      <c r="K29" s="2429"/>
      <c r="L29" s="2429"/>
    </row>
    <row r="30" spans="1:12" s="315" customFormat="1" ht="14.1" customHeight="1">
      <c r="A30" s="2425" t="s">
        <v>292</v>
      </c>
      <c r="B30" s="2426"/>
      <c r="C30" s="2426"/>
      <c r="D30" s="2426"/>
      <c r="E30" s="2426"/>
      <c r="F30" s="2426"/>
      <c r="G30" s="2426"/>
      <c r="H30" s="2426"/>
      <c r="I30" s="2426"/>
      <c r="J30" s="2426"/>
      <c r="K30" s="2426"/>
      <c r="L30" s="2426"/>
    </row>
    <row r="31" spans="1:12" s="315" customFormat="1" ht="8.1" customHeight="1">
      <c r="A31" s="343"/>
      <c r="B31" s="433"/>
      <c r="C31" s="434"/>
      <c r="D31" s="435"/>
      <c r="E31" s="435"/>
      <c r="F31" s="435"/>
      <c r="G31" s="435"/>
      <c r="H31" s="435"/>
      <c r="I31" s="435"/>
      <c r="J31" s="435"/>
      <c r="K31" s="435"/>
      <c r="L31" s="278"/>
    </row>
    <row r="32" spans="1:12" s="315" customFormat="1" ht="12.95" customHeight="1">
      <c r="A32" s="343" t="s">
        <v>481</v>
      </c>
      <c r="B32" s="433" t="s">
        <v>198</v>
      </c>
      <c r="C32" s="434">
        <v>5172.5069999999996</v>
      </c>
      <c r="D32" s="435">
        <v>2522.373</v>
      </c>
      <c r="E32" s="435">
        <v>160.113</v>
      </c>
      <c r="F32" s="435">
        <v>57.615000000000002</v>
      </c>
      <c r="G32" s="435">
        <v>0.60299999999999998</v>
      </c>
      <c r="H32" s="435">
        <v>419.346</v>
      </c>
      <c r="I32" s="435">
        <v>3.0150000000000001</v>
      </c>
      <c r="J32" s="435">
        <v>36.156999999999996</v>
      </c>
      <c r="K32" s="435">
        <v>104.46299999999999</v>
      </c>
      <c r="L32" s="436">
        <v>10.821</v>
      </c>
    </row>
    <row r="33" spans="1:16" s="315" customFormat="1" ht="12.95" customHeight="1">
      <c r="A33" s="343"/>
      <c r="B33" s="433" t="s">
        <v>200</v>
      </c>
      <c r="C33" s="434">
        <v>7630.88</v>
      </c>
      <c r="D33" s="435">
        <v>3746.0189999999998</v>
      </c>
      <c r="E33" s="435">
        <v>106.985</v>
      </c>
      <c r="F33" s="435">
        <v>96.935000000000002</v>
      </c>
      <c r="G33" s="435">
        <v>62.36</v>
      </c>
      <c r="H33" s="435">
        <v>658.04</v>
      </c>
      <c r="I33" s="435">
        <v>-2.125</v>
      </c>
      <c r="J33" s="435">
        <v>92.281999999999996</v>
      </c>
      <c r="K33" s="435">
        <v>150.03299999999999</v>
      </c>
      <c r="L33" s="436">
        <v>20.762</v>
      </c>
    </row>
    <row r="34" spans="1:16" s="315" customFormat="1" ht="12.95" customHeight="1">
      <c r="A34" s="343"/>
      <c r="B34" s="433" t="s">
        <v>168</v>
      </c>
      <c r="C34" s="434">
        <v>9729.4249999999993</v>
      </c>
      <c r="D34" s="435">
        <v>4430.973</v>
      </c>
      <c r="E34" s="435">
        <v>177.096</v>
      </c>
      <c r="F34" s="435">
        <v>107.238</v>
      </c>
      <c r="G34" s="435">
        <v>110.059</v>
      </c>
      <c r="H34" s="435">
        <v>1117.193</v>
      </c>
      <c r="I34" s="435">
        <v>-19.190000000000001</v>
      </c>
      <c r="J34" s="435">
        <v>110.11</v>
      </c>
      <c r="K34" s="435">
        <v>200.89099999999999</v>
      </c>
      <c r="L34" s="278">
        <v>2.5059999999999998</v>
      </c>
    </row>
    <row r="35" spans="1:16" s="315" customFormat="1" ht="8.1" customHeight="1">
      <c r="A35" s="343"/>
      <c r="B35" s="433"/>
      <c r="C35" s="434"/>
      <c r="D35" s="435"/>
      <c r="E35" s="435"/>
      <c r="F35" s="435"/>
      <c r="G35" s="435"/>
      <c r="H35" s="435"/>
      <c r="I35" s="435"/>
      <c r="J35" s="435"/>
      <c r="K35" s="435"/>
      <c r="L35" s="278"/>
    </row>
    <row r="36" spans="1:16" s="315" customFormat="1" ht="12.95" customHeight="1">
      <c r="A36" s="343">
        <v>2018</v>
      </c>
      <c r="B36" s="433" t="s">
        <v>59</v>
      </c>
      <c r="C36" s="434">
        <v>2071.9960000000001</v>
      </c>
      <c r="D36" s="435">
        <v>1234.404</v>
      </c>
      <c r="E36" s="435">
        <v>165.43299999999999</v>
      </c>
      <c r="F36" s="435">
        <v>47.466000000000001</v>
      </c>
      <c r="G36" s="435">
        <v>-75.769000000000005</v>
      </c>
      <c r="H36" s="435">
        <v>83.923000000000002</v>
      </c>
      <c r="I36" s="435">
        <v>-17.285</v>
      </c>
      <c r="J36" s="435">
        <v>13.13</v>
      </c>
      <c r="K36" s="435">
        <v>75.844999999999999</v>
      </c>
      <c r="L36" s="278">
        <v>-0.4</v>
      </c>
    </row>
    <row r="37" spans="1:16" s="2008" customFormat="1" ht="12.95" customHeight="1">
      <c r="A37" s="343"/>
      <c r="B37" s="433" t="s">
        <v>198</v>
      </c>
      <c r="C37" s="434">
        <v>4739.7060000000001</v>
      </c>
      <c r="D37" s="435">
        <v>2597.2719999999999</v>
      </c>
      <c r="E37" s="435">
        <v>129.82900000000001</v>
      </c>
      <c r="F37" s="435">
        <v>85.638999999999996</v>
      </c>
      <c r="G37" s="435">
        <v>-73.063999999999993</v>
      </c>
      <c r="H37" s="435">
        <v>422.79599999999999</v>
      </c>
      <c r="I37" s="435">
        <v>-17.437000000000001</v>
      </c>
      <c r="J37" s="435">
        <v>37.436</v>
      </c>
      <c r="K37" s="435">
        <v>145.02000000000001</v>
      </c>
      <c r="L37" s="436">
        <v>19.997</v>
      </c>
    </row>
    <row r="38" spans="1:16" s="2061" customFormat="1" ht="12.95" customHeight="1">
      <c r="A38" s="343"/>
      <c r="B38" s="433" t="s">
        <v>200</v>
      </c>
      <c r="C38" s="434">
        <v>7025.9589999999998</v>
      </c>
      <c r="D38" s="435">
        <v>3801.8919999999998</v>
      </c>
      <c r="E38" s="435">
        <v>76.358999999999995</v>
      </c>
      <c r="F38" s="435">
        <v>140.571</v>
      </c>
      <c r="G38" s="435">
        <v>7.1920000000000002</v>
      </c>
      <c r="H38" s="435">
        <v>590.52599999999995</v>
      </c>
      <c r="I38" s="435">
        <v>-35.045000000000002</v>
      </c>
      <c r="J38" s="435">
        <v>87.096999999999994</v>
      </c>
      <c r="K38" s="435">
        <v>234.03800000000001</v>
      </c>
      <c r="L38" s="436">
        <v>22.071999999999999</v>
      </c>
    </row>
    <row r="39" spans="1:16" s="315" customFormat="1" ht="12.95" customHeight="1">
      <c r="A39" s="350"/>
      <c r="B39" s="440"/>
      <c r="C39" s="278"/>
      <c r="D39" s="278"/>
      <c r="E39" s="278"/>
      <c r="F39" s="278"/>
      <c r="G39" s="278"/>
      <c r="H39" s="278"/>
      <c r="I39" s="278"/>
      <c r="J39" s="278"/>
      <c r="K39" s="278"/>
      <c r="L39" s="278"/>
    </row>
    <row r="40" spans="1:16" ht="12.95" customHeight="1">
      <c r="A40" s="612" t="s">
        <v>1377</v>
      </c>
      <c r="B40" s="952"/>
      <c r="C40" s="952"/>
      <c r="D40" s="952"/>
      <c r="E40" s="952"/>
      <c r="F40" s="952"/>
      <c r="G40" s="952"/>
      <c r="H40" s="952"/>
      <c r="I40" s="952"/>
      <c r="J40" s="952"/>
      <c r="K40" s="952"/>
      <c r="L40" s="952"/>
    </row>
    <row r="41" spans="1:16" ht="12.95" customHeight="1">
      <c r="A41" s="613" t="s">
        <v>1370</v>
      </c>
      <c r="B41" s="953"/>
      <c r="C41" s="953"/>
      <c r="D41" s="953"/>
      <c r="E41" s="953"/>
      <c r="F41" s="953"/>
      <c r="G41" s="953"/>
      <c r="H41" s="953"/>
      <c r="I41" s="953"/>
      <c r="J41" s="953"/>
      <c r="K41" s="953"/>
      <c r="L41" s="953"/>
    </row>
    <row r="42" spans="1:16" ht="12.95" customHeight="1">
      <c r="C42" s="736"/>
    </row>
    <row r="43" spans="1:16" ht="12.95" customHeight="1">
      <c r="C43" s="736"/>
    </row>
    <row r="44" spans="1:16" ht="12.95" customHeight="1">
      <c r="E44" s="696"/>
      <c r="F44" s="696"/>
      <c r="P44" s="736"/>
    </row>
    <row r="45" spans="1:16" ht="12.75" customHeight="1">
      <c r="D45" s="696"/>
      <c r="E45" s="696"/>
      <c r="F45" s="696"/>
    </row>
    <row r="46" spans="1:16" ht="12.75" customHeight="1">
      <c r="D46" s="696"/>
      <c r="E46" s="696"/>
      <c r="F46" s="696"/>
    </row>
    <row r="47" spans="1:16" ht="12.75" customHeight="1">
      <c r="D47" s="696"/>
      <c r="E47" s="696"/>
      <c r="N47" s="736"/>
    </row>
    <row r="50" spans="14:14">
      <c r="N50" s="736"/>
    </row>
  </sheetData>
  <mergeCells count="9">
    <mergeCell ref="A5:B6"/>
    <mergeCell ref="C5:C6"/>
    <mergeCell ref="D5:L5"/>
    <mergeCell ref="A30:L30"/>
    <mergeCell ref="A7:L7"/>
    <mergeCell ref="A8:L8"/>
    <mergeCell ref="A18:L18"/>
    <mergeCell ref="A19:L19"/>
    <mergeCell ref="A29:L2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31 A20 A32 A21 A10"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9"/>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6" customWidth="1"/>
    <col min="2" max="2" width="12.625" style="326" customWidth="1"/>
    <col min="3" max="4" width="10.25" style="326" customWidth="1"/>
    <col min="5" max="6" width="10.75" style="326" customWidth="1"/>
    <col min="7" max="7" width="9.75" style="326" customWidth="1"/>
    <col min="8" max="8" width="11.875" style="326" customWidth="1"/>
    <col min="9" max="9" width="9.625" style="326" customWidth="1"/>
    <col min="10" max="10" width="11.375" style="326" customWidth="1"/>
    <col min="11" max="12" width="10.75" style="326" customWidth="1"/>
    <col min="13" max="37" width="13.625" style="326" customWidth="1"/>
    <col min="38" max="38" width="9" style="326"/>
    <col min="39" max="39" width="2.375" style="326" customWidth="1"/>
    <col min="40" max="40" width="9" style="326"/>
    <col min="41" max="41" width="2.375" style="326" customWidth="1"/>
    <col min="42" max="42" width="9" style="326"/>
    <col min="43" max="43" width="2.375" style="326" customWidth="1"/>
    <col min="44" max="44" width="9" style="326"/>
    <col min="45" max="45" width="2.375" style="326" customWidth="1"/>
    <col min="46" max="46" width="9" style="326"/>
    <col min="47" max="47" width="2.375" style="326" customWidth="1"/>
    <col min="48" max="48" width="9" style="326"/>
    <col min="49" max="49" width="2.375" style="326" customWidth="1"/>
    <col min="50" max="50" width="9" style="326"/>
    <col min="51" max="51" width="2.375" style="326" customWidth="1"/>
    <col min="52" max="52" width="9" style="326"/>
    <col min="53" max="53" width="2.375" style="326" customWidth="1"/>
    <col min="54" max="54" width="9" style="326"/>
    <col min="55" max="55" width="2.375" style="326" customWidth="1"/>
    <col min="56" max="16384" width="9" style="326"/>
  </cols>
  <sheetData>
    <row r="1" spans="1:12" s="536" customFormat="1" ht="18" customHeight="1">
      <c r="A1" s="746" t="s">
        <v>583</v>
      </c>
      <c r="B1" s="746"/>
      <c r="C1" s="746"/>
      <c r="D1" s="746"/>
      <c r="E1" s="746"/>
      <c r="F1" s="746"/>
      <c r="G1" s="954"/>
      <c r="H1" s="954"/>
      <c r="I1" s="954"/>
      <c r="J1" s="893" t="s">
        <v>42</v>
      </c>
      <c r="K1" s="688"/>
      <c r="L1" s="941"/>
    </row>
    <row r="2" spans="1:12" s="536" customFormat="1" ht="18" customHeight="1">
      <c r="A2" s="947" t="s">
        <v>629</v>
      </c>
      <c r="B2" s="746"/>
      <c r="C2" s="746"/>
      <c r="D2" s="746"/>
      <c r="E2" s="746"/>
      <c r="F2" s="746"/>
      <c r="G2" s="746"/>
      <c r="H2" s="599"/>
      <c r="I2" s="599" t="s">
        <v>64</v>
      </c>
      <c r="J2" s="1968" t="s">
        <v>43</v>
      </c>
      <c r="K2" s="689"/>
      <c r="L2" s="663"/>
    </row>
    <row r="3" spans="1:12" s="536" customFormat="1" ht="14.1" customHeight="1">
      <c r="A3" s="740" t="s">
        <v>509</v>
      </c>
      <c r="B3" s="710"/>
      <c r="C3" s="710"/>
      <c r="D3" s="710"/>
      <c r="E3" s="710"/>
      <c r="F3" s="710"/>
      <c r="G3" s="710"/>
      <c r="H3" s="599"/>
      <c r="I3" s="599"/>
    </row>
    <row r="4" spans="1:12" s="536" customFormat="1" ht="18" customHeight="1">
      <c r="A4" s="955" t="s">
        <v>630</v>
      </c>
      <c r="B4" s="956"/>
      <c r="C4" s="746"/>
      <c r="D4" s="746"/>
      <c r="E4" s="746"/>
      <c r="F4" s="746"/>
      <c r="G4" s="746"/>
      <c r="H4" s="599"/>
      <c r="I4" s="599"/>
    </row>
    <row r="5" spans="1:12" s="315" customFormat="1" ht="16.5" customHeight="1">
      <c r="A5" s="2419" t="s">
        <v>767</v>
      </c>
      <c r="B5" s="2420"/>
      <c r="C5" s="2430" t="s">
        <v>885</v>
      </c>
      <c r="D5" s="2424" t="s">
        <v>888</v>
      </c>
      <c r="E5" s="2424"/>
      <c r="F5" s="2424"/>
      <c r="G5" s="2424"/>
      <c r="H5" s="2424"/>
      <c r="I5" s="2424"/>
      <c r="J5" s="2424"/>
      <c r="K5" s="2424"/>
      <c r="L5" s="2424"/>
    </row>
    <row r="6" spans="1:12" s="315" customFormat="1" ht="130.5" customHeight="1" thickBot="1">
      <c r="A6" s="2421"/>
      <c r="B6" s="2422"/>
      <c r="C6" s="2431"/>
      <c r="D6" s="950" t="s">
        <v>721</v>
      </c>
      <c r="E6" s="949" t="s">
        <v>1535</v>
      </c>
      <c r="F6" s="949" t="s">
        <v>1536</v>
      </c>
      <c r="G6" s="950" t="s">
        <v>882</v>
      </c>
      <c r="H6" s="949" t="s">
        <v>1537</v>
      </c>
      <c r="I6" s="949" t="s">
        <v>889</v>
      </c>
      <c r="J6" s="949" t="s">
        <v>1662</v>
      </c>
      <c r="K6" s="949" t="s">
        <v>890</v>
      </c>
      <c r="L6" s="951" t="s">
        <v>1516</v>
      </c>
    </row>
    <row r="7" spans="1:12" s="315" customFormat="1" ht="14.1" customHeight="1" thickTop="1">
      <c r="A7" s="2427" t="s">
        <v>206</v>
      </c>
      <c r="B7" s="2427"/>
      <c r="C7" s="2427"/>
      <c r="D7" s="2427"/>
      <c r="E7" s="2427"/>
      <c r="F7" s="2427"/>
      <c r="G7" s="2427"/>
      <c r="H7" s="2427"/>
      <c r="I7" s="2427"/>
      <c r="J7" s="2427"/>
      <c r="K7" s="2427"/>
      <c r="L7" s="2427"/>
    </row>
    <row r="8" spans="1:12" s="315" customFormat="1" ht="14.1" customHeight="1">
      <c r="A8" s="2432" t="s">
        <v>887</v>
      </c>
      <c r="B8" s="2432"/>
      <c r="C8" s="2432"/>
      <c r="D8" s="2432"/>
      <c r="E8" s="2432"/>
      <c r="F8" s="2432"/>
      <c r="G8" s="2432"/>
      <c r="H8" s="2432"/>
      <c r="I8" s="2432"/>
      <c r="J8" s="2432"/>
      <c r="K8" s="2432"/>
      <c r="L8" s="2432"/>
    </row>
    <row r="9" spans="1:12" s="315" customFormat="1" ht="8.1" customHeight="1">
      <c r="A9" s="343"/>
      <c r="B9" s="433"/>
      <c r="C9" s="434"/>
      <c r="D9" s="435"/>
      <c r="E9" s="435"/>
      <c r="F9" s="435"/>
      <c r="G9" s="435"/>
      <c r="H9" s="435"/>
      <c r="I9" s="435"/>
      <c r="J9" s="435"/>
      <c r="K9" s="435"/>
      <c r="L9" s="278"/>
    </row>
    <row r="10" spans="1:12" s="315" customFormat="1" ht="12.95" customHeight="1">
      <c r="A10" s="343">
        <v>2017</v>
      </c>
      <c r="B10" s="433" t="s">
        <v>198</v>
      </c>
      <c r="C10" s="434">
        <v>6663.1109999999999</v>
      </c>
      <c r="D10" s="435">
        <v>3110.5430000000001</v>
      </c>
      <c r="E10" s="435">
        <v>173.59200000000001</v>
      </c>
      <c r="F10" s="435">
        <v>81.391999999999996</v>
      </c>
      <c r="G10" s="435">
        <v>76.89</v>
      </c>
      <c r="H10" s="435">
        <v>531.81600000000003</v>
      </c>
      <c r="I10" s="435">
        <v>85.206000000000003</v>
      </c>
      <c r="J10" s="435">
        <v>47.497</v>
      </c>
      <c r="K10" s="435">
        <v>158.80699999999999</v>
      </c>
      <c r="L10" s="436">
        <v>50.811999999999998</v>
      </c>
    </row>
    <row r="11" spans="1:12" s="315" customFormat="1" ht="12.95" customHeight="1">
      <c r="A11" s="343"/>
      <c r="B11" s="433" t="s">
        <v>200</v>
      </c>
      <c r="C11" s="434">
        <v>9318.2459999999992</v>
      </c>
      <c r="D11" s="435">
        <v>4391.5600000000004</v>
      </c>
      <c r="E11" s="435">
        <v>121.50700000000001</v>
      </c>
      <c r="F11" s="435">
        <v>146.72399999999999</v>
      </c>
      <c r="G11" s="435">
        <v>142.292</v>
      </c>
      <c r="H11" s="435">
        <v>800.11</v>
      </c>
      <c r="I11" s="435">
        <v>137.59700000000001</v>
      </c>
      <c r="J11" s="435">
        <v>86.992999999999995</v>
      </c>
      <c r="K11" s="435">
        <v>217.61500000000001</v>
      </c>
      <c r="L11" s="436">
        <v>86.709000000000003</v>
      </c>
    </row>
    <row r="12" spans="1:12" s="315" customFormat="1" ht="12.95" customHeight="1">
      <c r="A12" s="343"/>
      <c r="B12" s="433" t="s">
        <v>168</v>
      </c>
      <c r="C12" s="434">
        <v>11773.064</v>
      </c>
      <c r="D12" s="435">
        <v>5433.1080000000002</v>
      </c>
      <c r="E12" s="435">
        <v>143.916</v>
      </c>
      <c r="F12" s="435">
        <v>157.01</v>
      </c>
      <c r="G12" s="435">
        <v>182.459</v>
      </c>
      <c r="H12" s="435">
        <v>1178.817</v>
      </c>
      <c r="I12" s="435">
        <v>175.71899999999999</v>
      </c>
      <c r="J12" s="435">
        <v>148.28899999999999</v>
      </c>
      <c r="K12" s="435">
        <v>303.97800000000001</v>
      </c>
      <c r="L12" s="278">
        <v>142.64099999999999</v>
      </c>
    </row>
    <row r="13" spans="1:12" s="315" customFormat="1" ht="8.1" customHeight="1">
      <c r="A13" s="343"/>
      <c r="B13" s="433"/>
      <c r="C13" s="434"/>
      <c r="D13" s="435"/>
      <c r="E13" s="435"/>
      <c r="F13" s="435"/>
      <c r="G13" s="435"/>
      <c r="H13" s="435"/>
      <c r="I13" s="435"/>
      <c r="J13" s="435"/>
      <c r="K13" s="435"/>
      <c r="L13" s="278"/>
    </row>
    <row r="14" spans="1:12" s="315" customFormat="1" ht="12.95" customHeight="1">
      <c r="A14" s="343">
        <v>2018</v>
      </c>
      <c r="B14" s="433" t="s">
        <v>59</v>
      </c>
      <c r="C14" s="434">
        <v>3266.462</v>
      </c>
      <c r="D14" s="435">
        <v>1605.5319999999999</v>
      </c>
      <c r="E14" s="435">
        <v>151.83500000000001</v>
      </c>
      <c r="F14" s="435">
        <v>72.462000000000003</v>
      </c>
      <c r="G14" s="435">
        <v>20.812000000000001</v>
      </c>
      <c r="H14" s="435">
        <v>292.26499999999999</v>
      </c>
      <c r="I14" s="435">
        <v>38.884</v>
      </c>
      <c r="J14" s="435">
        <v>11.3</v>
      </c>
      <c r="K14" s="435">
        <v>77.03</v>
      </c>
      <c r="L14" s="278">
        <v>54.225999999999999</v>
      </c>
    </row>
    <row r="15" spans="1:12" s="2008" customFormat="1" ht="12.95" customHeight="1">
      <c r="A15" s="343"/>
      <c r="B15" s="433" t="s">
        <v>198</v>
      </c>
      <c r="C15" s="434">
        <v>6331.7979999999998</v>
      </c>
      <c r="D15" s="435">
        <v>2987.1210000000001</v>
      </c>
      <c r="E15" s="435">
        <v>168.81299999999999</v>
      </c>
      <c r="F15" s="435">
        <v>116.129</v>
      </c>
      <c r="G15" s="435">
        <v>97.081999999999994</v>
      </c>
      <c r="H15" s="435">
        <v>600.40499999999997</v>
      </c>
      <c r="I15" s="435">
        <v>105.002</v>
      </c>
      <c r="J15" s="435">
        <v>22.800999999999998</v>
      </c>
      <c r="K15" s="435">
        <v>138.185</v>
      </c>
      <c r="L15" s="436">
        <v>111.845</v>
      </c>
    </row>
    <row r="16" spans="1:12" s="2061" customFormat="1" ht="12.95" customHeight="1">
      <c r="A16" s="343"/>
      <c r="B16" s="433" t="s">
        <v>200</v>
      </c>
      <c r="C16" s="434">
        <v>9171.4320000000007</v>
      </c>
      <c r="D16" s="435">
        <v>4258.1490000000003</v>
      </c>
      <c r="E16" s="435">
        <v>468.63400000000001</v>
      </c>
      <c r="F16" s="435">
        <v>179.72399999999999</v>
      </c>
      <c r="G16" s="435">
        <v>166.67599999999999</v>
      </c>
      <c r="H16" s="435">
        <v>811.33</v>
      </c>
      <c r="I16" s="435">
        <v>149.63</v>
      </c>
      <c r="J16" s="435">
        <v>68.872</v>
      </c>
      <c r="K16" s="435">
        <v>228.899</v>
      </c>
      <c r="L16" s="436">
        <v>179.04499999999999</v>
      </c>
    </row>
    <row r="17" spans="1:12" s="315" customFormat="1" ht="8.1" customHeight="1">
      <c r="A17" s="350"/>
      <c r="B17" s="433"/>
      <c r="C17" s="441"/>
      <c r="D17" s="442"/>
      <c r="E17" s="442"/>
      <c r="F17" s="442"/>
      <c r="G17" s="442"/>
      <c r="H17" s="442"/>
      <c r="I17" s="442"/>
      <c r="J17" s="442"/>
      <c r="K17" s="442"/>
      <c r="L17" s="443"/>
    </row>
    <row r="18" spans="1:12" s="315" customFormat="1" ht="14.1" customHeight="1">
      <c r="A18" s="2427" t="s">
        <v>207</v>
      </c>
      <c r="B18" s="2427"/>
      <c r="C18" s="2427"/>
      <c r="D18" s="2427"/>
      <c r="E18" s="2427"/>
      <c r="F18" s="2427"/>
      <c r="G18" s="2427"/>
      <c r="H18" s="2427"/>
      <c r="I18" s="2427"/>
      <c r="J18" s="2427"/>
      <c r="K18" s="2427"/>
      <c r="L18" s="2427"/>
    </row>
    <row r="19" spans="1:12" s="315" customFormat="1" ht="14.1" customHeight="1">
      <c r="A19" s="2432" t="s">
        <v>886</v>
      </c>
      <c r="B19" s="2432"/>
      <c r="C19" s="2432"/>
      <c r="D19" s="2432"/>
      <c r="E19" s="2432"/>
      <c r="F19" s="2432"/>
      <c r="G19" s="2432"/>
      <c r="H19" s="2432"/>
      <c r="I19" s="2432"/>
      <c r="J19" s="2432"/>
      <c r="K19" s="2432"/>
      <c r="L19" s="2432"/>
    </row>
    <row r="20" spans="1:12" s="315" customFormat="1" ht="8.1" customHeight="1">
      <c r="A20" s="432"/>
      <c r="B20" s="433"/>
      <c r="C20" s="434"/>
      <c r="D20" s="435"/>
      <c r="E20" s="435"/>
      <c r="F20" s="435"/>
      <c r="G20" s="435"/>
      <c r="H20" s="435"/>
      <c r="I20" s="435"/>
      <c r="J20" s="435"/>
      <c r="K20" s="435"/>
      <c r="L20" s="278"/>
    </row>
    <row r="21" spans="1:12" s="315" customFormat="1" ht="12.95" customHeight="1">
      <c r="A21" s="343">
        <v>2017</v>
      </c>
      <c r="B21" s="433" t="s">
        <v>198</v>
      </c>
      <c r="C21" s="434">
        <v>1049.1500000000001</v>
      </c>
      <c r="D21" s="435">
        <v>500.60899999999998</v>
      </c>
      <c r="E21" s="435">
        <v>13.538</v>
      </c>
      <c r="F21" s="435">
        <v>13.429</v>
      </c>
      <c r="G21" s="435">
        <v>57.524000000000001</v>
      </c>
      <c r="H21" s="435">
        <v>195.072</v>
      </c>
      <c r="I21" s="435">
        <v>24.501999999999999</v>
      </c>
      <c r="J21" s="435">
        <v>11.676</v>
      </c>
      <c r="K21" s="435">
        <v>36.402999999999999</v>
      </c>
      <c r="L21" s="436">
        <v>6.3650000000000002</v>
      </c>
    </row>
    <row r="22" spans="1:12" s="315" customFormat="1" ht="12.95" customHeight="1">
      <c r="A22" s="343"/>
      <c r="B22" s="433" t="s">
        <v>200</v>
      </c>
      <c r="C22" s="434">
        <v>1784.884</v>
      </c>
      <c r="D22" s="435">
        <v>626.79600000000005</v>
      </c>
      <c r="E22" s="435">
        <v>108.146</v>
      </c>
      <c r="F22" s="435">
        <v>17.061</v>
      </c>
      <c r="G22" s="435">
        <v>56.252000000000002</v>
      </c>
      <c r="H22" s="435">
        <v>553.39200000000005</v>
      </c>
      <c r="I22" s="435">
        <v>33.957000000000001</v>
      </c>
      <c r="J22" s="435">
        <v>16.745999999999999</v>
      </c>
      <c r="K22" s="435">
        <v>58.715000000000003</v>
      </c>
      <c r="L22" s="436">
        <v>7.4720000000000004</v>
      </c>
    </row>
    <row r="23" spans="1:12" s="315" customFormat="1" ht="12.95" customHeight="1">
      <c r="A23" s="343"/>
      <c r="B23" s="433" t="s">
        <v>168</v>
      </c>
      <c r="C23" s="434">
        <v>1750.309</v>
      </c>
      <c r="D23" s="435">
        <v>757.64599999999996</v>
      </c>
      <c r="E23" s="435">
        <v>58.036000000000001</v>
      </c>
      <c r="F23" s="435">
        <v>20.242000000000001</v>
      </c>
      <c r="G23" s="435">
        <v>34.929000000000002</v>
      </c>
      <c r="H23" s="435">
        <v>478.48399999999998</v>
      </c>
      <c r="I23" s="435">
        <v>48.722000000000001</v>
      </c>
      <c r="J23" s="435">
        <v>17.04</v>
      </c>
      <c r="K23" s="435">
        <v>64.403999999999996</v>
      </c>
      <c r="L23" s="278">
        <v>11.343999999999999</v>
      </c>
    </row>
    <row r="24" spans="1:12" s="315" customFormat="1" ht="8.1" customHeight="1">
      <c r="A24" s="343"/>
      <c r="B24" s="433"/>
      <c r="C24" s="434"/>
      <c r="D24" s="435"/>
      <c r="E24" s="435"/>
      <c r="F24" s="435"/>
      <c r="G24" s="435"/>
      <c r="H24" s="435"/>
      <c r="I24" s="435"/>
      <c r="J24" s="435"/>
      <c r="K24" s="435"/>
      <c r="L24" s="278"/>
    </row>
    <row r="25" spans="1:12" s="315" customFormat="1" ht="12.95" customHeight="1">
      <c r="A25" s="343">
        <v>2018</v>
      </c>
      <c r="B25" s="433" t="s">
        <v>59</v>
      </c>
      <c r="C25" s="434">
        <v>852.12599999999998</v>
      </c>
      <c r="D25" s="435">
        <v>293.85399999999998</v>
      </c>
      <c r="E25" s="435" t="s">
        <v>27</v>
      </c>
      <c r="F25" s="435">
        <v>12.164999999999999</v>
      </c>
      <c r="G25" s="435">
        <v>96.001000000000005</v>
      </c>
      <c r="H25" s="435">
        <v>262.25599999999997</v>
      </c>
      <c r="I25" s="435">
        <v>21.422000000000001</v>
      </c>
      <c r="J25" s="435">
        <v>10.391999999999999</v>
      </c>
      <c r="K25" s="435">
        <v>3.1890000000000001</v>
      </c>
      <c r="L25" s="278">
        <v>5.8890000000000002</v>
      </c>
    </row>
    <row r="26" spans="1:12" s="2008" customFormat="1" ht="12.95" customHeight="1">
      <c r="A26" s="343"/>
      <c r="B26" s="433" t="s">
        <v>198</v>
      </c>
      <c r="C26" s="434">
        <v>1179.4290000000001</v>
      </c>
      <c r="D26" s="435">
        <v>556.697</v>
      </c>
      <c r="E26" s="435" t="s">
        <v>27</v>
      </c>
      <c r="F26" s="435">
        <v>13.798999999999999</v>
      </c>
      <c r="G26" s="435">
        <v>136.416</v>
      </c>
      <c r="H26" s="435">
        <v>222.71700000000001</v>
      </c>
      <c r="I26" s="435">
        <v>41.274999999999999</v>
      </c>
      <c r="J26" s="435">
        <v>42.304000000000002</v>
      </c>
      <c r="K26" s="435">
        <v>9.9629999999999992</v>
      </c>
      <c r="L26" s="436">
        <v>5.5730000000000004</v>
      </c>
    </row>
    <row r="27" spans="1:12" s="2061" customFormat="1" ht="12.95" customHeight="1">
      <c r="A27" s="343"/>
      <c r="B27" s="433" t="s">
        <v>200</v>
      </c>
      <c r="C27" s="434">
        <v>1429.422</v>
      </c>
      <c r="D27" s="435">
        <v>603.43799999999999</v>
      </c>
      <c r="E27" s="435">
        <v>5.07</v>
      </c>
      <c r="F27" s="435">
        <v>15.17</v>
      </c>
      <c r="G27" s="435">
        <v>101.262</v>
      </c>
      <c r="H27" s="435">
        <v>306.803</v>
      </c>
      <c r="I27" s="435">
        <v>65.019000000000005</v>
      </c>
      <c r="J27" s="435">
        <v>16.510000000000002</v>
      </c>
      <c r="K27" s="435">
        <v>6.8090000000000002</v>
      </c>
      <c r="L27" s="436">
        <v>7.8209999999999997</v>
      </c>
    </row>
    <row r="28" spans="1:12" s="315" customFormat="1" ht="8.1" customHeight="1">
      <c r="A28" s="350"/>
      <c r="B28" s="433"/>
      <c r="C28" s="441"/>
      <c r="D28" s="442"/>
      <c r="E28" s="442"/>
      <c r="F28" s="442"/>
      <c r="G28" s="442"/>
      <c r="H28" s="442"/>
      <c r="I28" s="442"/>
      <c r="J28" s="442"/>
      <c r="K28" s="442"/>
      <c r="L28" s="443"/>
    </row>
    <row r="29" spans="1:12" s="315" customFormat="1" ht="14.1" customHeight="1">
      <c r="A29" s="2427" t="s">
        <v>208</v>
      </c>
      <c r="B29" s="2427"/>
      <c r="C29" s="2427"/>
      <c r="D29" s="2427"/>
      <c r="E29" s="2427"/>
      <c r="F29" s="2427"/>
      <c r="G29" s="2427"/>
      <c r="H29" s="2427"/>
      <c r="I29" s="2427"/>
      <c r="J29" s="2427"/>
      <c r="K29" s="2427"/>
      <c r="L29" s="2427"/>
    </row>
    <row r="30" spans="1:12" s="315" customFormat="1" ht="14.1" customHeight="1">
      <c r="A30" s="2428" t="s">
        <v>209</v>
      </c>
      <c r="B30" s="2432"/>
      <c r="C30" s="2432"/>
      <c r="D30" s="2432"/>
      <c r="E30" s="2432"/>
      <c r="F30" s="2432"/>
      <c r="G30" s="2432"/>
      <c r="H30" s="2432"/>
      <c r="I30" s="2432"/>
      <c r="J30" s="2432"/>
      <c r="K30" s="2432"/>
      <c r="L30" s="2432"/>
    </row>
    <row r="31" spans="1:12" s="315" customFormat="1" ht="8.1" customHeight="1">
      <c r="A31" s="432"/>
      <c r="B31" s="433"/>
      <c r="C31" s="434"/>
      <c r="D31" s="435"/>
      <c r="E31" s="435"/>
      <c r="F31" s="435"/>
      <c r="G31" s="435"/>
      <c r="H31" s="435"/>
      <c r="I31" s="435"/>
      <c r="J31" s="435"/>
      <c r="K31" s="435"/>
      <c r="L31" s="278"/>
    </row>
    <row r="32" spans="1:12" s="315" customFormat="1" ht="12.95" customHeight="1">
      <c r="A32" s="343">
        <v>2017</v>
      </c>
      <c r="B32" s="433" t="s">
        <v>198</v>
      </c>
      <c r="C32" s="434">
        <v>5613.9610000000002</v>
      </c>
      <c r="D32" s="435">
        <v>2609.9340000000002</v>
      </c>
      <c r="E32" s="435">
        <v>160.054</v>
      </c>
      <c r="F32" s="435">
        <v>67.962999999999994</v>
      </c>
      <c r="G32" s="435">
        <v>19.366</v>
      </c>
      <c r="H32" s="435">
        <v>336.74400000000003</v>
      </c>
      <c r="I32" s="435">
        <v>60.704000000000001</v>
      </c>
      <c r="J32" s="435">
        <v>35.820999999999998</v>
      </c>
      <c r="K32" s="435">
        <v>122.404</v>
      </c>
      <c r="L32" s="436">
        <v>44.447000000000003</v>
      </c>
    </row>
    <row r="33" spans="1:12" s="315" customFormat="1" ht="12.95" customHeight="1">
      <c r="A33" s="343"/>
      <c r="B33" s="433" t="s">
        <v>200</v>
      </c>
      <c r="C33" s="434">
        <v>7533.3620000000001</v>
      </c>
      <c r="D33" s="435">
        <v>3764.7640000000001</v>
      </c>
      <c r="E33" s="435">
        <v>13.361000000000001</v>
      </c>
      <c r="F33" s="435">
        <v>129.66300000000001</v>
      </c>
      <c r="G33" s="435">
        <v>86.04</v>
      </c>
      <c r="H33" s="435">
        <v>246.71799999999999</v>
      </c>
      <c r="I33" s="435">
        <v>103.64</v>
      </c>
      <c r="J33" s="435">
        <v>70.247</v>
      </c>
      <c r="K33" s="435">
        <v>158.9</v>
      </c>
      <c r="L33" s="436">
        <v>79.236999999999995</v>
      </c>
    </row>
    <row r="34" spans="1:12" s="315" customFormat="1" ht="12.95" customHeight="1">
      <c r="A34" s="343"/>
      <c r="B34" s="433" t="s">
        <v>168</v>
      </c>
      <c r="C34" s="434">
        <v>10022.754999999999</v>
      </c>
      <c r="D34" s="435">
        <v>4675.4620000000004</v>
      </c>
      <c r="E34" s="435">
        <v>85.88</v>
      </c>
      <c r="F34" s="435">
        <v>136.768</v>
      </c>
      <c r="G34" s="435">
        <v>147.53</v>
      </c>
      <c r="H34" s="435">
        <v>700.33299999999997</v>
      </c>
      <c r="I34" s="435">
        <v>126.997</v>
      </c>
      <c r="J34" s="435">
        <v>131.249</v>
      </c>
      <c r="K34" s="435">
        <v>239.57400000000001</v>
      </c>
      <c r="L34" s="278">
        <v>131.297</v>
      </c>
    </row>
    <row r="35" spans="1:12" s="315" customFormat="1" ht="8.1" customHeight="1">
      <c r="A35" s="343"/>
      <c r="B35" s="433"/>
      <c r="C35" s="434"/>
      <c r="D35" s="435"/>
      <c r="E35" s="435"/>
      <c r="F35" s="435"/>
      <c r="G35" s="435"/>
      <c r="H35" s="435"/>
      <c r="I35" s="435"/>
      <c r="J35" s="435"/>
      <c r="K35" s="435"/>
      <c r="L35" s="278"/>
    </row>
    <row r="36" spans="1:12" s="315" customFormat="1" ht="12.95" customHeight="1">
      <c r="A36" s="343">
        <v>2018</v>
      </c>
      <c r="B36" s="433" t="s">
        <v>59</v>
      </c>
      <c r="C36" s="434">
        <v>2414.3359999999998</v>
      </c>
      <c r="D36" s="435">
        <v>1311.6780000000001</v>
      </c>
      <c r="E36" s="435">
        <v>151.83500000000001</v>
      </c>
      <c r="F36" s="435">
        <v>60.296999999999997</v>
      </c>
      <c r="G36" s="435">
        <v>-75.188999999999993</v>
      </c>
      <c r="H36" s="435">
        <v>30.009</v>
      </c>
      <c r="I36" s="435">
        <v>17.462</v>
      </c>
      <c r="J36" s="435">
        <v>0.90800000000000003</v>
      </c>
      <c r="K36" s="435">
        <v>73.840999999999994</v>
      </c>
      <c r="L36" s="278">
        <v>48.337000000000003</v>
      </c>
    </row>
    <row r="37" spans="1:12" s="2008" customFormat="1" ht="12.95" customHeight="1">
      <c r="A37" s="343"/>
      <c r="B37" s="433" t="s">
        <v>198</v>
      </c>
      <c r="C37" s="434">
        <v>5152.3689999999997</v>
      </c>
      <c r="D37" s="435">
        <v>2430.424</v>
      </c>
      <c r="E37" s="435">
        <v>168.81299999999999</v>
      </c>
      <c r="F37" s="435">
        <v>102.33</v>
      </c>
      <c r="G37" s="435">
        <v>-39.334000000000003</v>
      </c>
      <c r="H37" s="435">
        <v>377.68799999999999</v>
      </c>
      <c r="I37" s="435">
        <v>63.726999999999997</v>
      </c>
      <c r="J37" s="435">
        <v>-19.503</v>
      </c>
      <c r="K37" s="435">
        <v>128.22200000000001</v>
      </c>
      <c r="L37" s="436">
        <v>106.27200000000001</v>
      </c>
    </row>
    <row r="38" spans="1:12" s="2061" customFormat="1" ht="12.95" customHeight="1">
      <c r="A38" s="343"/>
      <c r="B38" s="433" t="s">
        <v>200</v>
      </c>
      <c r="C38" s="434">
        <v>7742.01</v>
      </c>
      <c r="D38" s="435">
        <v>3654.7109999999998</v>
      </c>
      <c r="E38" s="435">
        <v>463.56400000000002</v>
      </c>
      <c r="F38" s="435">
        <v>164.554</v>
      </c>
      <c r="G38" s="435">
        <v>65.414000000000001</v>
      </c>
      <c r="H38" s="435">
        <v>504.52699999999999</v>
      </c>
      <c r="I38" s="435">
        <v>84.611000000000004</v>
      </c>
      <c r="J38" s="435">
        <v>52.362000000000002</v>
      </c>
      <c r="K38" s="435">
        <v>222.09</v>
      </c>
      <c r="L38" s="436">
        <v>171.22399999999999</v>
      </c>
    </row>
    <row r="39" spans="1:12" s="315" customFormat="1" ht="12.95" customHeight="1">
      <c r="A39" s="350"/>
      <c r="B39" s="440"/>
      <c r="C39" s="444"/>
      <c r="D39" s="444"/>
      <c r="E39" s="444"/>
      <c r="F39" s="444"/>
      <c r="G39" s="444"/>
      <c r="H39" s="444"/>
      <c r="I39" s="444"/>
      <c r="J39" s="444"/>
      <c r="K39" s="444"/>
      <c r="L39" s="444"/>
    </row>
    <row r="40" spans="1:12" ht="12.95" customHeight="1">
      <c r="A40" s="760" t="s">
        <v>1378</v>
      </c>
      <c r="B40" s="957"/>
      <c r="C40" s="957"/>
      <c r="D40" s="957"/>
      <c r="E40" s="957"/>
      <c r="F40" s="957"/>
      <c r="G40" s="957"/>
      <c r="H40" s="957"/>
      <c r="I40" s="957"/>
      <c r="J40" s="957"/>
      <c r="K40" s="957"/>
      <c r="L40" s="957"/>
    </row>
    <row r="41" spans="1:12" ht="12.95" customHeight="1">
      <c r="A41" s="613" t="s">
        <v>1371</v>
      </c>
      <c r="B41" s="457"/>
      <c r="C41" s="457"/>
      <c r="D41" s="457"/>
      <c r="E41" s="457"/>
      <c r="F41" s="457"/>
      <c r="G41" s="457"/>
      <c r="H41" s="457"/>
      <c r="I41" s="457"/>
      <c r="J41" s="457"/>
      <c r="K41" s="457"/>
      <c r="L41" s="457"/>
    </row>
    <row r="42" spans="1:12" ht="12.95" customHeight="1">
      <c r="C42" s="736"/>
      <c r="D42" s="736"/>
      <c r="E42" s="736"/>
      <c r="F42" s="736"/>
      <c r="G42" s="736"/>
      <c r="H42" s="736"/>
      <c r="I42" s="736"/>
      <c r="J42" s="736"/>
      <c r="K42" s="736"/>
      <c r="L42" s="736"/>
    </row>
    <row r="43" spans="1:12" ht="12.95" customHeight="1">
      <c r="C43" s="736"/>
      <c r="D43" s="736"/>
      <c r="E43" s="736"/>
      <c r="F43" s="736"/>
      <c r="G43" s="736"/>
      <c r="H43" s="736"/>
      <c r="I43" s="736"/>
      <c r="J43" s="736"/>
      <c r="K43" s="736"/>
      <c r="L43" s="736"/>
    </row>
    <row r="44" spans="1:12" ht="12.75" customHeight="1">
      <c r="C44" s="937"/>
    </row>
    <row r="45" spans="1:12" ht="12.75" customHeight="1">
      <c r="C45" s="937"/>
      <c r="E45" s="696"/>
      <c r="F45" s="696"/>
    </row>
    <row r="46" spans="1:12" ht="12.75" customHeight="1">
      <c r="C46" s="937"/>
      <c r="D46" s="696"/>
      <c r="E46" s="696"/>
      <c r="F46" s="696"/>
    </row>
    <row r="47" spans="1:12" ht="12.75" customHeight="1">
      <c r="C47" s="937"/>
      <c r="D47" s="696"/>
      <c r="E47" s="696"/>
      <c r="F47" s="696"/>
    </row>
    <row r="48" spans="1:12">
      <c r="D48" s="696"/>
      <c r="E48" s="696"/>
      <c r="F48" s="696"/>
    </row>
    <row r="49" spans="4:6">
      <c r="D49" s="696"/>
      <c r="E49" s="696"/>
      <c r="F49" s="696"/>
    </row>
  </sheetData>
  <mergeCells count="9">
    <mergeCell ref="A5:B6"/>
    <mergeCell ref="C5:C6"/>
    <mergeCell ref="D5:L5"/>
    <mergeCell ref="A29:L29"/>
    <mergeCell ref="A30:L30"/>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24" right="0.24" top="0.19685039370078741" bottom="0.19685039370078741" header="0.31496062992125984" footer="0.31496062992125984"/>
  <pageSetup paperSize="9" scale="83" orientation="landscape" r:id="rId1"/>
  <headerFooter alignWithMargins="0"/>
  <ignoredErrors>
    <ignoredError sqref="A9 A20 A31"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8"/>
  <sheetViews>
    <sheetView showGridLines="0" zoomScaleNormal="100" workbookViewId="0">
      <pane ySplit="6" topLeftCell="A7" activePane="bottomLeft" state="frozen"/>
      <selection activeCell="K1" sqref="K1:L1"/>
      <selection pane="bottomLeft" activeCell="L1" sqref="L1"/>
    </sheetView>
  </sheetViews>
  <sheetFormatPr defaultColWidth="9" defaultRowHeight="12.75"/>
  <cols>
    <col min="1" max="1" width="6.625" style="326" customWidth="1"/>
    <col min="2" max="2" width="12.625" style="326" customWidth="1"/>
    <col min="3" max="4" width="10.375" style="326" customWidth="1"/>
    <col min="5" max="6" width="11.625" style="326" customWidth="1"/>
    <col min="7" max="7" width="10.5" style="326" customWidth="1"/>
    <col min="8" max="8" width="12" style="326" customWidth="1"/>
    <col min="9" max="9" width="10.625" style="326" customWidth="1"/>
    <col min="10" max="10" width="11.125" style="326" customWidth="1"/>
    <col min="11" max="11" width="10.375" style="326" customWidth="1"/>
    <col min="12" max="12" width="10.25" style="326" customWidth="1"/>
    <col min="13" max="37" width="13.625" style="326" customWidth="1"/>
    <col min="38" max="38" width="9" style="326"/>
    <col min="39" max="39" width="2.375" style="326" customWidth="1"/>
    <col min="40" max="40" width="9" style="326"/>
    <col min="41" max="41" width="2.375" style="326" customWidth="1"/>
    <col min="42" max="42" width="9" style="326"/>
    <col min="43" max="43" width="2.375" style="326" customWidth="1"/>
    <col min="44" max="44" width="9" style="326"/>
    <col min="45" max="45" width="2.375" style="326" customWidth="1"/>
    <col min="46" max="46" width="9" style="326"/>
    <col min="47" max="47" width="2.375" style="326" customWidth="1"/>
    <col min="48" max="48" width="9" style="326"/>
    <col min="49" max="49" width="2.375" style="326" customWidth="1"/>
    <col min="50" max="50" width="9" style="326"/>
    <col min="51" max="51" width="2.375" style="326" customWidth="1"/>
    <col min="52" max="52" width="9" style="326"/>
    <col min="53" max="53" width="2.375" style="326" customWidth="1"/>
    <col min="54" max="54" width="9" style="326"/>
    <col min="55" max="55" width="2.375" style="326" customWidth="1"/>
    <col min="56" max="16384" width="9" style="326"/>
  </cols>
  <sheetData>
    <row r="1" spans="1:12" s="536" customFormat="1" ht="18" customHeight="1">
      <c r="A1" s="746" t="s">
        <v>633</v>
      </c>
      <c r="B1" s="746"/>
      <c r="C1" s="746"/>
      <c r="D1" s="746"/>
      <c r="E1" s="746"/>
      <c r="F1" s="746"/>
      <c r="G1" s="954"/>
      <c r="H1" s="954"/>
      <c r="I1" s="954"/>
      <c r="J1" s="893" t="s">
        <v>42</v>
      </c>
      <c r="K1" s="688"/>
      <c r="L1" s="941"/>
    </row>
    <row r="2" spans="1:12" ht="18" customHeight="1">
      <c r="A2" s="947" t="s">
        <v>631</v>
      </c>
      <c r="B2" s="958"/>
      <c r="C2" s="958"/>
      <c r="D2" s="958"/>
      <c r="I2" s="326" t="s">
        <v>64</v>
      </c>
      <c r="J2" s="1969" t="s">
        <v>43</v>
      </c>
      <c r="K2" s="959"/>
      <c r="L2" s="640"/>
    </row>
    <row r="3" spans="1:12" s="536" customFormat="1" ht="14.1" customHeight="1">
      <c r="A3" s="960" t="s">
        <v>584</v>
      </c>
      <c r="B3" s="710"/>
      <c r="C3" s="710"/>
      <c r="D3" s="710"/>
      <c r="E3" s="710"/>
      <c r="F3" s="710"/>
      <c r="G3" s="599"/>
      <c r="H3" s="599"/>
      <c r="I3" s="599"/>
    </row>
    <row r="4" spans="1:12" s="536" customFormat="1" ht="18" customHeight="1">
      <c r="A4" s="955" t="s">
        <v>632</v>
      </c>
      <c r="B4" s="746"/>
      <c r="C4" s="746"/>
      <c r="D4" s="746"/>
      <c r="E4" s="599"/>
      <c r="F4" s="599"/>
      <c r="G4" s="599"/>
      <c r="H4" s="599"/>
      <c r="I4" s="599"/>
    </row>
    <row r="5" spans="1:12" s="315" customFormat="1" ht="16.5" customHeight="1">
      <c r="A5" s="2419" t="s">
        <v>767</v>
      </c>
      <c r="B5" s="2420"/>
      <c r="C5" s="2430" t="s">
        <v>885</v>
      </c>
      <c r="D5" s="2423" t="s">
        <v>888</v>
      </c>
      <c r="E5" s="2424"/>
      <c r="F5" s="2424"/>
      <c r="G5" s="2424"/>
      <c r="H5" s="2424"/>
      <c r="I5" s="2424"/>
      <c r="J5" s="2424"/>
      <c r="K5" s="2424"/>
      <c r="L5" s="2424"/>
    </row>
    <row r="6" spans="1:12" s="315" customFormat="1" ht="120.75" customHeight="1" thickBot="1">
      <c r="A6" s="2421"/>
      <c r="B6" s="2422"/>
      <c r="C6" s="2431"/>
      <c r="D6" s="950" t="s">
        <v>721</v>
      </c>
      <c r="E6" s="949" t="s">
        <v>1664</v>
      </c>
      <c r="F6" s="949" t="s">
        <v>1663</v>
      </c>
      <c r="G6" s="950" t="s">
        <v>882</v>
      </c>
      <c r="H6" s="949" t="s">
        <v>1537</v>
      </c>
      <c r="I6" s="949" t="s">
        <v>889</v>
      </c>
      <c r="J6" s="949" t="s">
        <v>1662</v>
      </c>
      <c r="K6" s="949" t="s">
        <v>890</v>
      </c>
      <c r="L6" s="951" t="s">
        <v>1516</v>
      </c>
    </row>
    <row r="7" spans="1:12" s="315" customFormat="1" ht="14.1" customHeight="1" thickTop="1">
      <c r="A7" s="2427" t="s">
        <v>210</v>
      </c>
      <c r="B7" s="2427"/>
      <c r="C7" s="2427"/>
      <c r="D7" s="2427"/>
      <c r="E7" s="2427"/>
      <c r="F7" s="2427"/>
      <c r="G7" s="2427"/>
      <c r="H7" s="2427"/>
      <c r="I7" s="2427"/>
      <c r="J7" s="2427"/>
      <c r="K7" s="2427"/>
      <c r="L7" s="2427"/>
    </row>
    <row r="8" spans="1:12" s="315" customFormat="1" ht="14.1" customHeight="1">
      <c r="A8" s="2432" t="s">
        <v>892</v>
      </c>
      <c r="B8" s="2432"/>
      <c r="C8" s="2432"/>
      <c r="D8" s="2432"/>
      <c r="E8" s="2432"/>
      <c r="F8" s="2432"/>
      <c r="G8" s="2432"/>
      <c r="H8" s="2432"/>
      <c r="I8" s="2432"/>
      <c r="J8" s="2432"/>
      <c r="K8" s="2432"/>
      <c r="L8" s="2432"/>
    </row>
    <row r="9" spans="1:12" s="315" customFormat="1" ht="8.1" customHeight="1">
      <c r="A9" s="432"/>
      <c r="B9" s="433"/>
      <c r="C9" s="434"/>
      <c r="D9" s="435"/>
      <c r="E9" s="435"/>
      <c r="F9" s="435"/>
      <c r="G9" s="435"/>
      <c r="H9" s="435"/>
      <c r="I9" s="435"/>
      <c r="J9" s="435"/>
      <c r="K9" s="435"/>
      <c r="L9" s="278"/>
    </row>
    <row r="10" spans="1:12" s="315" customFormat="1" ht="12.95" customHeight="1">
      <c r="A10" s="350" t="s">
        <v>481</v>
      </c>
      <c r="B10" s="433" t="s">
        <v>198</v>
      </c>
      <c r="C10" s="434">
        <v>5619.277</v>
      </c>
      <c r="D10" s="435">
        <v>2785.567</v>
      </c>
      <c r="E10" s="435">
        <v>148.69999999999999</v>
      </c>
      <c r="F10" s="435">
        <v>70.438999999999993</v>
      </c>
      <c r="G10" s="435">
        <v>69.802999999999997</v>
      </c>
      <c r="H10" s="435">
        <v>473.41399999999999</v>
      </c>
      <c r="I10" s="435">
        <v>74.3</v>
      </c>
      <c r="J10" s="435">
        <v>41.051000000000002</v>
      </c>
      <c r="K10" s="435">
        <v>139.21</v>
      </c>
      <c r="L10" s="436">
        <v>47.478000000000002</v>
      </c>
    </row>
    <row r="11" spans="1:12" s="315" customFormat="1" ht="12.95" customHeight="1">
      <c r="A11" s="350"/>
      <c r="B11" s="433" t="s">
        <v>200</v>
      </c>
      <c r="C11" s="434">
        <v>7875.4960000000001</v>
      </c>
      <c r="D11" s="435">
        <v>3889.2809999999999</v>
      </c>
      <c r="E11" s="435">
        <v>105.32299999999999</v>
      </c>
      <c r="F11" s="435">
        <v>126.881</v>
      </c>
      <c r="G11" s="435">
        <v>129.405</v>
      </c>
      <c r="H11" s="435">
        <v>705.50900000000001</v>
      </c>
      <c r="I11" s="435">
        <v>121.52500000000001</v>
      </c>
      <c r="J11" s="435">
        <v>76.287999999999997</v>
      </c>
      <c r="K11" s="435">
        <v>194.54300000000001</v>
      </c>
      <c r="L11" s="436">
        <v>81.418000000000006</v>
      </c>
    </row>
    <row r="12" spans="1:12" s="315" customFormat="1" ht="12.95" customHeight="1">
      <c r="A12" s="343"/>
      <c r="B12" s="433" t="s">
        <v>168</v>
      </c>
      <c r="C12" s="434">
        <v>9832.1880000000001</v>
      </c>
      <c r="D12" s="435">
        <v>4768.5630000000001</v>
      </c>
      <c r="E12" s="435">
        <v>119.86199999999999</v>
      </c>
      <c r="F12" s="435">
        <v>133.417</v>
      </c>
      <c r="G12" s="435">
        <v>153.316</v>
      </c>
      <c r="H12" s="435">
        <v>1031.2449999999999</v>
      </c>
      <c r="I12" s="435">
        <v>153.429</v>
      </c>
      <c r="J12" s="435">
        <v>126.858</v>
      </c>
      <c r="K12" s="435">
        <v>266.31799999999998</v>
      </c>
      <c r="L12" s="278">
        <v>135.428</v>
      </c>
    </row>
    <row r="13" spans="1:12" s="315" customFormat="1" ht="8.1" customHeight="1">
      <c r="A13" s="432"/>
      <c r="B13" s="433"/>
      <c r="C13" s="434"/>
      <c r="D13" s="435"/>
      <c r="E13" s="435"/>
      <c r="F13" s="435"/>
      <c r="G13" s="435"/>
      <c r="H13" s="435"/>
      <c r="I13" s="435"/>
      <c r="J13" s="435"/>
      <c r="K13" s="435"/>
      <c r="L13" s="278"/>
    </row>
    <row r="14" spans="1:12" s="315" customFormat="1" ht="12.95" customHeight="1">
      <c r="A14" s="343">
        <v>2018</v>
      </c>
      <c r="B14" s="433" t="s">
        <v>59</v>
      </c>
      <c r="C14" s="434">
        <v>2801.2930000000001</v>
      </c>
      <c r="D14" s="435">
        <v>1449.0450000000001</v>
      </c>
      <c r="E14" s="435">
        <v>119.626</v>
      </c>
      <c r="F14" s="435">
        <v>61.664999999999999</v>
      </c>
      <c r="G14" s="435">
        <v>18.654</v>
      </c>
      <c r="H14" s="435">
        <v>267.37</v>
      </c>
      <c r="I14" s="435">
        <v>34.874000000000002</v>
      </c>
      <c r="J14" s="435">
        <v>10.622999999999999</v>
      </c>
      <c r="K14" s="435">
        <v>68.265000000000001</v>
      </c>
      <c r="L14" s="278">
        <v>52.191000000000003</v>
      </c>
    </row>
    <row r="15" spans="1:12" s="2008" customFormat="1" ht="12.95" customHeight="1">
      <c r="A15" s="350"/>
      <c r="B15" s="433" t="s">
        <v>198</v>
      </c>
      <c r="C15" s="434">
        <v>5469.5230000000001</v>
      </c>
      <c r="D15" s="435">
        <v>2654.3240000000001</v>
      </c>
      <c r="E15" s="435">
        <v>143.99100000000001</v>
      </c>
      <c r="F15" s="435">
        <v>99.363</v>
      </c>
      <c r="G15" s="435">
        <v>90.93</v>
      </c>
      <c r="H15" s="435">
        <v>533.67700000000002</v>
      </c>
      <c r="I15" s="435">
        <v>95.99</v>
      </c>
      <c r="J15" s="435">
        <v>21.436</v>
      </c>
      <c r="K15" s="435">
        <v>120.968</v>
      </c>
      <c r="L15" s="436">
        <v>108.88</v>
      </c>
    </row>
    <row r="16" spans="1:12" s="2061" customFormat="1" ht="12.95" customHeight="1">
      <c r="A16" s="350"/>
      <c r="B16" s="433" t="s">
        <v>200</v>
      </c>
      <c r="C16" s="434">
        <v>7731.2849999999999</v>
      </c>
      <c r="D16" s="435">
        <v>3747.93</v>
      </c>
      <c r="E16" s="435">
        <v>387.69799999999998</v>
      </c>
      <c r="F16" s="435">
        <v>152.47399999999999</v>
      </c>
      <c r="G16" s="435">
        <v>156.26599999999999</v>
      </c>
      <c r="H16" s="435">
        <v>709.53899999999999</v>
      </c>
      <c r="I16" s="435">
        <v>131.708</v>
      </c>
      <c r="J16" s="435">
        <v>61.238</v>
      </c>
      <c r="K16" s="435">
        <v>198.34700000000001</v>
      </c>
      <c r="L16" s="436">
        <v>173.96600000000001</v>
      </c>
    </row>
    <row r="17" spans="1:12" s="315" customFormat="1" ht="8.1" customHeight="1">
      <c r="A17" s="350"/>
      <c r="B17" s="433"/>
      <c r="C17" s="434"/>
      <c r="D17" s="435"/>
      <c r="E17" s="435"/>
      <c r="F17" s="435"/>
      <c r="G17" s="435"/>
      <c r="H17" s="435"/>
      <c r="I17" s="435"/>
      <c r="J17" s="435"/>
      <c r="K17" s="435"/>
      <c r="L17" s="436"/>
    </row>
    <row r="18" spans="1:12" s="315" customFormat="1" ht="14.1" customHeight="1">
      <c r="A18" s="2427" t="s">
        <v>211</v>
      </c>
      <c r="B18" s="2427"/>
      <c r="C18" s="2427"/>
      <c r="D18" s="2427"/>
      <c r="E18" s="2427"/>
      <c r="F18" s="2427"/>
      <c r="G18" s="2427"/>
      <c r="H18" s="2427"/>
      <c r="I18" s="2427"/>
      <c r="J18" s="2427"/>
      <c r="K18" s="2427"/>
      <c r="L18" s="2427"/>
    </row>
    <row r="19" spans="1:12" s="315" customFormat="1" ht="14.1" customHeight="1">
      <c r="A19" s="2432" t="s">
        <v>891</v>
      </c>
      <c r="B19" s="2432"/>
      <c r="C19" s="2432"/>
      <c r="D19" s="2432"/>
      <c r="E19" s="2432"/>
      <c r="F19" s="2432"/>
      <c r="G19" s="2432"/>
      <c r="H19" s="2432"/>
      <c r="I19" s="2432"/>
      <c r="J19" s="2432"/>
      <c r="K19" s="2432"/>
      <c r="L19" s="2432"/>
    </row>
    <row r="20" spans="1:12" s="315" customFormat="1" ht="8.1" customHeight="1">
      <c r="A20" s="432"/>
      <c r="B20" s="433"/>
      <c r="C20" s="434"/>
      <c r="D20" s="435"/>
      <c r="E20" s="435"/>
      <c r="F20" s="435"/>
      <c r="G20" s="435"/>
      <c r="H20" s="435"/>
      <c r="I20" s="435"/>
      <c r="J20" s="435"/>
      <c r="K20" s="435"/>
      <c r="L20" s="278"/>
    </row>
    <row r="21" spans="1:12" s="315" customFormat="1" ht="12.95" customHeight="1">
      <c r="A21" s="350" t="s">
        <v>481</v>
      </c>
      <c r="B21" s="433" t="s">
        <v>198</v>
      </c>
      <c r="C21" s="434">
        <v>1079.8689999999999</v>
      </c>
      <c r="D21" s="435">
        <v>532.81200000000001</v>
      </c>
      <c r="E21" s="435">
        <v>9.9160000000000004</v>
      </c>
      <c r="F21" s="435">
        <v>14.28</v>
      </c>
      <c r="G21" s="435">
        <v>57.482999999999997</v>
      </c>
      <c r="H21" s="435">
        <v>200.672</v>
      </c>
      <c r="I21" s="435">
        <v>22.516999999999999</v>
      </c>
      <c r="J21" s="435">
        <v>11.734</v>
      </c>
      <c r="K21" s="435">
        <v>38.005000000000003</v>
      </c>
      <c r="L21" s="436">
        <v>6.39</v>
      </c>
    </row>
    <row r="22" spans="1:12" s="315" customFormat="1" ht="12.95" customHeight="1">
      <c r="A22" s="350"/>
      <c r="B22" s="433" t="s">
        <v>200</v>
      </c>
      <c r="C22" s="434">
        <v>1796.8330000000001</v>
      </c>
      <c r="D22" s="435">
        <v>649.20299999999997</v>
      </c>
      <c r="E22" s="435">
        <v>90.825000000000003</v>
      </c>
      <c r="F22" s="435">
        <v>17.247</v>
      </c>
      <c r="G22" s="435">
        <v>54.764000000000003</v>
      </c>
      <c r="H22" s="435">
        <v>560.39599999999996</v>
      </c>
      <c r="I22" s="435">
        <v>31.385999999999999</v>
      </c>
      <c r="J22" s="435">
        <v>16.811</v>
      </c>
      <c r="K22" s="435">
        <v>61.113</v>
      </c>
      <c r="L22" s="436">
        <v>7.4859999999999998</v>
      </c>
    </row>
    <row r="23" spans="1:12" s="315" customFormat="1" ht="12.95" customHeight="1">
      <c r="A23" s="343"/>
      <c r="B23" s="433" t="s">
        <v>168</v>
      </c>
      <c r="C23" s="434">
        <v>1766.5440000000001</v>
      </c>
      <c r="D23" s="435">
        <v>768.43899999999996</v>
      </c>
      <c r="E23" s="435">
        <v>68.341999999999999</v>
      </c>
      <c r="F23" s="435">
        <v>19.943999999999999</v>
      </c>
      <c r="G23" s="435">
        <v>33.302999999999997</v>
      </c>
      <c r="H23" s="435">
        <v>468.65100000000001</v>
      </c>
      <c r="I23" s="435">
        <v>43.404000000000003</v>
      </c>
      <c r="J23" s="435">
        <v>17.11</v>
      </c>
      <c r="K23" s="435">
        <v>66.44</v>
      </c>
      <c r="L23" s="278">
        <v>11.303000000000001</v>
      </c>
    </row>
    <row r="24" spans="1:12" s="315" customFormat="1" ht="8.1" customHeight="1">
      <c r="A24" s="432"/>
      <c r="B24" s="433"/>
      <c r="C24" s="434"/>
      <c r="D24" s="435"/>
      <c r="E24" s="435"/>
      <c r="F24" s="435"/>
      <c r="G24" s="435"/>
      <c r="H24" s="435"/>
      <c r="I24" s="435"/>
      <c r="J24" s="435"/>
      <c r="K24" s="435"/>
      <c r="L24" s="278"/>
    </row>
    <row r="25" spans="1:12" s="315" customFormat="1" ht="12.95" customHeight="1">
      <c r="A25" s="343">
        <v>2018</v>
      </c>
      <c r="B25" s="433" t="s">
        <v>59</v>
      </c>
      <c r="C25" s="434">
        <v>869.82</v>
      </c>
      <c r="D25" s="435">
        <v>308.97199999999998</v>
      </c>
      <c r="E25" s="435" t="s">
        <v>27</v>
      </c>
      <c r="F25" s="435">
        <v>10.66</v>
      </c>
      <c r="G25" s="435">
        <v>96.741</v>
      </c>
      <c r="H25" s="435">
        <v>260.51900000000001</v>
      </c>
      <c r="I25" s="435">
        <v>20.744</v>
      </c>
      <c r="J25" s="435">
        <v>11.275</v>
      </c>
      <c r="K25" s="435">
        <v>5.5640000000000001</v>
      </c>
      <c r="L25" s="278">
        <v>6.1719999999999997</v>
      </c>
    </row>
    <row r="26" spans="1:12" s="2008" customFormat="1" ht="12.95" customHeight="1">
      <c r="A26" s="350"/>
      <c r="B26" s="433" t="s">
        <v>198</v>
      </c>
      <c r="C26" s="434">
        <v>1198.4179999999999</v>
      </c>
      <c r="D26" s="435">
        <v>578.00900000000001</v>
      </c>
      <c r="E26" s="435" t="s">
        <v>27</v>
      </c>
      <c r="F26" s="435">
        <v>13.711</v>
      </c>
      <c r="G26" s="435">
        <v>135.535</v>
      </c>
      <c r="H26" s="435">
        <v>221.34299999999999</v>
      </c>
      <c r="I26" s="435">
        <v>39.746000000000002</v>
      </c>
      <c r="J26" s="435">
        <v>36.991</v>
      </c>
      <c r="K26" s="435">
        <v>11.385</v>
      </c>
      <c r="L26" s="436">
        <v>5.7729999999999997</v>
      </c>
    </row>
    <row r="27" spans="1:12" s="2061" customFormat="1" ht="12.95" customHeight="1">
      <c r="A27" s="350"/>
      <c r="B27" s="433" t="s">
        <v>200</v>
      </c>
      <c r="C27" s="434">
        <v>1475.6859999999999</v>
      </c>
      <c r="D27" s="435">
        <v>627.24300000000005</v>
      </c>
      <c r="E27" s="435">
        <v>5.7619999999999996</v>
      </c>
      <c r="F27" s="435">
        <v>15.036</v>
      </c>
      <c r="G27" s="435">
        <v>101.73099999999999</v>
      </c>
      <c r="H27" s="435">
        <v>311.87</v>
      </c>
      <c r="I27" s="435">
        <v>62.389000000000003</v>
      </c>
      <c r="J27" s="435">
        <v>16.728000000000002</v>
      </c>
      <c r="K27" s="435">
        <v>8.6750000000000007</v>
      </c>
      <c r="L27" s="436">
        <v>7.8209999999999997</v>
      </c>
    </row>
    <row r="28" spans="1:12" s="315" customFormat="1" ht="8.1" customHeight="1">
      <c r="A28" s="350"/>
      <c r="B28" s="433"/>
      <c r="C28" s="441"/>
      <c r="D28" s="442"/>
      <c r="E28" s="442"/>
      <c r="F28" s="442"/>
      <c r="G28" s="442"/>
      <c r="H28" s="442"/>
      <c r="I28" s="442"/>
      <c r="J28" s="442"/>
      <c r="K28" s="442"/>
      <c r="L28" s="443"/>
    </row>
    <row r="29" spans="1:12" s="315" customFormat="1" ht="14.1" customHeight="1">
      <c r="A29" s="2427" t="s">
        <v>212</v>
      </c>
      <c r="B29" s="2427"/>
      <c r="C29" s="2427"/>
      <c r="D29" s="2427"/>
      <c r="E29" s="2427"/>
      <c r="F29" s="2427"/>
      <c r="G29" s="2427"/>
      <c r="H29" s="2427"/>
      <c r="I29" s="2427"/>
      <c r="J29" s="2427"/>
      <c r="K29" s="2427"/>
      <c r="L29" s="2427"/>
    </row>
    <row r="30" spans="1:12" s="315" customFormat="1" ht="14.1" customHeight="1">
      <c r="A30" s="2428" t="s">
        <v>213</v>
      </c>
      <c r="B30" s="2432"/>
      <c r="C30" s="2432"/>
      <c r="D30" s="2432"/>
      <c r="E30" s="2432"/>
      <c r="F30" s="2432"/>
      <c r="G30" s="2432"/>
      <c r="H30" s="2432"/>
      <c r="I30" s="2432"/>
      <c r="J30" s="2432"/>
      <c r="K30" s="2432"/>
      <c r="L30" s="2432"/>
    </row>
    <row r="31" spans="1:12" s="315" customFormat="1" ht="8.1" customHeight="1">
      <c r="A31" s="432"/>
      <c r="B31" s="433"/>
      <c r="C31" s="434"/>
      <c r="D31" s="435"/>
      <c r="E31" s="435"/>
      <c r="F31" s="435"/>
      <c r="G31" s="435"/>
      <c r="H31" s="435"/>
      <c r="I31" s="435"/>
      <c r="J31" s="435"/>
      <c r="K31" s="435"/>
      <c r="L31" s="278"/>
    </row>
    <row r="32" spans="1:12" s="315" customFormat="1" ht="12.95" customHeight="1">
      <c r="A32" s="350" t="s">
        <v>481</v>
      </c>
      <c r="B32" s="433" t="s">
        <v>198</v>
      </c>
      <c r="C32" s="434">
        <v>4539.4080000000004</v>
      </c>
      <c r="D32" s="435">
        <v>2252.7550000000001</v>
      </c>
      <c r="E32" s="435">
        <v>138.78399999999999</v>
      </c>
      <c r="F32" s="435">
        <v>56.158999999999999</v>
      </c>
      <c r="G32" s="435">
        <v>12.32</v>
      </c>
      <c r="H32" s="435">
        <v>272.74200000000002</v>
      </c>
      <c r="I32" s="435">
        <v>51.783000000000001</v>
      </c>
      <c r="J32" s="435">
        <v>29.317</v>
      </c>
      <c r="K32" s="435">
        <v>101.205</v>
      </c>
      <c r="L32" s="436">
        <v>41.088000000000001</v>
      </c>
    </row>
    <row r="33" spans="1:12" s="315" customFormat="1" ht="12.95" customHeight="1">
      <c r="A33" s="350"/>
      <c r="B33" s="433" t="s">
        <v>200</v>
      </c>
      <c r="C33" s="434">
        <v>6078.6629999999996</v>
      </c>
      <c r="D33" s="435">
        <v>3240.078</v>
      </c>
      <c r="E33" s="435">
        <v>14.497999999999999</v>
      </c>
      <c r="F33" s="435">
        <v>109.634</v>
      </c>
      <c r="G33" s="435">
        <v>74.641000000000005</v>
      </c>
      <c r="H33" s="435">
        <v>145.113</v>
      </c>
      <c r="I33" s="435">
        <v>90.138999999999996</v>
      </c>
      <c r="J33" s="435">
        <v>59.476999999999997</v>
      </c>
      <c r="K33" s="435">
        <v>133.43</v>
      </c>
      <c r="L33" s="436">
        <v>73.932000000000002</v>
      </c>
    </row>
    <row r="34" spans="1:12" s="315" customFormat="1" ht="12.95" customHeight="1">
      <c r="A34" s="343"/>
      <c r="B34" s="433" t="s">
        <v>168</v>
      </c>
      <c r="C34" s="434">
        <v>8065.6440000000002</v>
      </c>
      <c r="D34" s="435">
        <v>4000.1239999999998</v>
      </c>
      <c r="E34" s="435">
        <v>51.52</v>
      </c>
      <c r="F34" s="435">
        <v>113.473</v>
      </c>
      <c r="G34" s="435">
        <v>120.01300000000001</v>
      </c>
      <c r="H34" s="435">
        <v>562.59400000000005</v>
      </c>
      <c r="I34" s="435">
        <v>110.02500000000001</v>
      </c>
      <c r="J34" s="435">
        <v>109.748</v>
      </c>
      <c r="K34" s="435">
        <v>199.87799999999999</v>
      </c>
      <c r="L34" s="278">
        <v>124.125</v>
      </c>
    </row>
    <row r="35" spans="1:12" s="315" customFormat="1" ht="8.1" customHeight="1">
      <c r="A35" s="432"/>
      <c r="B35" s="433"/>
      <c r="C35" s="434"/>
      <c r="D35" s="435"/>
      <c r="E35" s="435"/>
      <c r="F35" s="435"/>
      <c r="G35" s="435"/>
      <c r="H35" s="435"/>
      <c r="I35" s="435"/>
      <c r="J35" s="435"/>
      <c r="K35" s="435"/>
      <c r="L35" s="278"/>
    </row>
    <row r="36" spans="1:12" s="315" customFormat="1" ht="12.95" customHeight="1">
      <c r="A36" s="343">
        <v>2018</v>
      </c>
      <c r="B36" s="433" t="s">
        <v>59</v>
      </c>
      <c r="C36" s="434">
        <v>1931.473</v>
      </c>
      <c r="D36" s="435">
        <v>1140.0730000000001</v>
      </c>
      <c r="E36" s="435">
        <v>119.626</v>
      </c>
      <c r="F36" s="435">
        <v>51.005000000000003</v>
      </c>
      <c r="G36" s="435">
        <v>-78.087000000000003</v>
      </c>
      <c r="H36" s="435">
        <v>6.851</v>
      </c>
      <c r="I36" s="435">
        <v>14.13</v>
      </c>
      <c r="J36" s="435">
        <v>-0.65200000000000002</v>
      </c>
      <c r="K36" s="435">
        <v>62.701000000000001</v>
      </c>
      <c r="L36" s="278">
        <v>46.018999999999998</v>
      </c>
    </row>
    <row r="37" spans="1:12" s="2008" customFormat="1" ht="12.95" customHeight="1">
      <c r="A37" s="350"/>
      <c r="B37" s="433" t="s">
        <v>198</v>
      </c>
      <c r="C37" s="434">
        <v>4271.1049999999996</v>
      </c>
      <c r="D37" s="435">
        <v>2076.3150000000001</v>
      </c>
      <c r="E37" s="435">
        <v>143.99100000000001</v>
      </c>
      <c r="F37" s="435">
        <v>85.652000000000001</v>
      </c>
      <c r="G37" s="435">
        <v>-44.604999999999997</v>
      </c>
      <c r="H37" s="435">
        <v>312.334</v>
      </c>
      <c r="I37" s="435">
        <v>56.244</v>
      </c>
      <c r="J37" s="435">
        <v>-15.555</v>
      </c>
      <c r="K37" s="435">
        <v>109.583</v>
      </c>
      <c r="L37" s="436">
        <v>103.107</v>
      </c>
    </row>
    <row r="38" spans="1:12" s="2061" customFormat="1" ht="12.95" customHeight="1">
      <c r="A38" s="350"/>
      <c r="B38" s="433" t="s">
        <v>200</v>
      </c>
      <c r="C38" s="434">
        <v>6255.5990000000002</v>
      </c>
      <c r="D38" s="435">
        <v>3120.6869999999999</v>
      </c>
      <c r="E38" s="435">
        <v>381.93599999999998</v>
      </c>
      <c r="F38" s="435">
        <v>137.43799999999999</v>
      </c>
      <c r="G38" s="435">
        <v>54.534999999999997</v>
      </c>
      <c r="H38" s="435">
        <v>397.66899999999998</v>
      </c>
      <c r="I38" s="435">
        <v>69.319000000000003</v>
      </c>
      <c r="J38" s="435">
        <v>44.51</v>
      </c>
      <c r="K38" s="435">
        <v>189.672</v>
      </c>
      <c r="L38" s="436">
        <v>166.14500000000001</v>
      </c>
    </row>
    <row r="39" spans="1:12" s="315" customFormat="1" ht="12.95" customHeight="1">
      <c r="A39" s="350"/>
      <c r="B39" s="440"/>
      <c r="C39" s="444"/>
      <c r="D39" s="444"/>
      <c r="E39" s="444"/>
      <c r="F39" s="444"/>
      <c r="G39" s="444"/>
      <c r="H39" s="444"/>
      <c r="I39" s="444"/>
      <c r="J39" s="444"/>
      <c r="K39" s="444"/>
      <c r="L39" s="444"/>
    </row>
    <row r="40" spans="1:12" ht="12.95" customHeight="1">
      <c r="A40" s="612" t="s">
        <v>1379</v>
      </c>
      <c r="B40" s="456"/>
      <c r="C40" s="456"/>
      <c r="D40" s="456"/>
      <c r="E40" s="456"/>
      <c r="F40" s="456"/>
      <c r="G40" s="456"/>
      <c r="H40" s="456"/>
      <c r="I40" s="456"/>
      <c r="J40" s="456"/>
      <c r="K40" s="456"/>
      <c r="L40" s="456"/>
    </row>
    <row r="41" spans="1:12" ht="12.95" customHeight="1">
      <c r="A41" s="613" t="s">
        <v>1372</v>
      </c>
      <c r="B41" s="457"/>
      <c r="C41" s="457"/>
      <c r="D41" s="457"/>
      <c r="E41" s="457"/>
      <c r="F41" s="457"/>
      <c r="G41" s="457"/>
      <c r="H41" s="457"/>
      <c r="I41" s="457"/>
      <c r="J41" s="457"/>
      <c r="K41" s="457"/>
      <c r="L41" s="457"/>
    </row>
    <row r="42" spans="1:12" ht="12.95" customHeight="1"/>
    <row r="43" spans="1:12" ht="12.95" customHeight="1">
      <c r="C43" s="736"/>
      <c r="D43" s="736"/>
      <c r="E43" s="736"/>
      <c r="F43" s="736"/>
      <c r="G43" s="736"/>
      <c r="H43" s="736"/>
      <c r="I43" s="736"/>
      <c r="J43" s="736"/>
      <c r="K43" s="736"/>
      <c r="L43" s="736"/>
    </row>
    <row r="44" spans="1:12" ht="12.95" customHeight="1">
      <c r="E44" s="696"/>
      <c r="F44" s="696"/>
    </row>
    <row r="45" spans="1:12" ht="12.95" customHeight="1">
      <c r="D45" s="696"/>
      <c r="E45" s="696"/>
      <c r="F45" s="696"/>
    </row>
    <row r="46" spans="1:12" ht="12.95" customHeight="1">
      <c r="D46" s="696"/>
      <c r="E46" s="696"/>
      <c r="F46" s="696"/>
    </row>
    <row r="47" spans="1:12" ht="12.95" customHeight="1"/>
    <row r="48" spans="1:12" ht="12.95" customHeight="1"/>
  </sheetData>
  <mergeCells count="9">
    <mergeCell ref="A5:B6"/>
    <mergeCell ref="C5:C6"/>
    <mergeCell ref="D5:L5"/>
    <mergeCell ref="A29:L29"/>
    <mergeCell ref="A30:L30"/>
    <mergeCell ref="A7:L7"/>
    <mergeCell ref="A8:L8"/>
    <mergeCell ref="A18:L18"/>
    <mergeCell ref="A19:L19"/>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scaleWithDoc="0"/>
  <ignoredErrors>
    <ignoredError sqref="A9 A20 A31 A10 A32 A21"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2"/>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6" customWidth="1"/>
    <col min="2" max="2" width="12.625" style="326" customWidth="1"/>
    <col min="3" max="3" width="10.25" style="326" customWidth="1"/>
    <col min="4" max="4" width="10.125" style="326" customWidth="1"/>
    <col min="5" max="6" width="10.875" style="326" customWidth="1"/>
    <col min="7" max="7" width="10.375" style="326" customWidth="1"/>
    <col min="8" max="8" width="12" style="326" customWidth="1"/>
    <col min="9" max="12" width="10.875" style="326" customWidth="1"/>
    <col min="13" max="26" width="9.375" style="326" customWidth="1"/>
    <col min="27" max="27" width="2.375" style="326" customWidth="1"/>
    <col min="28" max="28" width="9" style="326"/>
    <col min="29" max="29" width="2.375" style="326" customWidth="1"/>
    <col min="30" max="16384" width="9" style="326"/>
  </cols>
  <sheetData>
    <row r="1" spans="1:14" s="750" customFormat="1" ht="18" customHeight="1">
      <c r="A1" s="597" t="s">
        <v>585</v>
      </c>
      <c r="B1" s="597"/>
      <c r="C1" s="597"/>
      <c r="D1" s="597"/>
      <c r="E1" s="597"/>
      <c r="F1" s="597"/>
      <c r="G1" s="597"/>
      <c r="H1" s="597"/>
      <c r="I1" s="597"/>
      <c r="L1" s="893" t="s">
        <v>42</v>
      </c>
      <c r="M1" s="688"/>
      <c r="N1" s="941"/>
    </row>
    <row r="2" spans="1:14" s="536" customFormat="1" ht="18" customHeight="1">
      <c r="A2" s="605" t="s">
        <v>586</v>
      </c>
      <c r="B2" s="692"/>
      <c r="C2" s="692"/>
      <c r="D2" s="692"/>
      <c r="E2" s="692"/>
      <c r="F2" s="692"/>
      <c r="G2" s="692"/>
      <c r="H2" s="692"/>
      <c r="I2" s="692"/>
      <c r="L2" s="1968" t="s">
        <v>43</v>
      </c>
      <c r="M2" s="689"/>
      <c r="N2" s="663"/>
    </row>
    <row r="3" spans="1:14" s="315" customFormat="1" ht="16.5" customHeight="1">
      <c r="A3" s="2419" t="s">
        <v>767</v>
      </c>
      <c r="B3" s="2420"/>
      <c r="C3" s="2419" t="s">
        <v>885</v>
      </c>
      <c r="D3" s="2423" t="s">
        <v>719</v>
      </c>
      <c r="E3" s="2424"/>
      <c r="F3" s="2424"/>
      <c r="G3" s="2424"/>
      <c r="H3" s="2424"/>
      <c r="I3" s="2424"/>
      <c r="J3" s="2424"/>
      <c r="K3" s="2424"/>
      <c r="L3" s="2424"/>
    </row>
    <row r="4" spans="1:14" s="315" customFormat="1" ht="126" customHeight="1" thickBot="1">
      <c r="A4" s="2421"/>
      <c r="B4" s="2422"/>
      <c r="C4" s="2421"/>
      <c r="D4" s="949" t="s">
        <v>721</v>
      </c>
      <c r="E4" s="949" t="s">
        <v>1535</v>
      </c>
      <c r="F4" s="949" t="s">
        <v>1665</v>
      </c>
      <c r="G4" s="950" t="s">
        <v>882</v>
      </c>
      <c r="H4" s="949" t="s">
        <v>1666</v>
      </c>
      <c r="I4" s="949" t="s">
        <v>893</v>
      </c>
      <c r="J4" s="949" t="s">
        <v>1662</v>
      </c>
      <c r="K4" s="949" t="s">
        <v>890</v>
      </c>
      <c r="L4" s="951" t="s">
        <v>1516</v>
      </c>
    </row>
    <row r="5" spans="1:14" s="315" customFormat="1" ht="14.1" customHeight="1" thickTop="1">
      <c r="A5" s="2427" t="s">
        <v>214</v>
      </c>
      <c r="B5" s="2427"/>
      <c r="C5" s="2427"/>
      <c r="D5" s="2427"/>
      <c r="E5" s="2427"/>
      <c r="F5" s="2427"/>
      <c r="G5" s="2427"/>
      <c r="H5" s="2427"/>
      <c r="I5" s="2427"/>
      <c r="J5" s="2427"/>
      <c r="K5" s="2427"/>
      <c r="L5" s="2427"/>
    </row>
    <row r="6" spans="1:14" s="315" customFormat="1" ht="14.1" customHeight="1">
      <c r="A6" s="2428" t="s">
        <v>215</v>
      </c>
      <c r="B6" s="2428"/>
      <c r="C6" s="2428"/>
      <c r="D6" s="2428"/>
      <c r="E6" s="2428"/>
      <c r="F6" s="2428"/>
      <c r="G6" s="2428"/>
      <c r="H6" s="2428"/>
      <c r="I6" s="2428"/>
      <c r="J6" s="2428"/>
      <c r="K6" s="2428"/>
      <c r="L6" s="2428"/>
    </row>
    <row r="7" spans="1:14" s="315" customFormat="1" ht="8.1" customHeight="1">
      <c r="A7" s="432"/>
      <c r="B7" s="433"/>
      <c r="C7" s="434"/>
      <c r="D7" s="435"/>
      <c r="E7" s="435"/>
      <c r="F7" s="435"/>
      <c r="G7" s="435"/>
      <c r="H7" s="435"/>
      <c r="I7" s="435"/>
      <c r="J7" s="435"/>
      <c r="K7" s="435"/>
      <c r="L7" s="278"/>
    </row>
    <row r="8" spans="1:14" s="315" customFormat="1" ht="12.95" customHeight="1">
      <c r="A8" s="350" t="s">
        <v>481</v>
      </c>
      <c r="B8" s="433" t="s">
        <v>198</v>
      </c>
      <c r="C8" s="431">
        <v>5.7</v>
      </c>
      <c r="D8" s="429">
        <v>5.7</v>
      </c>
      <c r="E8" s="429">
        <v>12.4</v>
      </c>
      <c r="F8" s="429">
        <v>4.3</v>
      </c>
      <c r="G8" s="429">
        <v>0</v>
      </c>
      <c r="H8" s="429">
        <v>1.8</v>
      </c>
      <c r="I8" s="429">
        <v>0.2</v>
      </c>
      <c r="J8" s="429">
        <v>2.9</v>
      </c>
      <c r="K8" s="429">
        <v>7</v>
      </c>
      <c r="L8" s="556">
        <v>2</v>
      </c>
    </row>
    <row r="9" spans="1:14" s="315" customFormat="1" ht="12.95" customHeight="1">
      <c r="A9" s="350"/>
      <c r="B9" s="433" t="s">
        <v>200</v>
      </c>
      <c r="C9" s="431">
        <v>5.6</v>
      </c>
      <c r="D9" s="429">
        <v>5.6</v>
      </c>
      <c r="E9" s="429">
        <v>6.6</v>
      </c>
      <c r="F9" s="429">
        <v>4.5</v>
      </c>
      <c r="G9" s="429">
        <v>1.8</v>
      </c>
      <c r="H9" s="429">
        <v>1.9</v>
      </c>
      <c r="I9" s="429">
        <v>-0.1</v>
      </c>
      <c r="J9" s="429">
        <v>4.7</v>
      </c>
      <c r="K9" s="429">
        <v>6.6</v>
      </c>
      <c r="L9" s="556">
        <v>2.6</v>
      </c>
    </row>
    <row r="10" spans="1:14" s="315" customFormat="1" ht="12.95" customHeight="1">
      <c r="A10" s="343"/>
      <c r="B10" s="433" t="s">
        <v>168</v>
      </c>
      <c r="C10" s="434">
        <v>5.2</v>
      </c>
      <c r="D10" s="435">
        <v>5</v>
      </c>
      <c r="E10" s="435">
        <v>7.4</v>
      </c>
      <c r="F10" s="435">
        <v>3.7</v>
      </c>
      <c r="G10" s="435">
        <v>2.1</v>
      </c>
      <c r="H10" s="435">
        <v>2.2999999999999998</v>
      </c>
      <c r="I10" s="435">
        <v>-0.5</v>
      </c>
      <c r="J10" s="435">
        <v>4.0999999999999996</v>
      </c>
      <c r="K10" s="435">
        <v>6.4</v>
      </c>
      <c r="L10" s="278">
        <v>0.2</v>
      </c>
    </row>
    <row r="11" spans="1:14" s="315" customFormat="1" ht="8.1" customHeight="1">
      <c r="A11" s="432"/>
      <c r="B11" s="433"/>
      <c r="C11" s="434"/>
      <c r="D11" s="435"/>
      <c r="E11" s="435"/>
      <c r="F11" s="435"/>
      <c r="G11" s="435"/>
      <c r="H11" s="435"/>
      <c r="I11" s="435"/>
      <c r="J11" s="435"/>
      <c r="K11" s="435"/>
      <c r="L11" s="278"/>
    </row>
    <row r="12" spans="1:14" s="315" customFormat="1" ht="12.95" customHeight="1">
      <c r="A12" s="343">
        <v>2018</v>
      </c>
      <c r="B12" s="433" t="s">
        <v>59</v>
      </c>
      <c r="C12" s="434">
        <v>4.5999999999999996</v>
      </c>
      <c r="D12" s="435">
        <v>5.4</v>
      </c>
      <c r="E12" s="435">
        <v>19.100000000000001</v>
      </c>
      <c r="F12" s="435">
        <v>6.3</v>
      </c>
      <c r="G12" s="435">
        <v>-8.3000000000000007</v>
      </c>
      <c r="H12" s="435">
        <v>0.8</v>
      </c>
      <c r="I12" s="435">
        <v>-1.9</v>
      </c>
      <c r="J12" s="435">
        <v>2</v>
      </c>
      <c r="K12" s="435">
        <v>10</v>
      </c>
      <c r="L12" s="278">
        <v>-0.1</v>
      </c>
      <c r="N12" s="445"/>
    </row>
    <row r="13" spans="1:14" s="2008" customFormat="1" ht="12.95" customHeight="1">
      <c r="A13" s="350"/>
      <c r="B13" s="433" t="s">
        <v>198</v>
      </c>
      <c r="C13" s="431">
        <v>5.0999999999999996</v>
      </c>
      <c r="D13" s="429">
        <v>5.5</v>
      </c>
      <c r="E13" s="429">
        <v>10.199999999999999</v>
      </c>
      <c r="F13" s="429">
        <v>5.6</v>
      </c>
      <c r="G13" s="429">
        <v>-3.2</v>
      </c>
      <c r="H13" s="429">
        <v>1.8</v>
      </c>
      <c r="I13" s="429">
        <v>-0.9</v>
      </c>
      <c r="J13" s="429">
        <v>2.7</v>
      </c>
      <c r="K13" s="429">
        <v>9.1999999999999993</v>
      </c>
      <c r="L13" s="556">
        <v>3.5</v>
      </c>
    </row>
    <row r="14" spans="1:14" s="2061" customFormat="1" ht="12.95" customHeight="1">
      <c r="A14" s="350"/>
      <c r="B14" s="433" t="s">
        <v>200</v>
      </c>
      <c r="C14" s="431">
        <v>4.9000000000000004</v>
      </c>
      <c r="D14" s="429">
        <v>5.5</v>
      </c>
      <c r="E14" s="429">
        <v>4.5999999999999996</v>
      </c>
      <c r="F14" s="429">
        <v>6.1</v>
      </c>
      <c r="G14" s="429">
        <v>0.2</v>
      </c>
      <c r="H14" s="429">
        <v>1.6</v>
      </c>
      <c r="I14" s="429">
        <v>-1.2</v>
      </c>
      <c r="J14" s="429">
        <v>4</v>
      </c>
      <c r="K14" s="429">
        <v>9.6</v>
      </c>
      <c r="L14" s="556">
        <v>2.7</v>
      </c>
    </row>
    <row r="15" spans="1:14" s="315" customFormat="1" ht="8.1" customHeight="1">
      <c r="A15" s="350"/>
      <c r="B15" s="433"/>
      <c r="C15" s="961"/>
      <c r="D15" s="962"/>
      <c r="E15" s="962"/>
      <c r="F15" s="962"/>
      <c r="G15" s="962"/>
      <c r="H15" s="962"/>
      <c r="I15" s="962"/>
      <c r="J15" s="962"/>
      <c r="K15" s="962"/>
      <c r="L15" s="963"/>
    </row>
    <row r="16" spans="1:14" s="315" customFormat="1" ht="14.1" customHeight="1">
      <c r="A16" s="2429" t="s">
        <v>216</v>
      </c>
      <c r="B16" s="2429"/>
      <c r="C16" s="2429"/>
      <c r="D16" s="2429"/>
      <c r="E16" s="2429"/>
      <c r="F16" s="2429"/>
      <c r="G16" s="2429"/>
      <c r="H16" s="2429"/>
      <c r="I16" s="2429"/>
      <c r="J16" s="2429"/>
      <c r="K16" s="2429"/>
      <c r="L16" s="2429"/>
    </row>
    <row r="17" spans="1:14" s="315" customFormat="1" ht="14.1" customHeight="1">
      <c r="A17" s="2428" t="s">
        <v>218</v>
      </c>
      <c r="B17" s="2428"/>
      <c r="C17" s="2428"/>
      <c r="D17" s="2428"/>
      <c r="E17" s="2428"/>
      <c r="F17" s="2428"/>
      <c r="G17" s="2428"/>
      <c r="H17" s="2428"/>
      <c r="I17" s="2428"/>
      <c r="J17" s="2428"/>
      <c r="K17" s="2428"/>
      <c r="L17" s="2428"/>
    </row>
    <row r="18" spans="1:14" s="315" customFormat="1" ht="8.1" customHeight="1">
      <c r="A18" s="432"/>
      <c r="B18" s="433"/>
      <c r="C18" s="434"/>
      <c r="D18" s="435"/>
      <c r="E18" s="435"/>
      <c r="F18" s="435"/>
      <c r="G18" s="435"/>
      <c r="H18" s="435"/>
      <c r="I18" s="435"/>
      <c r="J18" s="435"/>
      <c r="K18" s="435"/>
      <c r="L18" s="278"/>
    </row>
    <row r="19" spans="1:14" s="315" customFormat="1" ht="12.95" customHeight="1">
      <c r="A19" s="350" t="s">
        <v>481</v>
      </c>
      <c r="B19" s="433" t="s">
        <v>198</v>
      </c>
      <c r="C19" s="431">
        <v>6</v>
      </c>
      <c r="D19" s="429">
        <v>5.7</v>
      </c>
      <c r="E19" s="429">
        <v>11.9</v>
      </c>
      <c r="F19" s="429">
        <v>4.9000000000000004</v>
      </c>
      <c r="G19" s="429">
        <v>1</v>
      </c>
      <c r="H19" s="429">
        <v>1.4</v>
      </c>
      <c r="I19" s="429">
        <v>3.4</v>
      </c>
      <c r="J19" s="429">
        <v>2.8</v>
      </c>
      <c r="K19" s="429">
        <v>8</v>
      </c>
      <c r="L19" s="556">
        <v>7.5</v>
      </c>
    </row>
    <row r="20" spans="1:14" s="315" customFormat="1" ht="12.95" customHeight="1">
      <c r="A20" s="350"/>
      <c r="B20" s="433" t="s">
        <v>200</v>
      </c>
      <c r="C20" s="431">
        <v>5.4</v>
      </c>
      <c r="D20" s="429">
        <v>5.5</v>
      </c>
      <c r="E20" s="429">
        <v>0.8</v>
      </c>
      <c r="F20" s="429">
        <v>5.8</v>
      </c>
      <c r="G20" s="429">
        <v>2.4</v>
      </c>
      <c r="H20" s="429">
        <v>0.7</v>
      </c>
      <c r="I20" s="429">
        <v>3.8</v>
      </c>
      <c r="J20" s="429">
        <v>3.5</v>
      </c>
      <c r="K20" s="429">
        <v>6.8</v>
      </c>
      <c r="L20" s="556">
        <v>8.8000000000000007</v>
      </c>
    </row>
    <row r="21" spans="1:14" s="315" customFormat="1" ht="12.95" customHeight="1">
      <c r="A21" s="343"/>
      <c r="B21" s="433" t="s">
        <v>168</v>
      </c>
      <c r="C21" s="434">
        <v>5.2</v>
      </c>
      <c r="D21" s="435">
        <v>5.0999999999999996</v>
      </c>
      <c r="E21" s="435">
        <v>3.3</v>
      </c>
      <c r="F21" s="435">
        <v>4.5</v>
      </c>
      <c r="G21" s="435">
        <v>2.7</v>
      </c>
      <c r="H21" s="435">
        <v>1.4</v>
      </c>
      <c r="I21" s="435">
        <v>3.4</v>
      </c>
      <c r="J21" s="435">
        <v>4.5999999999999996</v>
      </c>
      <c r="K21" s="435">
        <v>7.2</v>
      </c>
      <c r="L21" s="278">
        <v>10.5</v>
      </c>
    </row>
    <row r="22" spans="1:14" s="315" customFormat="1" ht="8.1" customHeight="1">
      <c r="A22" s="432"/>
      <c r="B22" s="433"/>
      <c r="C22" s="434"/>
      <c r="D22" s="435"/>
      <c r="E22" s="435"/>
      <c r="F22" s="435"/>
      <c r="G22" s="435"/>
      <c r="H22" s="435"/>
      <c r="I22" s="435"/>
      <c r="J22" s="435"/>
      <c r="K22" s="435"/>
      <c r="L22" s="278"/>
    </row>
    <row r="23" spans="1:14" s="315" customFormat="1" ht="12.95" customHeight="1">
      <c r="A23" s="343">
        <v>2018</v>
      </c>
      <c r="B23" s="433" t="s">
        <v>59</v>
      </c>
      <c r="C23" s="434">
        <v>5.0999999999999996</v>
      </c>
      <c r="D23" s="435">
        <v>5.6</v>
      </c>
      <c r="E23" s="435">
        <v>17.399999999999999</v>
      </c>
      <c r="F23" s="435">
        <v>7.8</v>
      </c>
      <c r="G23" s="435">
        <v>-8.1</v>
      </c>
      <c r="H23" s="435">
        <v>0.3</v>
      </c>
      <c r="I23" s="435">
        <v>1.8</v>
      </c>
      <c r="J23" s="435">
        <v>0.1</v>
      </c>
      <c r="K23" s="435">
        <v>9.6</v>
      </c>
      <c r="L23" s="278">
        <v>13.7</v>
      </c>
      <c r="N23" s="445"/>
    </row>
    <row r="24" spans="1:14" s="2008" customFormat="1" ht="12.95" customHeight="1">
      <c r="A24" s="350"/>
      <c r="B24" s="433" t="s">
        <v>198</v>
      </c>
      <c r="C24" s="431">
        <v>5.3</v>
      </c>
      <c r="D24" s="429">
        <v>5.0999999999999996</v>
      </c>
      <c r="E24" s="429">
        <v>12.6</v>
      </c>
      <c r="F24" s="429">
        <v>6.5</v>
      </c>
      <c r="G24" s="429">
        <v>-1.6</v>
      </c>
      <c r="H24" s="429">
        <v>1.6</v>
      </c>
      <c r="I24" s="429">
        <v>3.2</v>
      </c>
      <c r="J24" s="429">
        <v>-1.4</v>
      </c>
      <c r="K24" s="429">
        <v>8</v>
      </c>
      <c r="L24" s="556">
        <v>15.3</v>
      </c>
    </row>
    <row r="25" spans="1:14" s="2061" customFormat="1" ht="12.95" customHeight="1">
      <c r="A25" s="350"/>
      <c r="B25" s="433" t="s">
        <v>200</v>
      </c>
      <c r="C25" s="431">
        <v>5.2</v>
      </c>
      <c r="D25" s="429">
        <v>5.2</v>
      </c>
      <c r="E25" s="429">
        <v>22.1</v>
      </c>
      <c r="F25" s="429">
        <v>6.9</v>
      </c>
      <c r="G25" s="429">
        <v>1.5</v>
      </c>
      <c r="H25" s="429">
        <v>1.3</v>
      </c>
      <c r="I25" s="429">
        <v>2.8</v>
      </c>
      <c r="J25" s="429">
        <v>2.4</v>
      </c>
      <c r="K25" s="429">
        <v>8.8000000000000007</v>
      </c>
      <c r="L25" s="556">
        <v>16.7</v>
      </c>
    </row>
    <row r="26" spans="1:14" s="315" customFormat="1" ht="8.1" customHeight="1">
      <c r="A26" s="350"/>
      <c r="B26" s="433"/>
      <c r="C26" s="961"/>
      <c r="D26" s="962"/>
      <c r="E26" s="962"/>
      <c r="F26" s="962"/>
      <c r="G26" s="962"/>
      <c r="H26" s="962"/>
      <c r="I26" s="962"/>
      <c r="J26" s="962"/>
      <c r="K26" s="962"/>
      <c r="L26" s="963"/>
    </row>
    <row r="27" spans="1:14" s="315" customFormat="1" ht="14.1" customHeight="1">
      <c r="A27" s="2429" t="s">
        <v>219</v>
      </c>
      <c r="B27" s="2429"/>
      <c r="C27" s="2429"/>
      <c r="D27" s="2429"/>
      <c r="E27" s="2429"/>
      <c r="F27" s="2429"/>
      <c r="G27" s="2429"/>
      <c r="H27" s="2429"/>
      <c r="I27" s="2429"/>
      <c r="J27" s="2429"/>
      <c r="K27" s="2429"/>
      <c r="L27" s="2429"/>
    </row>
    <row r="28" spans="1:14" s="315" customFormat="1" ht="14.1" customHeight="1">
      <c r="A28" s="2425" t="s">
        <v>220</v>
      </c>
      <c r="B28" s="2425"/>
      <c r="C28" s="2425"/>
      <c r="D28" s="2425"/>
      <c r="E28" s="2425"/>
      <c r="F28" s="2425"/>
      <c r="G28" s="2425"/>
      <c r="H28" s="2425"/>
      <c r="I28" s="2425"/>
      <c r="J28" s="2425"/>
      <c r="K28" s="2425"/>
      <c r="L28" s="2425"/>
    </row>
    <row r="29" spans="1:14" s="315" customFormat="1" ht="8.1" customHeight="1">
      <c r="A29" s="432"/>
      <c r="B29" s="433"/>
      <c r="C29" s="434"/>
      <c r="D29" s="435"/>
      <c r="E29" s="435"/>
      <c r="F29" s="435"/>
      <c r="G29" s="435"/>
      <c r="H29" s="435"/>
      <c r="I29" s="435"/>
      <c r="J29" s="435"/>
      <c r="K29" s="435"/>
      <c r="L29" s="278"/>
    </row>
    <row r="30" spans="1:14" s="315" customFormat="1" ht="12.95" customHeight="1">
      <c r="A30" s="350" t="s">
        <v>481</v>
      </c>
      <c r="B30" s="433" t="s">
        <v>198</v>
      </c>
      <c r="C30" s="431">
        <v>4.9000000000000004</v>
      </c>
      <c r="D30" s="429">
        <v>4.9000000000000004</v>
      </c>
      <c r="E30" s="429">
        <v>10.3</v>
      </c>
      <c r="F30" s="429">
        <v>4.0999999999999996</v>
      </c>
      <c r="G30" s="429">
        <v>0.6</v>
      </c>
      <c r="H30" s="429">
        <v>1.2</v>
      </c>
      <c r="I30" s="429">
        <v>2.9</v>
      </c>
      <c r="J30" s="429">
        <v>2.2999999999999998</v>
      </c>
      <c r="K30" s="429">
        <v>6.6</v>
      </c>
      <c r="L30" s="556">
        <v>6.9</v>
      </c>
    </row>
    <row r="31" spans="1:14" s="315" customFormat="1" ht="12.95" customHeight="1">
      <c r="A31" s="350"/>
      <c r="B31" s="433" t="s">
        <v>200</v>
      </c>
      <c r="C31" s="431">
        <v>4.3</v>
      </c>
      <c r="D31" s="429">
        <v>4.8</v>
      </c>
      <c r="E31" s="429">
        <v>0.8</v>
      </c>
      <c r="F31" s="429">
        <v>4.9000000000000004</v>
      </c>
      <c r="G31" s="429">
        <v>2.1</v>
      </c>
      <c r="H31" s="429">
        <v>0.4</v>
      </c>
      <c r="I31" s="429">
        <v>3.3</v>
      </c>
      <c r="J31" s="429">
        <v>3</v>
      </c>
      <c r="K31" s="429">
        <v>5.7</v>
      </c>
      <c r="L31" s="556">
        <v>8.1999999999999993</v>
      </c>
    </row>
    <row r="32" spans="1:14" s="315" customFormat="1" ht="12.95" customHeight="1">
      <c r="A32" s="343"/>
      <c r="B32" s="433" t="s">
        <v>168</v>
      </c>
      <c r="C32" s="434">
        <v>4.2</v>
      </c>
      <c r="D32" s="435">
        <v>4.4000000000000004</v>
      </c>
      <c r="E32" s="435">
        <v>2</v>
      </c>
      <c r="F32" s="435">
        <v>3.8</v>
      </c>
      <c r="G32" s="435">
        <v>2.2000000000000002</v>
      </c>
      <c r="H32" s="435">
        <v>1.2</v>
      </c>
      <c r="I32" s="435">
        <v>2.9</v>
      </c>
      <c r="J32" s="435">
        <v>3.8</v>
      </c>
      <c r="K32" s="435">
        <v>6</v>
      </c>
      <c r="L32" s="278">
        <v>9.9</v>
      </c>
    </row>
    <row r="33" spans="1:14" s="315" customFormat="1" ht="8.1" customHeight="1">
      <c r="A33" s="432"/>
      <c r="B33" s="433"/>
      <c r="C33" s="434"/>
      <c r="D33" s="435"/>
      <c r="E33" s="435"/>
      <c r="F33" s="435"/>
      <c r="G33" s="435"/>
      <c r="H33" s="435"/>
      <c r="I33" s="435"/>
      <c r="J33" s="435"/>
      <c r="K33" s="435"/>
      <c r="L33" s="278"/>
    </row>
    <row r="34" spans="1:14" s="315" customFormat="1" ht="12.95" customHeight="1">
      <c r="A34" s="343">
        <v>2018</v>
      </c>
      <c r="B34" s="433" t="s">
        <v>59</v>
      </c>
      <c r="C34" s="434">
        <v>4.0999999999999996</v>
      </c>
      <c r="D34" s="435">
        <v>4.9000000000000004</v>
      </c>
      <c r="E34" s="435">
        <v>13.7</v>
      </c>
      <c r="F34" s="435">
        <v>6.6</v>
      </c>
      <c r="G34" s="435">
        <v>-8.4</v>
      </c>
      <c r="H34" s="435">
        <v>0.1</v>
      </c>
      <c r="I34" s="435">
        <v>1.5</v>
      </c>
      <c r="J34" s="435">
        <v>-0.1</v>
      </c>
      <c r="K34" s="435">
        <v>8.1999999999999993</v>
      </c>
      <c r="L34" s="278">
        <v>13.1</v>
      </c>
      <c r="N34" s="445"/>
    </row>
    <row r="35" spans="1:14" s="2008" customFormat="1" ht="12.95" customHeight="1">
      <c r="A35" s="350"/>
      <c r="B35" s="433" t="s">
        <v>198</v>
      </c>
      <c r="C35" s="431">
        <v>4.4000000000000004</v>
      </c>
      <c r="D35" s="429">
        <v>4.3</v>
      </c>
      <c r="E35" s="429">
        <v>10.7</v>
      </c>
      <c r="F35" s="429">
        <v>5.5</v>
      </c>
      <c r="G35" s="429">
        <v>-1.8</v>
      </c>
      <c r="H35" s="429">
        <v>1.3</v>
      </c>
      <c r="I35" s="429">
        <v>2.8</v>
      </c>
      <c r="J35" s="429">
        <v>-1.1000000000000001</v>
      </c>
      <c r="K35" s="429">
        <v>6.9</v>
      </c>
      <c r="L35" s="556">
        <v>14.9</v>
      </c>
    </row>
    <row r="36" spans="1:14" s="2061" customFormat="1" ht="12.95" customHeight="1">
      <c r="A36" s="350"/>
      <c r="B36" s="433" t="s">
        <v>200</v>
      </c>
      <c r="C36" s="431">
        <v>4.2</v>
      </c>
      <c r="D36" s="429">
        <v>4.4000000000000004</v>
      </c>
      <c r="E36" s="429">
        <v>18.2</v>
      </c>
      <c r="F36" s="429">
        <v>5.7</v>
      </c>
      <c r="G36" s="429">
        <v>1.2</v>
      </c>
      <c r="H36" s="429">
        <v>1</v>
      </c>
      <c r="I36" s="429">
        <v>2.2999999999999998</v>
      </c>
      <c r="J36" s="429">
        <v>2</v>
      </c>
      <c r="K36" s="429">
        <v>7.5</v>
      </c>
      <c r="L36" s="556">
        <v>16.2</v>
      </c>
    </row>
    <row r="37" spans="1:14" s="315" customFormat="1" ht="12.95" customHeight="1">
      <c r="A37" s="350"/>
      <c r="B37" s="440"/>
      <c r="C37" s="444"/>
      <c r="D37" s="444"/>
      <c r="E37" s="444"/>
      <c r="F37" s="444"/>
      <c r="G37" s="444"/>
      <c r="H37" s="444"/>
      <c r="I37" s="444"/>
      <c r="J37" s="444"/>
      <c r="K37" s="444"/>
      <c r="L37" s="444"/>
    </row>
    <row r="38" spans="1:14" ht="12.95" customHeight="1">
      <c r="A38" s="612" t="s">
        <v>1380</v>
      </c>
      <c r="B38" s="456"/>
      <c r="C38" s="456"/>
      <c r="D38" s="456"/>
      <c r="E38" s="456"/>
      <c r="F38" s="456"/>
      <c r="G38" s="456"/>
      <c r="H38" s="456"/>
      <c r="I38" s="456"/>
      <c r="J38" s="456"/>
      <c r="K38" s="456"/>
      <c r="L38" s="456"/>
    </row>
    <row r="39" spans="1:14" ht="12.95" customHeight="1">
      <c r="A39" s="613" t="s">
        <v>1373</v>
      </c>
      <c r="B39" s="457"/>
      <c r="C39" s="457"/>
      <c r="D39" s="457"/>
      <c r="E39" s="457"/>
      <c r="F39" s="457"/>
      <c r="G39" s="457"/>
      <c r="H39" s="457"/>
      <c r="I39" s="457"/>
      <c r="J39" s="457"/>
      <c r="K39" s="457"/>
      <c r="L39" s="457"/>
    </row>
    <row r="40" spans="1:14" ht="12.95" customHeight="1"/>
    <row r="41" spans="1:14" ht="12.95" customHeight="1"/>
    <row r="42" spans="1:14" ht="12.95" customHeight="1"/>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5 A7 A18 A29 A8 A19 A30"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5"/>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6" customWidth="1"/>
    <col min="2" max="2" width="12.625" style="326" customWidth="1"/>
    <col min="3" max="4" width="10.125" style="326" customWidth="1"/>
    <col min="5" max="6" width="10.875" style="326" customWidth="1"/>
    <col min="7" max="7" width="10.25" style="326" customWidth="1"/>
    <col min="8" max="8" width="12.125" style="326" customWidth="1"/>
    <col min="9" max="12" width="10.875" style="326" customWidth="1"/>
    <col min="13" max="27" width="8" style="326" customWidth="1"/>
    <col min="28" max="28" width="9" style="326"/>
    <col min="29" max="29" width="2.375" style="326" customWidth="1"/>
    <col min="30" max="16384" width="9" style="326"/>
  </cols>
  <sheetData>
    <row r="1" spans="1:14" s="750" customFormat="1" ht="18" customHeight="1">
      <c r="A1" s="597" t="s">
        <v>587</v>
      </c>
      <c r="B1" s="597"/>
      <c r="C1" s="597"/>
      <c r="D1" s="597"/>
      <c r="E1" s="597"/>
      <c r="F1" s="597"/>
      <c r="G1" s="597"/>
      <c r="H1" s="597"/>
      <c r="I1" s="597"/>
      <c r="L1" s="893" t="s">
        <v>42</v>
      </c>
      <c r="M1" s="688"/>
      <c r="N1" s="941"/>
    </row>
    <row r="2" spans="1:14" s="536" customFormat="1" ht="18" customHeight="1">
      <c r="A2" s="605" t="s">
        <v>588</v>
      </c>
      <c r="B2" s="692"/>
      <c r="C2" s="692"/>
      <c r="D2" s="692"/>
      <c r="E2" s="692"/>
      <c r="F2" s="692"/>
      <c r="G2" s="692"/>
      <c r="H2" s="692"/>
      <c r="I2" s="692"/>
      <c r="L2" s="1968" t="s">
        <v>43</v>
      </c>
      <c r="M2" s="689"/>
      <c r="N2" s="663"/>
    </row>
    <row r="3" spans="1:14" s="315" customFormat="1" ht="16.5" customHeight="1">
      <c r="A3" s="2419" t="s">
        <v>767</v>
      </c>
      <c r="B3" s="2420"/>
      <c r="C3" s="2430" t="s">
        <v>885</v>
      </c>
      <c r="D3" s="2423" t="s">
        <v>894</v>
      </c>
      <c r="E3" s="2424"/>
      <c r="F3" s="2424"/>
      <c r="G3" s="2424"/>
      <c r="H3" s="2424"/>
      <c r="I3" s="2424"/>
      <c r="J3" s="2424"/>
      <c r="K3" s="2424"/>
      <c r="L3" s="2424"/>
    </row>
    <row r="4" spans="1:14" s="315" customFormat="1" ht="132" customHeight="1" thickBot="1">
      <c r="A4" s="2421"/>
      <c r="B4" s="2422"/>
      <c r="C4" s="2431"/>
      <c r="D4" s="950" t="s">
        <v>721</v>
      </c>
      <c r="E4" s="949" t="s">
        <v>1535</v>
      </c>
      <c r="F4" s="949" t="s">
        <v>1667</v>
      </c>
      <c r="G4" s="950" t="s">
        <v>882</v>
      </c>
      <c r="H4" s="949" t="s">
        <v>1666</v>
      </c>
      <c r="I4" s="949" t="s">
        <v>889</v>
      </c>
      <c r="J4" s="949" t="s">
        <v>1662</v>
      </c>
      <c r="K4" s="949" t="s">
        <v>890</v>
      </c>
      <c r="L4" s="951" t="s">
        <v>1516</v>
      </c>
    </row>
    <row r="5" spans="1:14" s="315" customFormat="1" ht="14.1" customHeight="1" thickTop="1">
      <c r="A5" s="2427" t="s">
        <v>217</v>
      </c>
      <c r="B5" s="2427"/>
      <c r="C5" s="2427"/>
      <c r="D5" s="2427"/>
      <c r="E5" s="2427"/>
      <c r="F5" s="2427"/>
      <c r="G5" s="2427"/>
      <c r="H5" s="2427"/>
      <c r="I5" s="2427"/>
      <c r="J5" s="2427"/>
      <c r="K5" s="2427"/>
      <c r="L5" s="2427"/>
    </row>
    <row r="6" spans="1:14" s="315" customFormat="1" ht="14.1" customHeight="1">
      <c r="A6" s="2428" t="s">
        <v>293</v>
      </c>
      <c r="B6" s="2428"/>
      <c r="C6" s="2428"/>
      <c r="D6" s="2428"/>
      <c r="E6" s="2428"/>
      <c r="F6" s="2428"/>
      <c r="G6" s="2428"/>
      <c r="H6" s="2428"/>
      <c r="I6" s="2428"/>
      <c r="J6" s="2428"/>
      <c r="K6" s="2428"/>
      <c r="L6" s="2428"/>
    </row>
    <row r="7" spans="1:14" s="315" customFormat="1" ht="8.1" customHeight="1">
      <c r="A7" s="432"/>
      <c r="B7" s="433"/>
      <c r="C7" s="434"/>
      <c r="D7" s="435"/>
      <c r="E7" s="435"/>
      <c r="F7" s="435"/>
      <c r="G7" s="435"/>
      <c r="H7" s="435"/>
      <c r="I7" s="435"/>
      <c r="J7" s="435"/>
      <c r="K7" s="435"/>
      <c r="L7" s="278"/>
    </row>
    <row r="8" spans="1:14" s="315" customFormat="1" ht="12.95" customHeight="1">
      <c r="A8" s="350" t="s">
        <v>481</v>
      </c>
      <c r="B8" s="433" t="s">
        <v>198</v>
      </c>
      <c r="C8" s="431">
        <v>94</v>
      </c>
      <c r="D8" s="429">
        <v>94.3</v>
      </c>
      <c r="E8" s="429">
        <v>88.1</v>
      </c>
      <c r="F8" s="429">
        <v>95.1</v>
      </c>
      <c r="G8" s="429">
        <v>99</v>
      </c>
      <c r="H8" s="429">
        <v>98.6</v>
      </c>
      <c r="I8" s="429">
        <v>96.6</v>
      </c>
      <c r="J8" s="429">
        <v>97.2</v>
      </c>
      <c r="K8" s="429">
        <v>92</v>
      </c>
      <c r="L8" s="556">
        <v>92.5</v>
      </c>
    </row>
    <row r="9" spans="1:14" s="315" customFormat="1" ht="12.95" customHeight="1">
      <c r="A9" s="432"/>
      <c r="B9" s="433" t="s">
        <v>200</v>
      </c>
      <c r="C9" s="431">
        <v>94.6</v>
      </c>
      <c r="D9" s="429">
        <v>94.5</v>
      </c>
      <c r="E9" s="429">
        <v>99.2</v>
      </c>
      <c r="F9" s="429">
        <v>94.2</v>
      </c>
      <c r="G9" s="429">
        <v>97.6</v>
      </c>
      <c r="H9" s="429">
        <v>99.3</v>
      </c>
      <c r="I9" s="429">
        <v>96.2</v>
      </c>
      <c r="J9" s="429">
        <v>96.5</v>
      </c>
      <c r="K9" s="429">
        <v>93.2</v>
      </c>
      <c r="L9" s="556">
        <v>91.2</v>
      </c>
    </row>
    <row r="10" spans="1:14" s="315" customFormat="1" ht="12.95" customHeight="1">
      <c r="A10" s="343"/>
      <c r="B10" s="433" t="s">
        <v>168</v>
      </c>
      <c r="C10" s="434">
        <v>94.8</v>
      </c>
      <c r="D10" s="435">
        <v>94.9</v>
      </c>
      <c r="E10" s="435">
        <v>96.7</v>
      </c>
      <c r="F10" s="435">
        <v>95.5</v>
      </c>
      <c r="G10" s="435">
        <v>97.3</v>
      </c>
      <c r="H10" s="435">
        <v>98.6</v>
      </c>
      <c r="I10" s="435">
        <v>96.6</v>
      </c>
      <c r="J10" s="435">
        <v>95.4</v>
      </c>
      <c r="K10" s="435">
        <v>92.8</v>
      </c>
      <c r="L10" s="278">
        <v>89.5</v>
      </c>
    </row>
    <row r="11" spans="1:14" s="315" customFormat="1" ht="8.1" customHeight="1">
      <c r="A11" s="432"/>
      <c r="B11" s="433"/>
      <c r="C11" s="434"/>
      <c r="D11" s="435"/>
      <c r="E11" s="435"/>
      <c r="F11" s="435"/>
      <c r="G11" s="435"/>
      <c r="H11" s="435"/>
      <c r="I11" s="435"/>
      <c r="J11" s="435"/>
      <c r="K11" s="435"/>
      <c r="L11" s="278"/>
    </row>
    <row r="12" spans="1:14" s="315" customFormat="1" ht="12.95" customHeight="1">
      <c r="A12" s="343">
        <v>2018</v>
      </c>
      <c r="B12" s="433" t="s">
        <v>59</v>
      </c>
      <c r="C12" s="434">
        <v>94.9</v>
      </c>
      <c r="D12" s="435">
        <v>94.4</v>
      </c>
      <c r="E12" s="435">
        <v>82.6</v>
      </c>
      <c r="F12" s="435">
        <v>92.2</v>
      </c>
      <c r="G12" s="435">
        <v>108.1</v>
      </c>
      <c r="H12" s="435">
        <v>99.7</v>
      </c>
      <c r="I12" s="435">
        <v>98.2</v>
      </c>
      <c r="J12" s="435">
        <v>99.9</v>
      </c>
      <c r="K12" s="435">
        <v>90.4</v>
      </c>
      <c r="L12" s="278">
        <v>86.3</v>
      </c>
    </row>
    <row r="13" spans="1:14" s="2008" customFormat="1" ht="12.95" customHeight="1">
      <c r="A13" s="432"/>
      <c r="B13" s="433" t="s">
        <v>198</v>
      </c>
      <c r="C13" s="431">
        <v>94.7</v>
      </c>
      <c r="D13" s="429">
        <v>94.9</v>
      </c>
      <c r="E13" s="429">
        <v>87.4</v>
      </c>
      <c r="F13" s="429">
        <v>93.5</v>
      </c>
      <c r="G13" s="429">
        <v>101.6</v>
      </c>
      <c r="H13" s="429">
        <v>98.4</v>
      </c>
      <c r="I13" s="429">
        <v>96.8</v>
      </c>
      <c r="J13" s="429">
        <v>101.4</v>
      </c>
      <c r="K13" s="429">
        <v>92</v>
      </c>
      <c r="L13" s="556">
        <v>84.7</v>
      </c>
    </row>
    <row r="14" spans="1:14" s="2061" customFormat="1" ht="12.95" customHeight="1">
      <c r="A14" s="432"/>
      <c r="B14" s="433" t="s">
        <v>200</v>
      </c>
      <c r="C14" s="431">
        <v>94.8</v>
      </c>
      <c r="D14" s="429">
        <v>94.8</v>
      </c>
      <c r="E14" s="429">
        <v>77.900000000000006</v>
      </c>
      <c r="F14" s="429">
        <v>93.1</v>
      </c>
      <c r="G14" s="429">
        <v>98.5</v>
      </c>
      <c r="H14" s="429">
        <v>98.7</v>
      </c>
      <c r="I14" s="429">
        <v>97.2</v>
      </c>
      <c r="J14" s="429">
        <v>97.6</v>
      </c>
      <c r="K14" s="429">
        <v>91.2</v>
      </c>
      <c r="L14" s="556">
        <v>83.3</v>
      </c>
    </row>
    <row r="15" spans="1:14" s="315" customFormat="1" ht="8.1" customHeight="1">
      <c r="A15" s="432"/>
      <c r="B15" s="433"/>
      <c r="C15" s="961"/>
      <c r="D15" s="962"/>
      <c r="E15" s="962"/>
      <c r="F15" s="962"/>
      <c r="G15" s="962"/>
      <c r="H15" s="962"/>
      <c r="I15" s="962"/>
      <c r="J15" s="962"/>
      <c r="K15" s="962"/>
      <c r="L15" s="963"/>
    </row>
    <row r="16" spans="1:14" s="315" customFormat="1" ht="14.1" customHeight="1">
      <c r="A16" s="2429" t="s">
        <v>221</v>
      </c>
      <c r="B16" s="2429"/>
      <c r="C16" s="2429"/>
      <c r="D16" s="2429"/>
      <c r="E16" s="2429"/>
      <c r="F16" s="2429"/>
      <c r="G16" s="2429"/>
      <c r="H16" s="2429"/>
      <c r="I16" s="2429"/>
      <c r="J16" s="2429"/>
      <c r="K16" s="2429"/>
      <c r="L16" s="2429"/>
    </row>
    <row r="17" spans="1:12" s="315" customFormat="1" ht="14.1" customHeight="1">
      <c r="A17" s="2428" t="s">
        <v>222</v>
      </c>
      <c r="B17" s="2428"/>
      <c r="C17" s="2428"/>
      <c r="D17" s="2428"/>
      <c r="E17" s="2428"/>
      <c r="F17" s="2428"/>
      <c r="G17" s="2428"/>
      <c r="H17" s="2428"/>
      <c r="I17" s="2428"/>
      <c r="J17" s="2428"/>
      <c r="K17" s="2428"/>
      <c r="L17" s="2428"/>
    </row>
    <row r="18" spans="1:12" s="315" customFormat="1" ht="8.1" customHeight="1">
      <c r="A18" s="432"/>
      <c r="B18" s="433"/>
      <c r="C18" s="434"/>
      <c r="D18" s="435"/>
      <c r="E18" s="435"/>
      <c r="F18" s="435"/>
      <c r="G18" s="435"/>
      <c r="H18" s="435"/>
      <c r="I18" s="435"/>
      <c r="J18" s="435"/>
      <c r="K18" s="435"/>
      <c r="L18" s="278"/>
    </row>
    <row r="19" spans="1:12" s="315" customFormat="1" ht="12.95" customHeight="1">
      <c r="A19" s="350" t="s">
        <v>481</v>
      </c>
      <c r="B19" s="433" t="s">
        <v>198</v>
      </c>
      <c r="C19" s="431">
        <v>28.2</v>
      </c>
      <c r="D19" s="429">
        <v>32.700000000000003</v>
      </c>
      <c r="E19" s="429">
        <v>25.3</v>
      </c>
      <c r="F19" s="429">
        <v>46.5</v>
      </c>
      <c r="G19" s="429">
        <v>53.9</v>
      </c>
      <c r="H19" s="429">
        <v>18.2</v>
      </c>
      <c r="I19" s="429">
        <v>38.9</v>
      </c>
      <c r="J19" s="429">
        <v>27.2</v>
      </c>
      <c r="K19" s="429">
        <v>60</v>
      </c>
      <c r="L19" s="556">
        <v>151.9</v>
      </c>
    </row>
    <row r="20" spans="1:12" s="315" customFormat="1" ht="12.95" customHeight="1">
      <c r="A20" s="432"/>
      <c r="B20" s="433" t="s">
        <v>200</v>
      </c>
      <c r="C20" s="431">
        <v>27</v>
      </c>
      <c r="D20" s="429">
        <v>31.4</v>
      </c>
      <c r="E20" s="429">
        <v>14.8</v>
      </c>
      <c r="F20" s="429">
        <v>45.8</v>
      </c>
      <c r="G20" s="429">
        <v>38.799999999999997</v>
      </c>
      <c r="H20" s="429">
        <v>19.100000000000001</v>
      </c>
      <c r="I20" s="429">
        <v>36.799999999999997</v>
      </c>
      <c r="J20" s="429">
        <v>10.3</v>
      </c>
      <c r="K20" s="429">
        <v>119.7</v>
      </c>
      <c r="L20" s="556">
        <v>173.9</v>
      </c>
    </row>
    <row r="21" spans="1:12" s="315" customFormat="1" ht="12.95" customHeight="1">
      <c r="A21" s="343"/>
      <c r="B21" s="433" t="s">
        <v>168</v>
      </c>
      <c r="C21" s="434">
        <v>33</v>
      </c>
      <c r="D21" s="435">
        <v>35.1</v>
      </c>
      <c r="E21" s="435">
        <v>40</v>
      </c>
      <c r="F21" s="435">
        <v>39.4</v>
      </c>
      <c r="G21" s="435">
        <v>62.3</v>
      </c>
      <c r="H21" s="435">
        <v>25.1</v>
      </c>
      <c r="I21" s="435">
        <v>41.3</v>
      </c>
      <c r="J21" s="435">
        <v>37.5</v>
      </c>
      <c r="K21" s="435">
        <v>176.7</v>
      </c>
      <c r="L21" s="278">
        <v>118.2</v>
      </c>
    </row>
    <row r="22" spans="1:12" s="315" customFormat="1" ht="8.1" customHeight="1">
      <c r="A22" s="432"/>
      <c r="B22" s="433"/>
      <c r="C22" s="434"/>
      <c r="D22" s="435"/>
      <c r="E22" s="435"/>
      <c r="F22" s="435"/>
      <c r="G22" s="435"/>
      <c r="H22" s="435"/>
      <c r="I22" s="435"/>
      <c r="J22" s="435"/>
      <c r="K22" s="435"/>
      <c r="L22" s="278"/>
    </row>
    <row r="23" spans="1:12" s="315" customFormat="1" ht="12.95" customHeight="1">
      <c r="A23" s="343">
        <v>2018</v>
      </c>
      <c r="B23" s="433" t="s">
        <v>59</v>
      </c>
      <c r="C23" s="434">
        <v>31.1</v>
      </c>
      <c r="D23" s="435">
        <v>31.7</v>
      </c>
      <c r="E23" s="435">
        <v>57.6</v>
      </c>
      <c r="F23" s="435">
        <v>42.4</v>
      </c>
      <c r="G23" s="435">
        <v>50.5</v>
      </c>
      <c r="H23" s="435">
        <v>22.6</v>
      </c>
      <c r="I23" s="435">
        <v>49.9</v>
      </c>
      <c r="J23" s="435">
        <v>83.5</v>
      </c>
      <c r="K23" s="435">
        <v>196.6</v>
      </c>
      <c r="L23" s="278">
        <v>156.80000000000001</v>
      </c>
    </row>
    <row r="24" spans="1:12" s="2008" customFormat="1" ht="12.95" customHeight="1">
      <c r="A24" s="432"/>
      <c r="B24" s="433" t="s">
        <v>198</v>
      </c>
      <c r="C24" s="431">
        <v>28.9</v>
      </c>
      <c r="D24" s="429">
        <v>29.3</v>
      </c>
      <c r="E24" s="429">
        <v>82.5</v>
      </c>
      <c r="F24" s="429">
        <v>50.3</v>
      </c>
      <c r="G24" s="429">
        <v>27.2</v>
      </c>
      <c r="H24" s="429">
        <v>20.9</v>
      </c>
      <c r="I24" s="429">
        <v>39.700000000000003</v>
      </c>
      <c r="J24" s="429">
        <v>77.7</v>
      </c>
      <c r="K24" s="429">
        <v>142.1</v>
      </c>
      <c r="L24" s="556">
        <v>161.6</v>
      </c>
    </row>
    <row r="25" spans="1:12" s="2061" customFormat="1" ht="12.95" customHeight="1">
      <c r="A25" s="432"/>
      <c r="B25" s="433" t="s">
        <v>200</v>
      </c>
      <c r="C25" s="431">
        <v>28.6</v>
      </c>
      <c r="D25" s="429">
        <v>29.1</v>
      </c>
      <c r="E25" s="429">
        <v>57.3</v>
      </c>
      <c r="F25" s="429">
        <v>54.3</v>
      </c>
      <c r="G25" s="429">
        <v>20.6</v>
      </c>
      <c r="H25" s="429">
        <v>18.899999999999999</v>
      </c>
      <c r="I25" s="429">
        <v>37.5</v>
      </c>
      <c r="J25" s="429">
        <v>89.6</v>
      </c>
      <c r="K25" s="429">
        <v>67.3</v>
      </c>
      <c r="L25" s="556">
        <v>119.2</v>
      </c>
    </row>
    <row r="26" spans="1:12" s="315" customFormat="1" ht="8.1" customHeight="1">
      <c r="A26" s="432"/>
      <c r="B26" s="433"/>
      <c r="C26" s="961"/>
      <c r="D26" s="962"/>
      <c r="E26" s="962"/>
      <c r="F26" s="962"/>
      <c r="G26" s="962"/>
      <c r="H26" s="962"/>
      <c r="I26" s="962"/>
      <c r="J26" s="962"/>
      <c r="K26" s="962"/>
      <c r="L26" s="963"/>
    </row>
    <row r="27" spans="1:12" s="315" customFormat="1" ht="14.1" customHeight="1">
      <c r="A27" s="2429" t="s">
        <v>223</v>
      </c>
      <c r="B27" s="2429"/>
      <c r="C27" s="2429"/>
      <c r="D27" s="2429"/>
      <c r="E27" s="2429"/>
      <c r="F27" s="2429"/>
      <c r="G27" s="2429"/>
      <c r="H27" s="2429"/>
      <c r="I27" s="2429"/>
      <c r="J27" s="2429"/>
      <c r="K27" s="2429"/>
      <c r="L27" s="2429"/>
    </row>
    <row r="28" spans="1:12" s="315" customFormat="1" ht="14.1" customHeight="1">
      <c r="A28" s="2425" t="s">
        <v>224</v>
      </c>
      <c r="B28" s="2425"/>
      <c r="C28" s="2425"/>
      <c r="D28" s="2425"/>
      <c r="E28" s="2425"/>
      <c r="F28" s="2425"/>
      <c r="G28" s="2425"/>
      <c r="H28" s="2425"/>
      <c r="I28" s="2425"/>
      <c r="J28" s="2425"/>
      <c r="K28" s="2425"/>
      <c r="L28" s="2425"/>
    </row>
    <row r="29" spans="1:12" s="315" customFormat="1" ht="8.1" customHeight="1">
      <c r="A29" s="432"/>
      <c r="B29" s="433"/>
      <c r="C29" s="434"/>
      <c r="D29" s="435"/>
      <c r="E29" s="435"/>
      <c r="F29" s="435"/>
      <c r="G29" s="435"/>
      <c r="H29" s="435"/>
      <c r="I29" s="435"/>
      <c r="J29" s="435"/>
      <c r="K29" s="435"/>
      <c r="L29" s="278"/>
    </row>
    <row r="30" spans="1:12" s="315" customFormat="1" ht="12.95" customHeight="1">
      <c r="A30" s="350" t="s">
        <v>481</v>
      </c>
      <c r="B30" s="433" t="s">
        <v>198</v>
      </c>
      <c r="C30" s="431">
        <v>92.3</v>
      </c>
      <c r="D30" s="429">
        <v>109</v>
      </c>
      <c r="E30" s="429">
        <v>40.4</v>
      </c>
      <c r="F30" s="429">
        <v>130.9</v>
      </c>
      <c r="G30" s="429">
        <v>141.19999999999999</v>
      </c>
      <c r="H30" s="429">
        <v>67.400000000000006</v>
      </c>
      <c r="I30" s="429">
        <v>126.4</v>
      </c>
      <c r="J30" s="429">
        <v>58.2</v>
      </c>
      <c r="K30" s="429">
        <v>173.5</v>
      </c>
      <c r="L30" s="556">
        <v>186.8</v>
      </c>
    </row>
    <row r="31" spans="1:12" s="315" customFormat="1" ht="12.95" customHeight="1">
      <c r="A31" s="432"/>
      <c r="B31" s="433" t="s">
        <v>200</v>
      </c>
      <c r="C31" s="431">
        <v>90.7</v>
      </c>
      <c r="D31" s="429">
        <v>108.6</v>
      </c>
      <c r="E31" s="429">
        <v>33.4</v>
      </c>
      <c r="F31" s="429">
        <v>134.6</v>
      </c>
      <c r="G31" s="429">
        <v>125.2</v>
      </c>
      <c r="H31" s="429">
        <v>68.900000000000006</v>
      </c>
      <c r="I31" s="429">
        <v>116.5</v>
      </c>
      <c r="J31" s="429">
        <v>20.7</v>
      </c>
      <c r="K31" s="429">
        <v>175.2</v>
      </c>
      <c r="L31" s="556">
        <v>210.2</v>
      </c>
    </row>
    <row r="32" spans="1:12" s="315" customFormat="1" ht="12.95" customHeight="1">
      <c r="A32" s="343"/>
      <c r="B32" s="433" t="s">
        <v>168</v>
      </c>
      <c r="C32" s="434">
        <v>98.9</v>
      </c>
      <c r="D32" s="435">
        <v>108.3</v>
      </c>
      <c r="E32" s="435">
        <v>117.6</v>
      </c>
      <c r="F32" s="435">
        <v>120.3</v>
      </c>
      <c r="G32" s="435">
        <v>136.9</v>
      </c>
      <c r="H32" s="435">
        <v>71.900000000000006</v>
      </c>
      <c r="I32" s="435">
        <v>139.19999999999999</v>
      </c>
      <c r="J32" s="435">
        <v>79.7</v>
      </c>
      <c r="K32" s="435">
        <v>320.5</v>
      </c>
      <c r="L32" s="278">
        <v>140.5</v>
      </c>
    </row>
    <row r="33" spans="1:12" s="315" customFormat="1" ht="8.1" customHeight="1">
      <c r="A33" s="432"/>
      <c r="B33" s="433"/>
      <c r="C33" s="434"/>
      <c r="D33" s="435"/>
      <c r="E33" s="435"/>
      <c r="F33" s="435"/>
      <c r="G33" s="435"/>
      <c r="H33" s="435"/>
      <c r="I33" s="435"/>
      <c r="J33" s="435"/>
      <c r="K33" s="435"/>
      <c r="L33" s="278"/>
    </row>
    <row r="34" spans="1:12" s="315" customFormat="1" ht="12.95" customHeight="1">
      <c r="A34" s="343">
        <v>2018</v>
      </c>
      <c r="B34" s="433" t="s">
        <v>59</v>
      </c>
      <c r="C34" s="434">
        <v>98</v>
      </c>
      <c r="D34" s="435">
        <v>109.2</v>
      </c>
      <c r="E34" s="435">
        <v>117.9</v>
      </c>
      <c r="F34" s="435">
        <v>130.6</v>
      </c>
      <c r="G34" s="435">
        <v>117.5</v>
      </c>
      <c r="H34" s="435">
        <v>69.8</v>
      </c>
      <c r="I34" s="435">
        <v>144.80000000000001</v>
      </c>
      <c r="J34" s="435">
        <v>170.9</v>
      </c>
      <c r="K34" s="435">
        <v>320.3</v>
      </c>
      <c r="L34" s="278">
        <v>186.8</v>
      </c>
    </row>
    <row r="35" spans="1:12" s="2008" customFormat="1" ht="12.95" customHeight="1">
      <c r="A35" s="432"/>
      <c r="B35" s="433" t="s">
        <v>198</v>
      </c>
      <c r="C35" s="431">
        <v>94.6</v>
      </c>
      <c r="D35" s="429">
        <v>105.2</v>
      </c>
      <c r="E35" s="429">
        <v>145</v>
      </c>
      <c r="F35" s="429">
        <v>142.1</v>
      </c>
      <c r="G35" s="429">
        <v>87.3</v>
      </c>
      <c r="H35" s="429">
        <v>63.5</v>
      </c>
      <c r="I35" s="429">
        <v>136.6</v>
      </c>
      <c r="J35" s="429">
        <v>157.30000000000001</v>
      </c>
      <c r="K35" s="429">
        <v>241.9</v>
      </c>
      <c r="L35" s="556">
        <v>193.8</v>
      </c>
    </row>
    <row r="36" spans="1:12" s="2061" customFormat="1" ht="12.95" customHeight="1">
      <c r="A36" s="432"/>
      <c r="B36" s="433" t="s">
        <v>200</v>
      </c>
      <c r="C36" s="431">
        <v>94</v>
      </c>
      <c r="D36" s="429">
        <v>102</v>
      </c>
      <c r="E36" s="429">
        <v>112.5</v>
      </c>
      <c r="F36" s="429">
        <v>141</v>
      </c>
      <c r="G36" s="429">
        <v>89.7</v>
      </c>
      <c r="H36" s="429">
        <v>64.599999999999994</v>
      </c>
      <c r="I36" s="429">
        <v>131.30000000000001</v>
      </c>
      <c r="J36" s="429">
        <v>156.19999999999999</v>
      </c>
      <c r="K36" s="429">
        <v>150.5</v>
      </c>
      <c r="L36" s="556">
        <v>141.9</v>
      </c>
    </row>
    <row r="37" spans="1:12" s="340" customFormat="1" ht="12.95" customHeight="1">
      <c r="A37" s="350"/>
      <c r="B37" s="440"/>
      <c r="C37" s="444"/>
      <c r="D37" s="444"/>
      <c r="E37" s="444"/>
      <c r="F37" s="444"/>
      <c r="G37" s="444"/>
      <c r="H37" s="444"/>
      <c r="I37" s="444"/>
      <c r="J37" s="444"/>
      <c r="K37" s="444"/>
      <c r="L37" s="444"/>
    </row>
    <row r="38" spans="1:12" ht="12.95" customHeight="1">
      <c r="A38" s="612" t="s">
        <v>1380</v>
      </c>
      <c r="B38" s="456"/>
      <c r="C38" s="456"/>
      <c r="D38" s="456"/>
      <c r="E38" s="456"/>
      <c r="F38" s="456"/>
      <c r="G38" s="456"/>
      <c r="H38" s="456"/>
      <c r="I38" s="456"/>
      <c r="J38" s="456"/>
      <c r="K38" s="456"/>
      <c r="L38" s="456"/>
    </row>
    <row r="39" spans="1:12" ht="12.95" customHeight="1">
      <c r="A39" s="613" t="s">
        <v>1373</v>
      </c>
      <c r="B39" s="457"/>
      <c r="C39" s="457"/>
      <c r="D39" s="457"/>
      <c r="E39" s="457"/>
      <c r="F39" s="457"/>
      <c r="G39" s="457"/>
      <c r="H39" s="457"/>
      <c r="I39" s="457"/>
      <c r="J39" s="457"/>
      <c r="K39" s="457"/>
      <c r="L39" s="457"/>
    </row>
    <row r="40" spans="1:12" ht="12.95" customHeight="1"/>
    <row r="41" spans="1:12" ht="12.95" customHeight="1">
      <c r="F41" s="696"/>
      <c r="G41" s="696"/>
    </row>
    <row r="42" spans="1:12" ht="12.95" customHeight="1">
      <c r="E42" s="696"/>
      <c r="F42" s="696"/>
      <c r="G42" s="696"/>
    </row>
    <row r="43" spans="1:12" ht="12.75" customHeight="1">
      <c r="E43" s="696"/>
      <c r="F43" s="696"/>
      <c r="G43" s="696"/>
    </row>
    <row r="44" spans="1:12" ht="12.75" customHeight="1">
      <c r="E44" s="696"/>
      <c r="F44" s="696"/>
      <c r="G44" s="696"/>
    </row>
    <row r="45" spans="1:12" ht="12.75" customHeight="1">
      <c r="E45" s="696"/>
      <c r="F45" s="696"/>
      <c r="G45" s="696"/>
    </row>
  </sheetData>
  <mergeCells count="9">
    <mergeCell ref="A3:B4"/>
    <mergeCell ref="C3:C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5" orientation="landscape" r:id="rId1"/>
  <headerFooter alignWithMargins="0"/>
  <ignoredErrors>
    <ignoredError sqref="A7 A18 A29 A30 A19 A8"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40"/>
  <sheetViews>
    <sheetView showGridLines="0" zoomScaleNormal="100" workbookViewId="0">
      <pane ySplit="4" topLeftCell="A5" activePane="bottomLeft" state="frozen"/>
      <selection activeCell="K1" sqref="K1:L1"/>
      <selection pane="bottomLeft" activeCell="N1" sqref="N1"/>
    </sheetView>
  </sheetViews>
  <sheetFormatPr defaultColWidth="9" defaultRowHeight="12.75"/>
  <cols>
    <col min="1" max="1" width="6.625" style="326" customWidth="1"/>
    <col min="2" max="2" width="12.625" style="326" customWidth="1"/>
    <col min="3" max="4" width="10.25" style="326" customWidth="1"/>
    <col min="5" max="6" width="11" style="326" customWidth="1"/>
    <col min="7" max="7" width="10.25" style="326" customWidth="1"/>
    <col min="8" max="8" width="12.125" style="326" customWidth="1"/>
    <col min="9" max="12" width="11" style="326" customWidth="1"/>
    <col min="13" max="16384" width="9" style="326"/>
  </cols>
  <sheetData>
    <row r="1" spans="1:14" s="750" customFormat="1" ht="18" customHeight="1">
      <c r="A1" s="597" t="s">
        <v>589</v>
      </c>
      <c r="B1" s="597"/>
      <c r="C1" s="597"/>
      <c r="D1" s="597"/>
      <c r="E1" s="597"/>
      <c r="F1" s="597"/>
      <c r="G1" s="597"/>
      <c r="H1" s="597"/>
      <c r="I1" s="597"/>
      <c r="L1" s="893" t="s">
        <v>42</v>
      </c>
      <c r="M1" s="688"/>
      <c r="N1" s="941"/>
    </row>
    <row r="2" spans="1:14" s="536" customFormat="1" ht="18" customHeight="1">
      <c r="A2" s="605" t="s">
        <v>588</v>
      </c>
      <c r="B2" s="692"/>
      <c r="C2" s="692"/>
      <c r="D2" s="692"/>
      <c r="E2" s="692"/>
      <c r="F2" s="692"/>
      <c r="G2" s="692"/>
      <c r="H2" s="692"/>
      <c r="I2" s="692"/>
      <c r="L2" s="1968" t="s">
        <v>43</v>
      </c>
      <c r="M2" s="689"/>
      <c r="N2" s="663"/>
    </row>
    <row r="3" spans="1:14" s="315" customFormat="1" ht="16.5" customHeight="1">
      <c r="A3" s="2419" t="s">
        <v>767</v>
      </c>
      <c r="B3" s="2420"/>
      <c r="C3" s="2430" t="s">
        <v>885</v>
      </c>
      <c r="D3" s="2423" t="s">
        <v>895</v>
      </c>
      <c r="E3" s="2424"/>
      <c r="F3" s="2424"/>
      <c r="G3" s="2424"/>
      <c r="H3" s="2424"/>
      <c r="I3" s="2424"/>
      <c r="J3" s="2424"/>
      <c r="K3" s="2424"/>
      <c r="L3" s="2424"/>
    </row>
    <row r="4" spans="1:14" s="315" customFormat="1" ht="120.75" customHeight="1" thickBot="1">
      <c r="A4" s="2421"/>
      <c r="B4" s="2422"/>
      <c r="C4" s="2431"/>
      <c r="D4" s="950" t="s">
        <v>721</v>
      </c>
      <c r="E4" s="949" t="s">
        <v>1535</v>
      </c>
      <c r="F4" s="949" t="s">
        <v>1514</v>
      </c>
      <c r="G4" s="950" t="s">
        <v>882</v>
      </c>
      <c r="H4" s="949" t="s">
        <v>1666</v>
      </c>
      <c r="I4" s="949" t="s">
        <v>889</v>
      </c>
      <c r="J4" s="949" t="s">
        <v>1662</v>
      </c>
      <c r="K4" s="949" t="s">
        <v>890</v>
      </c>
      <c r="L4" s="951" t="s">
        <v>1516</v>
      </c>
    </row>
    <row r="5" spans="1:14" s="315" customFormat="1" ht="14.1" customHeight="1" thickTop="1">
      <c r="A5" s="2427" t="s">
        <v>225</v>
      </c>
      <c r="B5" s="2427"/>
      <c r="C5" s="2427"/>
      <c r="D5" s="2427"/>
      <c r="E5" s="2427"/>
      <c r="F5" s="2427"/>
      <c r="G5" s="2427"/>
      <c r="H5" s="2427"/>
      <c r="I5" s="2427"/>
      <c r="J5" s="2427"/>
      <c r="K5" s="2427"/>
      <c r="L5" s="2427"/>
    </row>
    <row r="6" spans="1:14" s="315" customFormat="1" ht="14.1" customHeight="1">
      <c r="A6" s="2428" t="s">
        <v>226</v>
      </c>
      <c r="B6" s="2428"/>
      <c r="C6" s="2428"/>
      <c r="D6" s="2428"/>
      <c r="E6" s="2428"/>
      <c r="F6" s="2428"/>
      <c r="G6" s="2428"/>
      <c r="H6" s="2428"/>
      <c r="I6" s="2428"/>
      <c r="J6" s="2428"/>
      <c r="K6" s="2428"/>
      <c r="L6" s="2428"/>
      <c r="M6" s="446"/>
    </row>
    <row r="7" spans="1:14" s="315" customFormat="1" ht="8.1" customHeight="1">
      <c r="A7" s="432"/>
      <c r="B7" s="433"/>
      <c r="C7" s="434"/>
      <c r="D7" s="435"/>
      <c r="E7" s="435"/>
      <c r="F7" s="435"/>
      <c r="G7" s="435"/>
      <c r="H7" s="435"/>
      <c r="I7" s="435"/>
      <c r="J7" s="435"/>
      <c r="K7" s="435"/>
      <c r="L7" s="278"/>
    </row>
    <row r="8" spans="1:14" s="315" customFormat="1" ht="12.95" customHeight="1">
      <c r="A8" s="350" t="s">
        <v>481</v>
      </c>
      <c r="B8" s="433" t="s">
        <v>198</v>
      </c>
      <c r="C8" s="450">
        <v>1367</v>
      </c>
      <c r="D8" s="451">
        <v>568</v>
      </c>
      <c r="E8" s="451">
        <v>11</v>
      </c>
      <c r="F8" s="451">
        <v>67</v>
      </c>
      <c r="G8" s="451">
        <v>59</v>
      </c>
      <c r="H8" s="451">
        <v>203</v>
      </c>
      <c r="I8" s="451">
        <v>61</v>
      </c>
      <c r="J8" s="451">
        <v>31</v>
      </c>
      <c r="K8" s="451">
        <v>45</v>
      </c>
      <c r="L8" s="452">
        <v>36</v>
      </c>
    </row>
    <row r="9" spans="1:14" s="315" customFormat="1" ht="12.95" customHeight="1">
      <c r="A9" s="350"/>
      <c r="B9" s="433" t="s">
        <v>200</v>
      </c>
      <c r="C9" s="450">
        <v>1389</v>
      </c>
      <c r="D9" s="451">
        <v>577</v>
      </c>
      <c r="E9" s="451">
        <v>11</v>
      </c>
      <c r="F9" s="451">
        <v>68</v>
      </c>
      <c r="G9" s="451">
        <v>62</v>
      </c>
      <c r="H9" s="451">
        <v>205</v>
      </c>
      <c r="I9" s="451">
        <v>61</v>
      </c>
      <c r="J9" s="451">
        <v>32</v>
      </c>
      <c r="K9" s="451">
        <v>47</v>
      </c>
      <c r="L9" s="452">
        <v>36</v>
      </c>
    </row>
    <row r="10" spans="1:14" s="315" customFormat="1" ht="12.95" customHeight="1">
      <c r="A10" s="343"/>
      <c r="B10" s="433" t="s">
        <v>168</v>
      </c>
      <c r="C10" s="447">
        <v>1405</v>
      </c>
      <c r="D10" s="448">
        <v>581</v>
      </c>
      <c r="E10" s="448">
        <v>11</v>
      </c>
      <c r="F10" s="448">
        <v>68</v>
      </c>
      <c r="G10" s="448">
        <v>63</v>
      </c>
      <c r="H10" s="448">
        <v>208</v>
      </c>
      <c r="I10" s="448">
        <v>63</v>
      </c>
      <c r="J10" s="448">
        <v>35</v>
      </c>
      <c r="K10" s="448">
        <v>49</v>
      </c>
      <c r="L10" s="449">
        <v>36</v>
      </c>
    </row>
    <row r="11" spans="1:14" s="315" customFormat="1" ht="8.1" customHeight="1">
      <c r="A11" s="432"/>
      <c r="B11" s="433"/>
      <c r="C11" s="434"/>
      <c r="D11" s="435"/>
      <c r="E11" s="435"/>
      <c r="F11" s="435"/>
      <c r="G11" s="435"/>
      <c r="H11" s="435"/>
      <c r="I11" s="435"/>
      <c r="J11" s="435"/>
      <c r="K11" s="435"/>
      <c r="L11" s="278"/>
    </row>
    <row r="12" spans="1:14" s="315" customFormat="1" ht="12.95" customHeight="1">
      <c r="A12" s="343">
        <v>2018</v>
      </c>
      <c r="B12" s="433" t="s">
        <v>59</v>
      </c>
      <c r="C12" s="450">
        <v>1279</v>
      </c>
      <c r="D12" s="451">
        <v>538</v>
      </c>
      <c r="E12" s="451">
        <v>12</v>
      </c>
      <c r="F12" s="451">
        <v>68</v>
      </c>
      <c r="G12" s="451">
        <v>54</v>
      </c>
      <c r="H12" s="451">
        <v>182</v>
      </c>
      <c r="I12" s="451">
        <v>56</v>
      </c>
      <c r="J12" s="451">
        <v>34</v>
      </c>
      <c r="K12" s="451">
        <v>41</v>
      </c>
      <c r="L12" s="452">
        <v>36</v>
      </c>
    </row>
    <row r="13" spans="1:14" s="2008" customFormat="1" ht="12.95" customHeight="1">
      <c r="A13" s="350"/>
      <c r="B13" s="433" t="s">
        <v>198</v>
      </c>
      <c r="C13" s="450">
        <v>1325</v>
      </c>
      <c r="D13" s="451">
        <v>558</v>
      </c>
      <c r="E13" s="451">
        <v>12</v>
      </c>
      <c r="F13" s="451">
        <v>69</v>
      </c>
      <c r="G13" s="451">
        <v>57</v>
      </c>
      <c r="H13" s="451">
        <v>193</v>
      </c>
      <c r="I13" s="451">
        <v>59</v>
      </c>
      <c r="J13" s="451">
        <v>34</v>
      </c>
      <c r="K13" s="451">
        <v>46</v>
      </c>
      <c r="L13" s="452">
        <v>36</v>
      </c>
    </row>
    <row r="14" spans="1:14" s="2061" customFormat="1" ht="12.95" customHeight="1">
      <c r="A14" s="350"/>
      <c r="B14" s="433" t="s">
        <v>200</v>
      </c>
      <c r="C14" s="450">
        <v>1348</v>
      </c>
      <c r="D14" s="451">
        <v>561</v>
      </c>
      <c r="E14" s="451">
        <v>12</v>
      </c>
      <c r="F14" s="451">
        <v>70</v>
      </c>
      <c r="G14" s="451">
        <v>59</v>
      </c>
      <c r="H14" s="451">
        <v>199</v>
      </c>
      <c r="I14" s="451">
        <v>61</v>
      </c>
      <c r="J14" s="451">
        <v>35</v>
      </c>
      <c r="K14" s="451">
        <v>48</v>
      </c>
      <c r="L14" s="452">
        <v>36</v>
      </c>
    </row>
    <row r="15" spans="1:14" s="315" customFormat="1" ht="8.1" customHeight="1">
      <c r="A15" s="350"/>
      <c r="B15" s="433"/>
      <c r="C15" s="453"/>
      <c r="D15" s="454"/>
      <c r="E15" s="454"/>
      <c r="F15" s="454"/>
      <c r="G15" s="454"/>
      <c r="H15" s="454"/>
      <c r="I15" s="454"/>
      <c r="J15" s="454"/>
      <c r="K15" s="454"/>
      <c r="L15" s="455"/>
    </row>
    <row r="16" spans="1:14" s="315" customFormat="1" ht="14.1" customHeight="1">
      <c r="A16" s="2429" t="s">
        <v>1541</v>
      </c>
      <c r="B16" s="2429"/>
      <c r="C16" s="2429"/>
      <c r="D16" s="2429"/>
      <c r="E16" s="2429"/>
      <c r="F16" s="2429"/>
      <c r="G16" s="2429"/>
      <c r="H16" s="2429"/>
      <c r="I16" s="2429"/>
      <c r="J16" s="2429"/>
      <c r="K16" s="2429"/>
      <c r="L16" s="2429"/>
    </row>
    <row r="17" spans="1:12" s="315" customFormat="1" ht="14.1" customHeight="1">
      <c r="A17" s="2428" t="s">
        <v>1540</v>
      </c>
      <c r="B17" s="2428"/>
      <c r="C17" s="2428"/>
      <c r="D17" s="2428"/>
      <c r="E17" s="2428"/>
      <c r="F17" s="2428"/>
      <c r="G17" s="2428"/>
      <c r="H17" s="2428"/>
      <c r="I17" s="2428"/>
      <c r="J17" s="2428"/>
      <c r="K17" s="2428"/>
      <c r="L17" s="2428"/>
    </row>
    <row r="18" spans="1:12" s="315" customFormat="1" ht="8.1" customHeight="1">
      <c r="A18" s="432"/>
      <c r="B18" s="433"/>
      <c r="C18" s="434"/>
      <c r="D18" s="435"/>
      <c r="E18" s="435"/>
      <c r="F18" s="435"/>
      <c r="G18" s="435"/>
      <c r="H18" s="435"/>
      <c r="I18" s="435"/>
      <c r="J18" s="435"/>
      <c r="K18" s="435"/>
      <c r="L18" s="278"/>
    </row>
    <row r="19" spans="1:12" s="315" customFormat="1" ht="12.95" customHeight="1">
      <c r="A19" s="350" t="s">
        <v>481</v>
      </c>
      <c r="B19" s="433" t="s">
        <v>198</v>
      </c>
      <c r="C19" s="434">
        <v>71.400000000000006</v>
      </c>
      <c r="D19" s="435">
        <v>77.099999999999994</v>
      </c>
      <c r="E19" s="435">
        <v>90.9</v>
      </c>
      <c r="F19" s="435">
        <v>65.7</v>
      </c>
      <c r="G19" s="435">
        <v>54.2</v>
      </c>
      <c r="H19" s="435">
        <v>70.900000000000006</v>
      </c>
      <c r="I19" s="435">
        <v>72.099999999999994</v>
      </c>
      <c r="J19" s="435">
        <v>61.3</v>
      </c>
      <c r="K19" s="435">
        <v>71.099999999999994</v>
      </c>
      <c r="L19" s="278">
        <v>86.1</v>
      </c>
    </row>
    <row r="20" spans="1:12" s="315" customFormat="1" ht="12.95" customHeight="1">
      <c r="A20" s="350"/>
      <c r="B20" s="433" t="s">
        <v>200</v>
      </c>
      <c r="C20" s="434">
        <v>74.599999999999994</v>
      </c>
      <c r="D20" s="435">
        <v>78.7</v>
      </c>
      <c r="E20" s="435">
        <v>72.7</v>
      </c>
      <c r="F20" s="435">
        <v>66.2</v>
      </c>
      <c r="G20" s="435">
        <v>69.400000000000006</v>
      </c>
      <c r="H20" s="435">
        <v>76.099999999999994</v>
      </c>
      <c r="I20" s="435">
        <v>63.9</v>
      </c>
      <c r="J20" s="435">
        <v>65.599999999999994</v>
      </c>
      <c r="K20" s="435">
        <v>72.3</v>
      </c>
      <c r="L20" s="278">
        <v>88.9</v>
      </c>
    </row>
    <row r="21" spans="1:12" s="315" customFormat="1" ht="12.95" customHeight="1">
      <c r="A21" s="343"/>
      <c r="B21" s="433" t="s">
        <v>168</v>
      </c>
      <c r="C21" s="447">
        <v>79.2</v>
      </c>
      <c r="D21" s="448">
        <v>81.400000000000006</v>
      </c>
      <c r="E21" s="448">
        <v>72.7</v>
      </c>
      <c r="F21" s="448">
        <v>72.099999999999994</v>
      </c>
      <c r="G21" s="448">
        <v>81</v>
      </c>
      <c r="H21" s="448">
        <v>81.7</v>
      </c>
      <c r="I21" s="448">
        <v>76.2</v>
      </c>
      <c r="J21" s="448">
        <v>65.7</v>
      </c>
      <c r="K21" s="448">
        <v>81.599999999999994</v>
      </c>
      <c r="L21" s="449">
        <v>86.1</v>
      </c>
    </row>
    <row r="22" spans="1:12" s="315" customFormat="1" ht="8.1" customHeight="1">
      <c r="A22" s="432"/>
      <c r="B22" s="433"/>
      <c r="C22" s="434"/>
      <c r="D22" s="435"/>
      <c r="E22" s="435"/>
      <c r="F22" s="435"/>
      <c r="G22" s="435"/>
      <c r="H22" s="435"/>
      <c r="I22" s="435"/>
      <c r="J22" s="435"/>
      <c r="K22" s="435"/>
      <c r="L22" s="278"/>
    </row>
    <row r="23" spans="1:12" s="315" customFormat="1" ht="12.95" customHeight="1">
      <c r="A23" s="343">
        <v>2018</v>
      </c>
      <c r="B23" s="433" t="s">
        <v>59</v>
      </c>
      <c r="C23" s="434">
        <v>67.3</v>
      </c>
      <c r="D23" s="435">
        <v>73</v>
      </c>
      <c r="E23" s="435">
        <v>100</v>
      </c>
      <c r="F23" s="435">
        <v>63.2</v>
      </c>
      <c r="G23" s="435">
        <v>44.4</v>
      </c>
      <c r="H23" s="435">
        <v>61.5</v>
      </c>
      <c r="I23" s="435">
        <v>66.099999999999994</v>
      </c>
      <c r="J23" s="435">
        <v>58.8</v>
      </c>
      <c r="K23" s="435">
        <v>82.9</v>
      </c>
      <c r="L23" s="278">
        <v>69.400000000000006</v>
      </c>
    </row>
    <row r="24" spans="1:12" s="2008" customFormat="1" ht="12.95" customHeight="1">
      <c r="A24" s="350"/>
      <c r="B24" s="433" t="s">
        <v>198</v>
      </c>
      <c r="C24" s="434">
        <v>71.3</v>
      </c>
      <c r="D24" s="435">
        <v>74.7</v>
      </c>
      <c r="E24" s="435">
        <v>100</v>
      </c>
      <c r="F24" s="435">
        <v>65.2</v>
      </c>
      <c r="G24" s="435">
        <v>66.7</v>
      </c>
      <c r="H24" s="435">
        <v>71.5</v>
      </c>
      <c r="I24" s="435">
        <v>66.099999999999994</v>
      </c>
      <c r="J24" s="435">
        <v>58.8</v>
      </c>
      <c r="K24" s="435">
        <v>76.099999999999994</v>
      </c>
      <c r="L24" s="278">
        <v>77.8</v>
      </c>
    </row>
    <row r="25" spans="1:12" s="2061" customFormat="1" ht="12.95" customHeight="1">
      <c r="A25" s="350"/>
      <c r="B25" s="433" t="s">
        <v>200</v>
      </c>
      <c r="C25" s="434">
        <v>73.8</v>
      </c>
      <c r="D25" s="435">
        <v>75.900000000000006</v>
      </c>
      <c r="E25" s="435">
        <v>83.3</v>
      </c>
      <c r="F25" s="435">
        <v>62.9</v>
      </c>
      <c r="G25" s="435">
        <v>74.599999999999994</v>
      </c>
      <c r="H25" s="435">
        <v>75.400000000000006</v>
      </c>
      <c r="I25" s="435">
        <v>65.599999999999994</v>
      </c>
      <c r="J25" s="435">
        <v>65.7</v>
      </c>
      <c r="K25" s="435">
        <v>83.3</v>
      </c>
      <c r="L25" s="278">
        <v>80.599999999999994</v>
      </c>
    </row>
    <row r="26" spans="1:12" s="315" customFormat="1" ht="8.1" customHeight="1">
      <c r="A26" s="350"/>
      <c r="B26" s="433"/>
      <c r="C26" s="453"/>
      <c r="D26" s="454"/>
      <c r="E26" s="454"/>
      <c r="F26" s="454"/>
      <c r="G26" s="454"/>
      <c r="H26" s="454"/>
      <c r="I26" s="454"/>
      <c r="J26" s="454"/>
      <c r="K26" s="454"/>
      <c r="L26" s="455"/>
    </row>
    <row r="27" spans="1:12" s="315" customFormat="1" ht="14.1" customHeight="1">
      <c r="A27" s="2429" t="s">
        <v>1538</v>
      </c>
      <c r="B27" s="2429"/>
      <c r="C27" s="2429"/>
      <c r="D27" s="2429"/>
      <c r="E27" s="2429"/>
      <c r="F27" s="2429"/>
      <c r="G27" s="2429"/>
      <c r="H27" s="2429"/>
      <c r="I27" s="2429"/>
      <c r="J27" s="2429"/>
      <c r="K27" s="2429"/>
      <c r="L27" s="2429"/>
    </row>
    <row r="28" spans="1:12" s="315" customFormat="1" ht="14.1" customHeight="1">
      <c r="A28" s="2425" t="s">
        <v>1539</v>
      </c>
      <c r="B28" s="2425"/>
      <c r="C28" s="2425"/>
      <c r="D28" s="2425"/>
      <c r="E28" s="2425"/>
      <c r="F28" s="2425"/>
      <c r="G28" s="2425"/>
      <c r="H28" s="2425"/>
      <c r="I28" s="2425"/>
      <c r="J28" s="2425"/>
      <c r="K28" s="2425"/>
      <c r="L28" s="2425"/>
    </row>
    <row r="29" spans="1:12" s="315" customFormat="1" ht="8.1" customHeight="1">
      <c r="A29" s="432"/>
      <c r="B29" s="433"/>
      <c r="C29" s="434"/>
      <c r="D29" s="435"/>
      <c r="E29" s="435"/>
      <c r="F29" s="435"/>
      <c r="G29" s="435"/>
      <c r="H29" s="435"/>
      <c r="I29" s="435"/>
      <c r="J29" s="435"/>
      <c r="K29" s="435"/>
      <c r="L29" s="278"/>
    </row>
    <row r="30" spans="1:12" s="315" customFormat="1" ht="12.95" customHeight="1">
      <c r="A30" s="350" t="s">
        <v>481</v>
      </c>
      <c r="B30" s="433" t="s">
        <v>198</v>
      </c>
      <c r="C30" s="434">
        <v>80.7</v>
      </c>
      <c r="D30" s="435">
        <v>82.1</v>
      </c>
      <c r="E30" s="435">
        <v>93.5</v>
      </c>
      <c r="F30" s="435">
        <v>76.400000000000006</v>
      </c>
      <c r="G30" s="435">
        <v>68.400000000000006</v>
      </c>
      <c r="H30" s="435">
        <v>75.3</v>
      </c>
      <c r="I30" s="435">
        <v>71.400000000000006</v>
      </c>
      <c r="J30" s="435">
        <v>84.1</v>
      </c>
      <c r="K30" s="435">
        <v>85.9</v>
      </c>
      <c r="L30" s="278">
        <v>92</v>
      </c>
    </row>
    <row r="31" spans="1:12" s="315" customFormat="1" ht="12.95" customHeight="1">
      <c r="A31" s="350"/>
      <c r="B31" s="433" t="s">
        <v>200</v>
      </c>
      <c r="C31" s="434">
        <v>83.1</v>
      </c>
      <c r="D31" s="435">
        <v>84.9</v>
      </c>
      <c r="E31" s="435">
        <v>60</v>
      </c>
      <c r="F31" s="435">
        <v>86.8</v>
      </c>
      <c r="G31" s="435">
        <v>80.3</v>
      </c>
      <c r="H31" s="435">
        <v>80.2</v>
      </c>
      <c r="I31" s="435">
        <v>61.6</v>
      </c>
      <c r="J31" s="435">
        <v>87.8</v>
      </c>
      <c r="K31" s="435">
        <v>86.3</v>
      </c>
      <c r="L31" s="278">
        <v>93.3</v>
      </c>
    </row>
    <row r="32" spans="1:12" s="315" customFormat="1" ht="12.95" customHeight="1">
      <c r="A32" s="343"/>
      <c r="B32" s="433" t="s">
        <v>168</v>
      </c>
      <c r="C32" s="447">
        <v>86.9</v>
      </c>
      <c r="D32" s="448">
        <v>87.2</v>
      </c>
      <c r="E32" s="448">
        <v>51.7</v>
      </c>
      <c r="F32" s="448">
        <v>88.9</v>
      </c>
      <c r="G32" s="448">
        <v>81.5</v>
      </c>
      <c r="H32" s="448">
        <v>87.9</v>
      </c>
      <c r="I32" s="448">
        <v>78.900000000000006</v>
      </c>
      <c r="J32" s="448">
        <v>88.1</v>
      </c>
      <c r="K32" s="448">
        <v>91.5</v>
      </c>
      <c r="L32" s="449">
        <v>92.9</v>
      </c>
    </row>
    <row r="33" spans="1:12" s="315" customFormat="1" ht="8.1" customHeight="1">
      <c r="A33" s="432"/>
      <c r="B33" s="433"/>
      <c r="C33" s="434"/>
      <c r="D33" s="435"/>
      <c r="E33" s="435"/>
      <c r="F33" s="435"/>
      <c r="G33" s="435"/>
      <c r="H33" s="435"/>
      <c r="I33" s="435"/>
      <c r="J33" s="435"/>
      <c r="K33" s="435"/>
      <c r="L33" s="278"/>
    </row>
    <row r="34" spans="1:12" s="315" customFormat="1" ht="12.95" customHeight="1">
      <c r="A34" s="343">
        <v>2018</v>
      </c>
      <c r="B34" s="433" t="s">
        <v>59</v>
      </c>
      <c r="C34" s="434">
        <v>77.099999999999994</v>
      </c>
      <c r="D34" s="435">
        <v>76.3</v>
      </c>
      <c r="E34" s="435">
        <v>100</v>
      </c>
      <c r="F34" s="435">
        <v>87.1</v>
      </c>
      <c r="G34" s="435">
        <v>47.1</v>
      </c>
      <c r="H34" s="435">
        <v>76.7</v>
      </c>
      <c r="I34" s="435">
        <v>68.7</v>
      </c>
      <c r="J34" s="435">
        <v>31.9</v>
      </c>
      <c r="K34" s="435">
        <v>86.4</v>
      </c>
      <c r="L34" s="278">
        <v>87.2</v>
      </c>
    </row>
    <row r="35" spans="1:12" s="2008" customFormat="1" ht="12.95" customHeight="1">
      <c r="A35" s="350"/>
      <c r="B35" s="433" t="s">
        <v>198</v>
      </c>
      <c r="C35" s="434">
        <v>80.8</v>
      </c>
      <c r="D35" s="435">
        <v>82.5</v>
      </c>
      <c r="E35" s="435">
        <v>100</v>
      </c>
      <c r="F35" s="435">
        <v>87.9</v>
      </c>
      <c r="G35" s="435">
        <v>58.6</v>
      </c>
      <c r="H35" s="435">
        <v>76</v>
      </c>
      <c r="I35" s="435">
        <v>69.2</v>
      </c>
      <c r="J35" s="435">
        <v>32</v>
      </c>
      <c r="K35" s="435">
        <v>79.900000000000006</v>
      </c>
      <c r="L35" s="278">
        <v>85.5</v>
      </c>
    </row>
    <row r="36" spans="1:12" s="2061" customFormat="1" ht="12.95" customHeight="1">
      <c r="A36" s="350"/>
      <c r="B36" s="433" t="s">
        <v>200</v>
      </c>
      <c r="C36" s="434">
        <v>84.3</v>
      </c>
      <c r="D36" s="435">
        <v>85.8</v>
      </c>
      <c r="E36" s="435">
        <v>94.7</v>
      </c>
      <c r="F36" s="435">
        <v>86.4</v>
      </c>
      <c r="G36" s="435">
        <v>56.6</v>
      </c>
      <c r="H36" s="435">
        <v>81.7</v>
      </c>
      <c r="I36" s="435">
        <v>69.900000000000006</v>
      </c>
      <c r="J36" s="435">
        <v>88.4</v>
      </c>
      <c r="K36" s="435">
        <v>93.6</v>
      </c>
      <c r="L36" s="278">
        <v>92.4</v>
      </c>
    </row>
    <row r="37" spans="1:12" s="315" customFormat="1" ht="12.95" customHeight="1">
      <c r="A37" s="350"/>
      <c r="B37" s="440"/>
      <c r="C37" s="964"/>
      <c r="D37" s="964"/>
      <c r="E37" s="964"/>
      <c r="F37" s="964"/>
      <c r="G37" s="964"/>
      <c r="H37" s="964"/>
      <c r="I37" s="964"/>
      <c r="J37" s="964"/>
      <c r="K37" s="964"/>
      <c r="L37" s="964"/>
    </row>
    <row r="38" spans="1:12" ht="12.95" customHeight="1">
      <c r="A38" s="612" t="s">
        <v>1381</v>
      </c>
      <c r="B38" s="456"/>
      <c r="C38" s="456"/>
      <c r="D38" s="456"/>
      <c r="E38" s="456"/>
      <c r="F38" s="456"/>
      <c r="G38" s="456"/>
      <c r="H38" s="456"/>
      <c r="I38" s="456"/>
      <c r="J38" s="456"/>
      <c r="K38" s="456"/>
      <c r="L38" s="456"/>
    </row>
    <row r="39" spans="1:12" ht="12.95" customHeight="1">
      <c r="A39" s="613" t="s">
        <v>1374</v>
      </c>
      <c r="B39" s="457"/>
      <c r="C39" s="457"/>
      <c r="D39" s="457"/>
      <c r="E39" s="457"/>
      <c r="F39" s="457"/>
      <c r="G39" s="457"/>
      <c r="H39" s="457"/>
      <c r="I39" s="457"/>
      <c r="J39" s="457"/>
      <c r="K39" s="457"/>
      <c r="L39" s="457"/>
    </row>
    <row r="40" spans="1:12" ht="12.95" customHeight="1"/>
  </sheetData>
  <mergeCells count="9">
    <mergeCell ref="C3:C4"/>
    <mergeCell ref="A3:B4"/>
    <mergeCell ref="D3:L3"/>
    <mergeCell ref="A28:L28"/>
    <mergeCell ref="A5:L5"/>
    <mergeCell ref="A6:L6"/>
    <mergeCell ref="A16:L16"/>
    <mergeCell ref="A17:L17"/>
    <mergeCell ref="A27:L27"/>
  </mergeCells>
  <phoneticPr fontId="0" type="noConversion"/>
  <hyperlinks>
    <hyperlink ref="L1" location="'Spis tablic     List of tables'!A1" display="Powrót do spisu tablic"/>
    <hyperlink ref="L2" location="'Spis tablic     List of tables'!A1" display="Return to list tables"/>
    <hyperlink ref="L1:M1" location="'Spis tablic     List of tables'!A3" display="Powrót do spisu tablic"/>
    <hyperlink ref="L2:M2" location="'Spis tablic     List of tables'!A3" display="Return to list tables"/>
    <hyperlink ref="L1:M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0" orientation="landscape" r:id="rId1"/>
  <headerFooter alignWithMargins="0"/>
  <ignoredErrors>
    <ignoredError sqref="A18 A7 A29 A30 A19 A8"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9"/>
  <sheetViews>
    <sheetView showGridLines="0" zoomScaleNormal="100" workbookViewId="0">
      <selection activeCell="S1" sqref="S1"/>
    </sheetView>
  </sheetViews>
  <sheetFormatPr defaultColWidth="9" defaultRowHeight="12.75"/>
  <cols>
    <col min="1" max="1" width="6.625" style="326" customWidth="1"/>
    <col min="2" max="2" width="12.625" style="325" customWidth="1"/>
    <col min="3" max="11" width="7" style="326" customWidth="1"/>
    <col min="12" max="12" width="7.375" style="326" customWidth="1"/>
    <col min="13" max="17" width="7" style="326" customWidth="1"/>
    <col min="18" max="18" width="9" style="326"/>
    <col min="19" max="19" width="10.125" style="326" bestFit="1" customWidth="1"/>
    <col min="20" max="16384" width="9" style="326"/>
  </cols>
  <sheetData>
    <row r="1" spans="1:19" s="536" customFormat="1" ht="18" customHeight="1">
      <c r="A1" s="746" t="s">
        <v>590</v>
      </c>
      <c r="B1" s="746"/>
      <c r="C1" s="746"/>
      <c r="D1" s="746"/>
      <c r="E1" s="746"/>
      <c r="F1" s="746"/>
      <c r="G1" s="746"/>
      <c r="H1" s="746"/>
      <c r="I1" s="746"/>
      <c r="J1" s="746"/>
      <c r="K1" s="746"/>
      <c r="L1" s="746"/>
      <c r="M1" s="746"/>
      <c r="N1" s="746"/>
      <c r="O1" s="746"/>
      <c r="P1" s="893" t="s">
        <v>42</v>
      </c>
      <c r="Q1" s="893"/>
      <c r="R1" s="893"/>
      <c r="S1" s="941"/>
    </row>
    <row r="2" spans="1:19" s="536" customFormat="1" ht="14.1" customHeight="1">
      <c r="A2" s="738" t="s">
        <v>510</v>
      </c>
      <c r="B2" s="710"/>
      <c r="C2" s="710"/>
      <c r="D2" s="710"/>
      <c r="E2" s="710"/>
      <c r="F2" s="710"/>
      <c r="G2" s="710"/>
      <c r="H2" s="710"/>
      <c r="I2" s="599"/>
      <c r="J2" s="599"/>
      <c r="K2" s="599"/>
      <c r="L2" s="599"/>
      <c r="M2" s="599"/>
      <c r="N2" s="599"/>
      <c r="O2" s="599"/>
      <c r="P2" s="1968" t="s">
        <v>43</v>
      </c>
      <c r="Q2" s="1968"/>
      <c r="R2" s="965"/>
      <c r="S2" s="663"/>
    </row>
    <row r="3" spans="1:19" s="536" customFormat="1" ht="14.1" customHeight="1">
      <c r="A3" s="960" t="s">
        <v>591</v>
      </c>
      <c r="B3" s="966"/>
      <c r="C3" s="966"/>
      <c r="D3" s="966"/>
      <c r="E3" s="966"/>
      <c r="F3" s="966"/>
      <c r="G3" s="966"/>
      <c r="H3" s="966"/>
      <c r="I3" s="966"/>
      <c r="J3" s="966"/>
      <c r="K3" s="966"/>
      <c r="L3" s="966"/>
      <c r="M3" s="966"/>
      <c r="N3" s="967"/>
      <c r="O3" s="967"/>
      <c r="P3" s="967"/>
    </row>
    <row r="4" spans="1:19" s="536" customFormat="1" ht="18" customHeight="1">
      <c r="A4" s="968" t="s">
        <v>592</v>
      </c>
      <c r="B4" s="710"/>
      <c r="C4" s="710"/>
      <c r="D4" s="710"/>
      <c r="E4" s="710"/>
      <c r="F4" s="710"/>
      <c r="G4" s="710"/>
      <c r="H4" s="599"/>
      <c r="I4" s="599"/>
      <c r="J4" s="599"/>
      <c r="K4" s="969"/>
      <c r="L4" s="599"/>
      <c r="M4" s="599"/>
    </row>
    <row r="5" spans="1:19" s="315" customFormat="1" ht="30" customHeight="1">
      <c r="A5" s="2419" t="s">
        <v>767</v>
      </c>
      <c r="B5" s="2430"/>
      <c r="C5" s="2423" t="s">
        <v>896</v>
      </c>
      <c r="D5" s="2424"/>
      <c r="E5" s="2424"/>
      <c r="F5" s="2424"/>
      <c r="G5" s="2424"/>
      <c r="H5" s="2424"/>
      <c r="I5" s="2424"/>
      <c r="J5" s="2424"/>
      <c r="K5" s="2424"/>
      <c r="L5" s="2450"/>
      <c r="M5" s="2447" t="s">
        <v>1542</v>
      </c>
      <c r="N5" s="2448"/>
      <c r="O5" s="2448"/>
      <c r="P5" s="2449"/>
      <c r="Q5" s="2439" t="s">
        <v>1619</v>
      </c>
    </row>
    <row r="6" spans="1:19" s="315" customFormat="1" ht="18.75" customHeight="1">
      <c r="A6" s="2443"/>
      <c r="B6" s="2444"/>
      <c r="C6" s="2437" t="s">
        <v>899</v>
      </c>
      <c r="D6" s="2436" t="s">
        <v>897</v>
      </c>
      <c r="E6" s="2451"/>
      <c r="F6" s="2451"/>
      <c r="G6" s="2451"/>
      <c r="H6" s="2451"/>
      <c r="I6" s="2439" t="s">
        <v>903</v>
      </c>
      <c r="J6" s="2430"/>
      <c r="K6" s="2437" t="s">
        <v>1616</v>
      </c>
      <c r="L6" s="2437" t="s">
        <v>1617</v>
      </c>
      <c r="M6" s="2436" t="s">
        <v>899</v>
      </c>
      <c r="N6" s="2447" t="s">
        <v>904</v>
      </c>
      <c r="O6" s="2448"/>
      <c r="P6" s="2449"/>
      <c r="Q6" s="2309"/>
    </row>
    <row r="7" spans="1:19" s="315" customFormat="1" ht="16.5" customHeight="1">
      <c r="A7" s="2443"/>
      <c r="B7" s="2444"/>
      <c r="C7" s="2309"/>
      <c r="D7" s="970"/>
      <c r="E7" s="2440" t="s">
        <v>898</v>
      </c>
      <c r="F7" s="2440"/>
      <c r="G7" s="2440"/>
      <c r="H7" s="2440"/>
      <c r="I7" s="2391"/>
      <c r="J7" s="2435"/>
      <c r="K7" s="2438"/>
      <c r="L7" s="2438"/>
      <c r="M7" s="2436"/>
      <c r="N7" s="2437" t="s">
        <v>905</v>
      </c>
      <c r="O7" s="2437" t="s">
        <v>1544</v>
      </c>
      <c r="P7" s="2437" t="s">
        <v>1618</v>
      </c>
      <c r="Q7" s="2309"/>
    </row>
    <row r="8" spans="1:19" s="315" customFormat="1" ht="15.75" customHeight="1">
      <c r="A8" s="2443"/>
      <c r="B8" s="2444"/>
      <c r="C8" s="2309"/>
      <c r="D8" s="2309" t="s">
        <v>743</v>
      </c>
      <c r="E8" s="2437" t="s">
        <v>900</v>
      </c>
      <c r="F8" s="2437" t="s">
        <v>1615</v>
      </c>
      <c r="G8" s="2437" t="s">
        <v>901</v>
      </c>
      <c r="H8" s="2437" t="s">
        <v>902</v>
      </c>
      <c r="I8" s="2436" t="s">
        <v>743</v>
      </c>
      <c r="J8" s="2430" t="s">
        <v>1543</v>
      </c>
      <c r="K8" s="2438"/>
      <c r="L8" s="2438"/>
      <c r="M8" s="2436"/>
      <c r="N8" s="2438"/>
      <c r="O8" s="2438"/>
      <c r="P8" s="2438"/>
      <c r="Q8" s="2309"/>
    </row>
    <row r="9" spans="1:19" s="315" customFormat="1" ht="154.5" customHeight="1">
      <c r="A9" s="2443"/>
      <c r="B9" s="2444"/>
      <c r="C9" s="2391"/>
      <c r="D9" s="2391"/>
      <c r="E9" s="2392"/>
      <c r="F9" s="2392"/>
      <c r="G9" s="2392"/>
      <c r="H9" s="2392"/>
      <c r="I9" s="2436"/>
      <c r="J9" s="2435"/>
      <c r="K9" s="2392"/>
      <c r="L9" s="2392"/>
      <c r="M9" s="2436"/>
      <c r="N9" s="2392"/>
      <c r="O9" s="2392"/>
      <c r="P9" s="2392"/>
      <c r="Q9" s="2391"/>
    </row>
    <row r="10" spans="1:19" s="315" customFormat="1" ht="15.75" customHeight="1" thickBot="1">
      <c r="A10" s="2421"/>
      <c r="B10" s="2431"/>
      <c r="C10" s="2445" t="s">
        <v>906</v>
      </c>
      <c r="D10" s="2446"/>
      <c r="E10" s="2446"/>
      <c r="F10" s="2446"/>
      <c r="G10" s="2446"/>
      <c r="H10" s="2446"/>
      <c r="I10" s="2446"/>
      <c r="J10" s="2446"/>
      <c r="K10" s="2446"/>
      <c r="L10" s="2446"/>
      <c r="M10" s="2446"/>
      <c r="N10" s="2446"/>
      <c r="O10" s="2446"/>
      <c r="P10" s="2446"/>
      <c r="Q10" s="2446"/>
    </row>
    <row r="11" spans="1:19" s="315" customFormat="1" ht="8.1" customHeight="1" thickTop="1">
      <c r="B11" s="575"/>
      <c r="C11" s="705"/>
      <c r="D11" s="576"/>
      <c r="E11" s="576"/>
      <c r="F11" s="576"/>
      <c r="G11" s="576"/>
      <c r="H11" s="576"/>
      <c r="I11" s="576"/>
      <c r="J11" s="576"/>
      <c r="K11" s="576"/>
      <c r="L11" s="576"/>
      <c r="M11" s="576"/>
      <c r="N11" s="576"/>
      <c r="O11" s="576"/>
      <c r="P11" s="576"/>
      <c r="Q11" s="295"/>
    </row>
    <row r="12" spans="1:19" s="315" customFormat="1" ht="12.95" customHeight="1">
      <c r="A12" s="343">
        <v>2017</v>
      </c>
      <c r="B12" s="433" t="s">
        <v>198</v>
      </c>
      <c r="C12" s="961">
        <v>67015.353000000003</v>
      </c>
      <c r="D12" s="2128">
        <v>19863.435000000001</v>
      </c>
      <c r="E12" s="2128">
        <v>5909.9409999999998</v>
      </c>
      <c r="F12" s="2128">
        <v>4501.7370000000001</v>
      </c>
      <c r="G12" s="2128">
        <v>3011.6979999999999</v>
      </c>
      <c r="H12" s="2128">
        <v>6251.6220000000003</v>
      </c>
      <c r="I12" s="2128">
        <v>31440.064999999999</v>
      </c>
      <c r="J12" s="2128">
        <v>22451.670999999998</v>
      </c>
      <c r="K12" s="2128">
        <v>13818.743</v>
      </c>
      <c r="L12" s="2128">
        <v>1893.11</v>
      </c>
      <c r="M12" s="2128">
        <v>49026.103999999999</v>
      </c>
      <c r="N12" s="2128">
        <v>16155.441000000001</v>
      </c>
      <c r="O12" s="2128">
        <v>21150.851999999999</v>
      </c>
      <c r="P12" s="2128">
        <v>4480.3639999999996</v>
      </c>
      <c r="Q12" s="2129">
        <v>27600.177</v>
      </c>
    </row>
    <row r="13" spans="1:19" s="315" customFormat="1" ht="12.95" customHeight="1">
      <c r="A13" s="350"/>
      <c r="B13" s="433" t="s">
        <v>200</v>
      </c>
      <c r="C13" s="961">
        <v>69327.907999999996</v>
      </c>
      <c r="D13" s="2128">
        <v>20934.571</v>
      </c>
      <c r="E13" s="2128">
        <v>6215.8149999999996</v>
      </c>
      <c r="F13" s="2128">
        <v>5003.6840000000002</v>
      </c>
      <c r="G13" s="2128">
        <v>3271.183</v>
      </c>
      <c r="H13" s="2128">
        <v>6231.8310000000001</v>
      </c>
      <c r="I13" s="2128">
        <v>32632.062999999998</v>
      </c>
      <c r="J13" s="2128">
        <v>23055.420999999998</v>
      </c>
      <c r="K13" s="2128">
        <v>13827.224</v>
      </c>
      <c r="L13" s="2128">
        <v>1934.05</v>
      </c>
      <c r="M13" s="2128">
        <v>51200.847999999998</v>
      </c>
      <c r="N13" s="2128">
        <v>17738.083999999999</v>
      </c>
      <c r="O13" s="2128">
        <v>21543.848999999998</v>
      </c>
      <c r="P13" s="2128">
        <v>4572.201</v>
      </c>
      <c r="Q13" s="2129">
        <v>27385.024000000001</v>
      </c>
    </row>
    <row r="14" spans="1:19" s="315" customFormat="1" ht="12.95" customHeight="1">
      <c r="A14" s="343"/>
      <c r="B14" s="433" t="s">
        <v>168</v>
      </c>
      <c r="C14" s="961">
        <v>70984.067999999999</v>
      </c>
      <c r="D14" s="2128">
        <v>21180.547999999999</v>
      </c>
      <c r="E14" s="2128">
        <v>6195.2</v>
      </c>
      <c r="F14" s="2128">
        <v>5221.4960000000001</v>
      </c>
      <c r="G14" s="2128">
        <v>3039.424</v>
      </c>
      <c r="H14" s="2128">
        <v>6484.1210000000001</v>
      </c>
      <c r="I14" s="2128">
        <v>31951.043000000001</v>
      </c>
      <c r="J14" s="2128">
        <v>22569.623</v>
      </c>
      <c r="K14" s="2128">
        <v>16022.772000000001</v>
      </c>
      <c r="L14" s="2128">
        <v>1829.7049999999999</v>
      </c>
      <c r="M14" s="2128">
        <v>48501.175999999999</v>
      </c>
      <c r="N14" s="2128">
        <v>13825.341</v>
      </c>
      <c r="O14" s="2128">
        <v>22440.485000000001</v>
      </c>
      <c r="P14" s="2128">
        <v>4880.2669999999998</v>
      </c>
      <c r="Q14" s="2129">
        <v>30113.061000000002</v>
      </c>
      <c r="S14" s="488"/>
    </row>
    <row r="15" spans="1:19" s="315" customFormat="1" ht="12.95" customHeight="1">
      <c r="A15" s="432"/>
      <c r="B15" s="433"/>
      <c r="C15" s="961"/>
      <c r="D15" s="2128"/>
      <c r="E15" s="2128"/>
      <c r="F15" s="2128"/>
      <c r="G15" s="2128"/>
      <c r="H15" s="2128"/>
      <c r="I15" s="2128"/>
      <c r="J15" s="2128"/>
      <c r="K15" s="2128"/>
      <c r="L15" s="2130"/>
      <c r="M15" s="2128"/>
      <c r="N15" s="2128"/>
      <c r="O15" s="2128"/>
      <c r="P15" s="2128"/>
      <c r="Q15" s="2129"/>
      <c r="S15" s="488"/>
    </row>
    <row r="16" spans="1:19" s="315" customFormat="1" ht="12.95" customHeight="1">
      <c r="A16" s="343">
        <v>2018</v>
      </c>
      <c r="B16" s="433" t="s">
        <v>199</v>
      </c>
      <c r="C16" s="961">
        <v>70659.615999999995</v>
      </c>
      <c r="D16" s="2128">
        <v>21741.745999999999</v>
      </c>
      <c r="E16" s="2128">
        <v>6005.924</v>
      </c>
      <c r="F16" s="2128">
        <v>5796.3969999999999</v>
      </c>
      <c r="G16" s="2128">
        <v>3129.498</v>
      </c>
      <c r="H16" s="2128">
        <v>6599.2569999999996</v>
      </c>
      <c r="I16" s="2128">
        <v>31938.11</v>
      </c>
      <c r="J16" s="2128">
        <v>22406.876</v>
      </c>
      <c r="K16" s="2128">
        <v>14867.064</v>
      </c>
      <c r="L16" s="2131">
        <v>2112.6959999999999</v>
      </c>
      <c r="M16" s="2128">
        <v>47758.050999999999</v>
      </c>
      <c r="N16" s="2128">
        <v>14213.578</v>
      </c>
      <c r="O16" s="2128">
        <v>20678.758999999998</v>
      </c>
      <c r="P16" s="2128">
        <v>4920.2049999999999</v>
      </c>
      <c r="Q16" s="2129">
        <v>29902.793000000001</v>
      </c>
    </row>
    <row r="17" spans="1:19" s="2008" customFormat="1" ht="12.95" customHeight="1">
      <c r="A17" s="350"/>
      <c r="B17" s="433" t="s">
        <v>198</v>
      </c>
      <c r="C17" s="961">
        <v>73329.001999999993</v>
      </c>
      <c r="D17" s="2128">
        <v>22681.767</v>
      </c>
      <c r="E17" s="2128">
        <v>6400.4049999999997</v>
      </c>
      <c r="F17" s="2128">
        <v>5676.67</v>
      </c>
      <c r="G17" s="2128">
        <v>3183.4879999999998</v>
      </c>
      <c r="H17" s="2128">
        <v>6850.7610000000004</v>
      </c>
      <c r="I17" s="2128">
        <v>33537.826999999997</v>
      </c>
      <c r="J17" s="2128">
        <v>23948.525000000001</v>
      </c>
      <c r="K17" s="2128">
        <v>14728.339</v>
      </c>
      <c r="L17" s="2128">
        <v>2381.069</v>
      </c>
      <c r="M17" s="2128">
        <v>50994.591999999997</v>
      </c>
      <c r="N17" s="2128">
        <v>15129.103999999999</v>
      </c>
      <c r="O17" s="2128">
        <v>23272.719000000001</v>
      </c>
      <c r="P17" s="2128">
        <v>5266.1809999999996</v>
      </c>
      <c r="Q17" s="2129">
        <v>31592.466</v>
      </c>
    </row>
    <row r="18" spans="1:19" s="2061" customFormat="1" ht="12.95" customHeight="1">
      <c r="A18" s="350"/>
      <c r="B18" s="433" t="s">
        <v>200</v>
      </c>
      <c r="C18" s="961">
        <v>75050.542000000001</v>
      </c>
      <c r="D18" s="2128">
        <v>23682.981</v>
      </c>
      <c r="E18" s="2128">
        <v>6855.8850000000002</v>
      </c>
      <c r="F18" s="2128">
        <v>5527.7179999999998</v>
      </c>
      <c r="G18" s="2128">
        <v>3308.6669999999999</v>
      </c>
      <c r="H18" s="2128">
        <v>7419.6440000000002</v>
      </c>
      <c r="I18" s="2128">
        <v>33902.398000000001</v>
      </c>
      <c r="J18" s="2128">
        <v>24471.482</v>
      </c>
      <c r="K18" s="2128">
        <v>14824.892</v>
      </c>
      <c r="L18" s="2128">
        <v>2640.2710000000002</v>
      </c>
      <c r="M18" s="2128">
        <v>51818.438000000002</v>
      </c>
      <c r="N18" s="2128">
        <v>15325.12</v>
      </c>
      <c r="O18" s="2128">
        <v>23671.451000000001</v>
      </c>
      <c r="P18" s="2128">
        <v>5316.7939999999999</v>
      </c>
      <c r="Q18" s="2129">
        <v>32035.899000000001</v>
      </c>
    </row>
    <row r="19" spans="1:19" s="315" customFormat="1" ht="12.95" customHeight="1">
      <c r="A19" s="350"/>
      <c r="B19" s="440"/>
      <c r="C19" s="290"/>
      <c r="D19" s="290"/>
      <c r="E19" s="290"/>
      <c r="F19" s="290"/>
      <c r="G19" s="290"/>
      <c r="H19" s="290"/>
      <c r="I19" s="290"/>
      <c r="J19" s="290"/>
      <c r="K19" s="290"/>
      <c r="L19" s="964"/>
      <c r="M19" s="290"/>
      <c r="N19" s="290"/>
      <c r="O19" s="290"/>
      <c r="P19" s="290"/>
      <c r="Q19" s="340"/>
    </row>
    <row r="20" spans="1:19" s="971" customFormat="1" ht="25.5" customHeight="1">
      <c r="A20" s="2441" t="s">
        <v>1620</v>
      </c>
      <c r="B20" s="2441"/>
      <c r="C20" s="2441"/>
      <c r="D20" s="2441"/>
      <c r="E20" s="2441"/>
      <c r="F20" s="2441"/>
      <c r="G20" s="2441"/>
      <c r="H20" s="2441"/>
      <c r="I20" s="2441"/>
      <c r="J20" s="2441"/>
      <c r="K20" s="2441"/>
      <c r="L20" s="2441"/>
      <c r="M20" s="2441"/>
      <c r="N20" s="2441"/>
      <c r="O20" s="2441"/>
      <c r="P20" s="2441"/>
      <c r="Q20" s="2441"/>
    </row>
    <row r="21" spans="1:19" s="971" customFormat="1" ht="24.75" customHeight="1">
      <c r="A21" s="2442" t="s">
        <v>1621</v>
      </c>
      <c r="B21" s="2442"/>
      <c r="C21" s="2442"/>
      <c r="D21" s="2442"/>
      <c r="E21" s="2442"/>
      <c r="F21" s="2442"/>
      <c r="G21" s="2442"/>
      <c r="H21" s="2442"/>
      <c r="I21" s="2442"/>
      <c r="J21" s="2442"/>
      <c r="K21" s="2442"/>
      <c r="L21" s="2442"/>
      <c r="M21" s="2442"/>
      <c r="N21" s="2442"/>
      <c r="O21" s="2442"/>
      <c r="P21" s="2442"/>
      <c r="Q21" s="2442"/>
      <c r="S21" s="972"/>
    </row>
    <row r="22" spans="1:19" ht="12.95" customHeight="1">
      <c r="A22" s="973"/>
      <c r="B22" s="973"/>
      <c r="C22" s="2433"/>
      <c r="D22" s="2433"/>
      <c r="E22" s="2433"/>
      <c r="F22" s="2433"/>
      <c r="G22" s="2433"/>
      <c r="H22" s="2433"/>
      <c r="I22" s="2433"/>
      <c r="J22" s="2433"/>
      <c r="K22" s="2433"/>
      <c r="L22" s="2433"/>
      <c r="M22" s="2434"/>
      <c r="N22" s="2434"/>
      <c r="O22" s="2434"/>
      <c r="P22" s="2434"/>
      <c r="S22" s="974"/>
    </row>
    <row r="23" spans="1:19" ht="12.95" customHeight="1">
      <c r="C23" s="2433"/>
      <c r="D23" s="2433"/>
      <c r="E23" s="2433"/>
      <c r="F23" s="2433"/>
      <c r="G23" s="2433"/>
      <c r="H23" s="2433"/>
      <c r="I23" s="2433"/>
      <c r="J23" s="2433"/>
      <c r="K23" s="2433"/>
      <c r="L23" s="2433"/>
      <c r="M23" s="2434"/>
      <c r="N23" s="2434"/>
      <c r="O23" s="2434"/>
      <c r="P23" s="2434"/>
    </row>
    <row r="24" spans="1:19" ht="12.95" customHeight="1"/>
    <row r="25" spans="1:19" ht="12.95" customHeight="1">
      <c r="G25" s="703"/>
      <c r="H25" s="703"/>
      <c r="M25" s="975"/>
    </row>
    <row r="26" spans="1:19" ht="12.95" customHeight="1">
      <c r="F26" s="703"/>
      <c r="G26" s="703"/>
      <c r="H26" s="703"/>
    </row>
    <row r="27" spans="1:19" ht="12.95" customHeight="1">
      <c r="F27" s="703"/>
      <c r="G27" s="703"/>
      <c r="H27" s="703"/>
    </row>
    <row r="28" spans="1:19">
      <c r="F28" s="703"/>
      <c r="G28" s="703"/>
      <c r="H28" s="703"/>
    </row>
    <row r="29" spans="1:19">
      <c r="F29" s="703"/>
      <c r="G29" s="703"/>
      <c r="H29" s="703"/>
    </row>
  </sheetData>
  <mergeCells count="28">
    <mergeCell ref="Q5:Q9"/>
    <mergeCell ref="N6:P6"/>
    <mergeCell ref="P7:P9"/>
    <mergeCell ref="M5:P5"/>
    <mergeCell ref="H8:H9"/>
    <mergeCell ref="N7:N9"/>
    <mergeCell ref="O7:O9"/>
    <mergeCell ref="K6:K9"/>
    <mergeCell ref="C5:L5"/>
    <mergeCell ref="C6:C9"/>
    <mergeCell ref="D6:H6"/>
    <mergeCell ref="D8:D9"/>
    <mergeCell ref="C22:K23"/>
    <mergeCell ref="L22:L23"/>
    <mergeCell ref="M22:P23"/>
    <mergeCell ref="J8:J9"/>
    <mergeCell ref="I8:I9"/>
    <mergeCell ref="L6:L9"/>
    <mergeCell ref="M6:M9"/>
    <mergeCell ref="I6:J7"/>
    <mergeCell ref="E7:H7"/>
    <mergeCell ref="E8:E9"/>
    <mergeCell ref="F8:F9"/>
    <mergeCell ref="G8:G9"/>
    <mergeCell ref="A20:Q20"/>
    <mergeCell ref="A21:Q21"/>
    <mergeCell ref="A5:B10"/>
    <mergeCell ref="C10:Q10"/>
  </mergeCells>
  <phoneticPr fontId="0" type="noConversion"/>
  <hyperlinks>
    <hyperlink ref="P1:R1" location="'Spis tablic     List of tables'!A33" display="Powrót do spisu tablic"/>
    <hyperlink ref="P2:R2" location="'Spis tablic     List of tables'!A33" display="Return to list tables"/>
    <hyperlink ref="P1" location="'Spis tablic     List of tables'!A1" display="Powrót do spisu tablic"/>
    <hyperlink ref="P2" location="'Spis tablic     List of tables'!A1" display="Return to list tables"/>
    <hyperlink ref="P1:Q1" location="'Spis tablic     List of tables'!A3" display="Powrót do spisu tablic"/>
    <hyperlink ref="P2:Q2" location="'Spis tablic     List of tables'!A3" display="Return to list tables"/>
    <hyperlink ref="P1:Q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F52"/>
  <sheetViews>
    <sheetView showGridLines="0" zoomScaleNormal="100" workbookViewId="0">
      <pane ySplit="10" topLeftCell="A11" activePane="bottomLeft" state="frozen"/>
      <selection activeCell="K1" sqref="K1:L1"/>
      <selection pane="bottomLeft" activeCell="L1" sqref="L1"/>
    </sheetView>
  </sheetViews>
  <sheetFormatPr defaultColWidth="9" defaultRowHeight="14.25"/>
  <cols>
    <col min="1" max="1" width="31.875" style="518" customWidth="1"/>
    <col min="2" max="11" width="9.25" style="518" customWidth="1"/>
    <col min="12" max="22" width="9.5" style="222" customWidth="1"/>
    <col min="23" max="16384" width="9" style="222"/>
  </cols>
  <sheetData>
    <row r="1" spans="1:21" s="247" customFormat="1" ht="18" customHeight="1">
      <c r="A1" s="597" t="s">
        <v>593</v>
      </c>
      <c r="B1" s="597"/>
      <c r="C1" s="597"/>
      <c r="D1" s="597"/>
      <c r="E1" s="597"/>
      <c r="F1" s="597"/>
      <c r="G1" s="843"/>
      <c r="H1" s="843"/>
      <c r="I1" s="893" t="s">
        <v>42</v>
      </c>
      <c r="J1" s="688"/>
      <c r="K1" s="976"/>
      <c r="L1" s="941"/>
    </row>
    <row r="2" spans="1:21" s="248" customFormat="1" ht="18" customHeight="1">
      <c r="A2" s="1964" t="s">
        <v>1483</v>
      </c>
      <c r="B2" s="310"/>
      <c r="C2" s="310"/>
      <c r="D2" s="310"/>
      <c r="E2" s="310"/>
      <c r="F2" s="310"/>
      <c r="G2" s="222"/>
      <c r="H2" s="222"/>
      <c r="I2" s="1968" t="s">
        <v>43</v>
      </c>
      <c r="J2" s="689"/>
      <c r="K2" s="902"/>
      <c r="L2" s="663"/>
    </row>
    <row r="3" spans="1:21" s="248" customFormat="1" ht="14.1" customHeight="1">
      <c r="A3" s="809" t="s">
        <v>594</v>
      </c>
      <c r="B3" s="692"/>
      <c r="C3" s="692"/>
      <c r="D3" s="692"/>
      <c r="E3" s="692"/>
      <c r="F3" s="692"/>
      <c r="G3" s="692"/>
      <c r="H3" s="692"/>
      <c r="I3" s="827"/>
      <c r="J3" s="827"/>
      <c r="K3" s="827"/>
    </row>
    <row r="4" spans="1:21" s="248" customFormat="1" ht="18" customHeight="1">
      <c r="A4" s="977" t="s">
        <v>1484</v>
      </c>
      <c r="B4" s="692"/>
      <c r="C4" s="692"/>
      <c r="D4" s="692"/>
      <c r="E4" s="692"/>
      <c r="F4" s="692"/>
      <c r="G4" s="310"/>
      <c r="H4" s="310"/>
      <c r="I4" s="902"/>
      <c r="J4" s="902"/>
      <c r="K4" s="902"/>
    </row>
    <row r="5" spans="1:21" s="207" customFormat="1" ht="27" customHeight="1">
      <c r="A5" s="2331" t="s">
        <v>907</v>
      </c>
      <c r="B5" s="2256" t="s">
        <v>908</v>
      </c>
      <c r="C5" s="2256"/>
      <c r="D5" s="2256"/>
      <c r="E5" s="2256"/>
      <c r="F5" s="2256"/>
      <c r="G5" s="2256"/>
      <c r="H5" s="2414"/>
      <c r="I5" s="2245" t="s">
        <v>1545</v>
      </c>
      <c r="J5" s="2256"/>
      <c r="K5" s="2256"/>
    </row>
    <row r="6" spans="1:21" s="207" customFormat="1" ht="12.75" customHeight="1">
      <c r="A6" s="2332"/>
      <c r="B6" s="2461" t="s">
        <v>704</v>
      </c>
      <c r="C6" s="2453" t="s">
        <v>909</v>
      </c>
      <c r="D6" s="2453"/>
      <c r="E6" s="2453"/>
      <c r="F6" s="2453"/>
      <c r="G6" s="2453"/>
      <c r="H6" s="2453"/>
      <c r="I6" s="2414" t="s">
        <v>915</v>
      </c>
      <c r="J6" s="2465" t="s">
        <v>837</v>
      </c>
      <c r="K6" s="2457"/>
    </row>
    <row r="7" spans="1:21" s="207" customFormat="1" ht="24.75" customHeight="1">
      <c r="A7" s="2332"/>
      <c r="B7" s="2462"/>
      <c r="C7" s="2452" t="s">
        <v>910</v>
      </c>
      <c r="D7" s="2415"/>
      <c r="E7" s="2416"/>
      <c r="F7" s="2453" t="s">
        <v>911</v>
      </c>
      <c r="G7" s="2453"/>
      <c r="H7" s="2454" t="s">
        <v>914</v>
      </c>
      <c r="I7" s="2241"/>
      <c r="J7" s="2241" t="s">
        <v>916</v>
      </c>
      <c r="K7" s="2246" t="s">
        <v>1547</v>
      </c>
    </row>
    <row r="8" spans="1:21" s="207" customFormat="1" ht="12.75" customHeight="1">
      <c r="A8" s="2332"/>
      <c r="B8" s="2463"/>
      <c r="C8" s="2453" t="s">
        <v>743</v>
      </c>
      <c r="D8" s="2457" t="s">
        <v>904</v>
      </c>
      <c r="E8" s="2458"/>
      <c r="F8" s="2459" t="s">
        <v>743</v>
      </c>
      <c r="G8" s="2241" t="s">
        <v>1546</v>
      </c>
      <c r="H8" s="2378"/>
      <c r="I8" s="2241"/>
      <c r="J8" s="2241"/>
      <c r="K8" s="2246"/>
    </row>
    <row r="9" spans="1:21" s="207" customFormat="1" ht="92.25" customHeight="1">
      <c r="A9" s="2332"/>
      <c r="B9" s="2464"/>
      <c r="C9" s="2453"/>
      <c r="D9" s="978" t="s">
        <v>912</v>
      </c>
      <c r="E9" s="979" t="s">
        <v>913</v>
      </c>
      <c r="F9" s="2240"/>
      <c r="G9" s="2241"/>
      <c r="H9" s="2378"/>
      <c r="I9" s="2241"/>
      <c r="J9" s="2241"/>
      <c r="K9" s="2246"/>
    </row>
    <row r="10" spans="1:21" s="207" customFormat="1" ht="14.1" customHeight="1" thickBot="1">
      <c r="A10" s="2460"/>
      <c r="B10" s="2455" t="s">
        <v>917</v>
      </c>
      <c r="C10" s="2456"/>
      <c r="D10" s="2455"/>
      <c r="E10" s="2455"/>
      <c r="F10" s="2455"/>
      <c r="G10" s="2455"/>
      <c r="H10" s="2455"/>
      <c r="I10" s="2455"/>
      <c r="J10" s="2455"/>
      <c r="K10" s="2455"/>
    </row>
    <row r="11" spans="1:21" s="207" customFormat="1" ht="20.25" customHeight="1" thickTop="1">
      <c r="A11" s="980" t="s">
        <v>277</v>
      </c>
      <c r="B11" s="981">
        <v>75050.542000000001</v>
      </c>
      <c r="C11" s="982">
        <v>23682.981</v>
      </c>
      <c r="D11" s="982">
        <v>3308.6669999999999</v>
      </c>
      <c r="E11" s="981">
        <v>7419.6440000000002</v>
      </c>
      <c r="F11" s="982">
        <v>33902.398000000001</v>
      </c>
      <c r="G11" s="982">
        <v>24471.482</v>
      </c>
      <c r="H11" s="981">
        <v>14824.892</v>
      </c>
      <c r="I11" s="982">
        <v>51818.438000000002</v>
      </c>
      <c r="J11" s="982">
        <v>15325.12</v>
      </c>
      <c r="K11" s="322">
        <v>23671.451000000001</v>
      </c>
      <c r="L11" s="983"/>
      <c r="M11" s="459"/>
      <c r="N11" s="459"/>
      <c r="O11" s="459"/>
      <c r="P11" s="459"/>
      <c r="Q11" s="459"/>
      <c r="R11" s="459"/>
      <c r="S11" s="459"/>
      <c r="T11" s="459"/>
      <c r="U11" s="459"/>
    </row>
    <row r="12" spans="1:21" s="207" customFormat="1" ht="14.25" customHeight="1">
      <c r="A12" s="1875" t="s">
        <v>278</v>
      </c>
      <c r="B12" s="984"/>
      <c r="C12" s="294"/>
      <c r="D12" s="294"/>
      <c r="E12" s="984"/>
      <c r="F12" s="294"/>
      <c r="G12" s="294"/>
      <c r="H12" s="984"/>
      <c r="I12" s="427"/>
      <c r="J12" s="409"/>
      <c r="K12" s="985"/>
      <c r="L12" s="983"/>
      <c r="M12" s="459"/>
      <c r="N12" s="459"/>
      <c r="O12" s="459"/>
      <c r="P12" s="459"/>
      <c r="Q12" s="459"/>
      <c r="R12" s="459"/>
      <c r="S12" s="459"/>
      <c r="T12" s="459"/>
      <c r="U12" s="459"/>
    </row>
    <row r="13" spans="1:21" s="207" customFormat="1" ht="14.25" customHeight="1">
      <c r="A13" s="986" t="s">
        <v>227</v>
      </c>
      <c r="B13" s="984"/>
      <c r="C13" s="294"/>
      <c r="D13" s="294"/>
      <c r="E13" s="984"/>
      <c r="F13" s="294"/>
      <c r="G13" s="294"/>
      <c r="H13" s="984"/>
      <c r="I13" s="427"/>
      <c r="J13" s="409"/>
      <c r="K13" s="985"/>
      <c r="L13" s="983"/>
      <c r="M13" s="459"/>
      <c r="N13" s="459"/>
      <c r="O13" s="459"/>
      <c r="P13" s="459"/>
      <c r="Q13" s="459"/>
      <c r="R13" s="459"/>
      <c r="S13" s="459"/>
      <c r="T13" s="459"/>
      <c r="U13" s="459"/>
    </row>
    <row r="14" spans="1:21" s="207" customFormat="1" ht="14.25" customHeight="1">
      <c r="A14" s="1875" t="s">
        <v>228</v>
      </c>
      <c r="B14" s="984"/>
      <c r="C14" s="294"/>
      <c r="D14" s="294"/>
      <c r="E14" s="984"/>
      <c r="F14" s="294"/>
      <c r="G14" s="294"/>
      <c r="H14" s="984"/>
      <c r="I14" s="427"/>
      <c r="J14" s="409"/>
      <c r="K14" s="985"/>
      <c r="L14" s="983"/>
      <c r="M14" s="459"/>
      <c r="N14" s="459"/>
      <c r="O14" s="459"/>
      <c r="P14" s="459"/>
      <c r="Q14" s="459"/>
      <c r="R14" s="459"/>
      <c r="S14" s="459"/>
      <c r="T14" s="459"/>
      <c r="U14" s="459"/>
    </row>
    <row r="15" spans="1:21" s="207" customFormat="1" ht="14.25" customHeight="1">
      <c r="A15" s="987" t="s">
        <v>28</v>
      </c>
      <c r="B15" s="984">
        <v>37412.639999999999</v>
      </c>
      <c r="C15" s="294">
        <v>11523.224</v>
      </c>
      <c r="D15" s="294">
        <v>2497.5529999999999</v>
      </c>
      <c r="E15" s="984">
        <v>875.81600000000003</v>
      </c>
      <c r="F15" s="294">
        <v>17540.598999999998</v>
      </c>
      <c r="G15" s="294">
        <v>13372.405000000001</v>
      </c>
      <c r="H15" s="984">
        <v>7006.4369999999999</v>
      </c>
      <c r="I15" s="294">
        <v>24074.862000000001</v>
      </c>
      <c r="J15" s="294">
        <v>5105.5280000000002</v>
      </c>
      <c r="K15" s="410">
        <v>12223.118</v>
      </c>
      <c r="L15" s="983"/>
      <c r="M15" s="459"/>
      <c r="N15" s="459"/>
      <c r="O15" s="459"/>
      <c r="P15" s="459"/>
      <c r="Q15" s="459"/>
      <c r="R15" s="459"/>
      <c r="S15" s="459"/>
      <c r="T15" s="459"/>
      <c r="U15" s="459"/>
    </row>
    <row r="16" spans="1:21" s="207" customFormat="1" ht="14.25" customHeight="1">
      <c r="A16" s="1875" t="s">
        <v>229</v>
      </c>
      <c r="B16" s="984"/>
      <c r="C16" s="294"/>
      <c r="D16" s="294"/>
      <c r="E16" s="984"/>
      <c r="F16" s="294"/>
      <c r="G16" s="294"/>
      <c r="H16" s="984"/>
      <c r="I16" s="294"/>
      <c r="J16" s="294"/>
      <c r="K16" s="410"/>
      <c r="L16" s="983"/>
      <c r="M16" s="459"/>
      <c r="N16" s="459"/>
      <c r="O16" s="459"/>
      <c r="P16" s="459"/>
      <c r="Q16" s="459"/>
      <c r="R16" s="459"/>
      <c r="S16" s="459"/>
      <c r="T16" s="459"/>
      <c r="U16" s="459"/>
    </row>
    <row r="17" spans="1:32" s="207" customFormat="1" ht="14.25" customHeight="1">
      <c r="A17" s="986" t="s">
        <v>472</v>
      </c>
      <c r="B17" s="984"/>
      <c r="C17" s="294"/>
      <c r="D17" s="294"/>
      <c r="E17" s="984"/>
      <c r="F17" s="294"/>
      <c r="G17" s="294"/>
      <c r="H17" s="984"/>
      <c r="I17" s="294"/>
      <c r="J17" s="294"/>
      <c r="K17" s="410"/>
      <c r="L17" s="983"/>
      <c r="M17" s="459"/>
      <c r="N17" s="459"/>
      <c r="O17" s="459"/>
      <c r="P17" s="459"/>
      <c r="Q17" s="459"/>
      <c r="R17" s="459"/>
      <c r="S17" s="459"/>
      <c r="T17" s="459"/>
      <c r="U17" s="459"/>
    </row>
    <row r="18" spans="1:32" s="207" customFormat="1" ht="11.25" customHeight="1">
      <c r="A18" s="986" t="s">
        <v>1673</v>
      </c>
      <c r="B18" s="984">
        <v>746.35400000000004</v>
      </c>
      <c r="C18" s="294">
        <v>232.17699999999999</v>
      </c>
      <c r="D18" s="294" t="s">
        <v>27</v>
      </c>
      <c r="E18" s="984">
        <v>51.975000000000001</v>
      </c>
      <c r="F18" s="294">
        <v>246.33199999999999</v>
      </c>
      <c r="G18" s="294">
        <v>208.00399999999999</v>
      </c>
      <c r="H18" s="984">
        <v>255.726</v>
      </c>
      <c r="I18" s="294">
        <v>446.30099999999999</v>
      </c>
      <c r="J18" s="294">
        <v>68.906000000000006</v>
      </c>
      <c r="K18" s="410">
        <v>187.428</v>
      </c>
      <c r="L18" s="983"/>
      <c r="M18" s="459"/>
      <c r="N18" s="459"/>
      <c r="O18" s="459"/>
      <c r="P18" s="459"/>
      <c r="Q18" s="459"/>
      <c r="R18" s="459"/>
      <c r="S18" s="459"/>
      <c r="T18" s="459"/>
      <c r="U18" s="459"/>
    </row>
    <row r="19" spans="1:32" s="207" customFormat="1" ht="14.25" customHeight="1">
      <c r="A19" s="1875" t="s">
        <v>473</v>
      </c>
      <c r="B19" s="984"/>
      <c r="C19" s="294"/>
      <c r="D19" s="294"/>
      <c r="E19" s="984"/>
      <c r="F19" s="294"/>
      <c r="G19" s="294"/>
      <c r="H19" s="984"/>
      <c r="I19" s="294"/>
      <c r="J19" s="294"/>
      <c r="K19" s="410"/>
      <c r="L19" s="983"/>
      <c r="M19" s="459"/>
      <c r="N19" s="459"/>
      <c r="O19" s="459"/>
      <c r="P19" s="459"/>
      <c r="Q19" s="459"/>
      <c r="R19" s="459"/>
      <c r="S19" s="459"/>
      <c r="T19" s="459"/>
      <c r="U19" s="459"/>
    </row>
    <row r="20" spans="1:32" s="207" customFormat="1" ht="14.25" customHeight="1">
      <c r="A20" s="987" t="s">
        <v>353</v>
      </c>
      <c r="B20" s="988">
        <v>2801.6590000000001</v>
      </c>
      <c r="C20" s="989">
        <v>389.99400000000003</v>
      </c>
      <c r="D20" s="989">
        <v>14.782999999999999</v>
      </c>
      <c r="E20" s="989">
        <v>35.279000000000003</v>
      </c>
      <c r="F20" s="989">
        <v>1366.309</v>
      </c>
      <c r="G20" s="989">
        <v>1176.5360000000001</v>
      </c>
      <c r="H20" s="990">
        <v>406.911</v>
      </c>
      <c r="I20" s="294">
        <v>1977.1559999999999</v>
      </c>
      <c r="J20" s="294">
        <v>359.09899999999999</v>
      </c>
      <c r="K20" s="410">
        <v>952.32899999999995</v>
      </c>
      <c r="L20" s="459"/>
      <c r="M20" s="459"/>
      <c r="N20" s="459"/>
      <c r="O20" s="459"/>
      <c r="P20" s="459"/>
      <c r="Q20" s="459"/>
      <c r="R20" s="459"/>
      <c r="S20" s="459"/>
      <c r="T20" s="459"/>
      <c r="U20" s="459"/>
    </row>
    <row r="21" spans="1:32" s="256" customFormat="1" ht="14.25" customHeight="1">
      <c r="A21" s="1875" t="s">
        <v>140</v>
      </c>
      <c r="B21" s="431"/>
      <c r="C21" s="294"/>
      <c r="D21" s="294"/>
      <c r="E21" s="294"/>
      <c r="F21" s="294"/>
      <c r="G21" s="294"/>
      <c r="H21" s="431"/>
      <c r="I21" s="294"/>
      <c r="J21" s="294"/>
      <c r="K21" s="410"/>
      <c r="L21" s="459"/>
      <c r="M21" s="459"/>
      <c r="N21" s="459"/>
      <c r="O21" s="459"/>
      <c r="P21" s="459"/>
      <c r="Q21" s="459"/>
      <c r="R21" s="459"/>
      <c r="S21" s="459"/>
      <c r="T21" s="459"/>
      <c r="U21" s="459"/>
      <c r="W21" s="207"/>
      <c r="X21" s="207"/>
      <c r="Y21" s="207"/>
      <c r="Z21" s="207"/>
      <c r="AA21" s="207"/>
      <c r="AB21" s="207"/>
      <c r="AC21" s="207"/>
      <c r="AD21" s="207"/>
      <c r="AE21" s="207"/>
      <c r="AF21" s="207"/>
    </row>
    <row r="22" spans="1:32" s="207" customFormat="1" ht="14.25" customHeight="1">
      <c r="A22" s="986" t="s">
        <v>1672</v>
      </c>
      <c r="B22" s="431">
        <v>14407.162</v>
      </c>
      <c r="C22" s="294">
        <v>6249.4260000000004</v>
      </c>
      <c r="D22" s="294">
        <v>32.055999999999997</v>
      </c>
      <c r="E22" s="294">
        <v>6016.1239999999998</v>
      </c>
      <c r="F22" s="294">
        <v>5679.3680000000004</v>
      </c>
      <c r="G22" s="294">
        <v>4974.9290000000001</v>
      </c>
      <c r="H22" s="431">
        <v>2351.7779999999998</v>
      </c>
      <c r="I22" s="294">
        <v>12423.628000000001</v>
      </c>
      <c r="J22" s="294">
        <v>3954.355</v>
      </c>
      <c r="K22" s="410">
        <v>6771.5929999999998</v>
      </c>
      <c r="L22" s="459"/>
      <c r="M22" s="459"/>
      <c r="N22" s="459"/>
      <c r="O22" s="459"/>
      <c r="P22" s="459"/>
      <c r="Q22" s="459"/>
      <c r="R22" s="459"/>
      <c r="S22" s="459"/>
      <c r="T22" s="459"/>
      <c r="U22" s="459"/>
    </row>
    <row r="23" spans="1:32" s="207" customFormat="1" ht="15.75" customHeight="1">
      <c r="A23" s="1875" t="s">
        <v>1671</v>
      </c>
      <c r="B23" s="431"/>
      <c r="C23" s="294"/>
      <c r="D23" s="294"/>
      <c r="E23" s="294"/>
      <c r="F23" s="294"/>
      <c r="G23" s="294"/>
      <c r="H23" s="431"/>
      <c r="I23" s="294"/>
      <c r="J23" s="294"/>
      <c r="K23" s="410"/>
      <c r="L23" s="459"/>
      <c r="M23" s="459"/>
      <c r="N23" s="459"/>
      <c r="O23" s="459"/>
      <c r="P23" s="459"/>
      <c r="Q23" s="459"/>
      <c r="R23" s="459"/>
      <c r="S23" s="459"/>
      <c r="T23" s="459"/>
      <c r="U23" s="459"/>
    </row>
    <row r="24" spans="1:32" s="207" customFormat="1" ht="14.25" customHeight="1">
      <c r="A24" s="987" t="s">
        <v>354</v>
      </c>
      <c r="B24" s="988">
        <v>1143.9580000000001</v>
      </c>
      <c r="C24" s="989">
        <v>88.688000000000002</v>
      </c>
      <c r="D24" s="989" t="s">
        <v>27</v>
      </c>
      <c r="E24" s="989">
        <v>55.241</v>
      </c>
      <c r="F24" s="989">
        <v>713.90200000000004</v>
      </c>
      <c r="G24" s="989">
        <v>599.06299999999999</v>
      </c>
      <c r="H24" s="984">
        <v>285.99299999999999</v>
      </c>
      <c r="I24" s="294">
        <v>761.69299999999998</v>
      </c>
      <c r="J24" s="294">
        <v>90.391999999999996</v>
      </c>
      <c r="K24" s="410">
        <v>407.38</v>
      </c>
      <c r="L24" s="459"/>
      <c r="M24" s="459"/>
      <c r="N24" s="459"/>
      <c r="O24" s="459"/>
      <c r="P24" s="459"/>
      <c r="Q24" s="459"/>
      <c r="R24" s="459"/>
      <c r="S24" s="459"/>
      <c r="T24" s="459"/>
      <c r="U24" s="459"/>
    </row>
    <row r="25" spans="1:32" s="207" customFormat="1" ht="14.25" customHeight="1">
      <c r="A25" s="1875" t="s">
        <v>141</v>
      </c>
      <c r="B25" s="431"/>
      <c r="C25" s="294"/>
      <c r="D25" s="294"/>
      <c r="E25" s="294"/>
      <c r="F25" s="294"/>
      <c r="G25" s="294"/>
      <c r="H25" s="431"/>
      <c r="I25" s="294"/>
      <c r="J25" s="294"/>
      <c r="K25" s="410"/>
      <c r="L25" s="459"/>
      <c r="M25" s="459"/>
      <c r="N25" s="459"/>
      <c r="O25" s="459"/>
      <c r="P25" s="459"/>
      <c r="Q25" s="459"/>
      <c r="R25" s="459"/>
      <c r="S25" s="459"/>
      <c r="T25" s="459"/>
      <c r="U25" s="459"/>
    </row>
    <row r="26" spans="1:32" s="207" customFormat="1" ht="14.25" customHeight="1">
      <c r="A26" s="992" t="s">
        <v>1668</v>
      </c>
      <c r="B26" s="988">
        <v>404.40699999999998</v>
      </c>
      <c r="C26" s="989">
        <v>24.102</v>
      </c>
      <c r="D26" s="989">
        <v>0.11</v>
      </c>
      <c r="E26" s="989">
        <v>6.0330000000000004</v>
      </c>
      <c r="F26" s="989">
        <v>153.77600000000001</v>
      </c>
      <c r="G26" s="989">
        <v>84.355000000000004</v>
      </c>
      <c r="H26" s="984">
        <v>206.90899999999999</v>
      </c>
      <c r="I26" s="294">
        <v>230.95599999999999</v>
      </c>
      <c r="J26" s="294">
        <v>23.940999999999999</v>
      </c>
      <c r="K26" s="410">
        <v>123.31399999999999</v>
      </c>
      <c r="L26" s="459"/>
      <c r="M26" s="459"/>
      <c r="N26" s="459"/>
      <c r="O26" s="459"/>
      <c r="P26" s="459"/>
      <c r="Q26" s="459"/>
      <c r="R26" s="459"/>
      <c r="S26" s="459"/>
      <c r="T26" s="459"/>
      <c r="U26" s="459"/>
    </row>
    <row r="27" spans="1:32" s="207" customFormat="1" ht="14.25" customHeight="1">
      <c r="A27" s="1875" t="s">
        <v>1669</v>
      </c>
      <c r="B27" s="431"/>
      <c r="C27" s="294"/>
      <c r="D27" s="294"/>
      <c r="E27" s="294"/>
      <c r="F27" s="294"/>
      <c r="G27" s="294"/>
      <c r="H27" s="431"/>
      <c r="I27" s="294"/>
      <c r="J27" s="294"/>
      <c r="K27" s="410"/>
      <c r="L27" s="459"/>
      <c r="M27" s="459"/>
      <c r="N27" s="459"/>
      <c r="O27" s="459"/>
      <c r="P27" s="459"/>
      <c r="Q27" s="459"/>
      <c r="R27" s="459"/>
      <c r="S27" s="459"/>
      <c r="T27" s="459"/>
      <c r="U27" s="459"/>
    </row>
    <row r="28" spans="1:32" s="207" customFormat="1" ht="14.25" customHeight="1">
      <c r="A28" s="987" t="s">
        <v>355</v>
      </c>
      <c r="B28" s="988">
        <v>1011.218</v>
      </c>
      <c r="C28" s="989">
        <v>19.881</v>
      </c>
      <c r="D28" s="989">
        <v>1.609</v>
      </c>
      <c r="E28" s="989">
        <v>2.2440000000000002</v>
      </c>
      <c r="F28" s="989">
        <v>517.63499999999999</v>
      </c>
      <c r="G28" s="989">
        <v>429.41</v>
      </c>
      <c r="H28" s="984">
        <v>418.63799999999998</v>
      </c>
      <c r="I28" s="294">
        <v>622.16999999999996</v>
      </c>
      <c r="J28" s="294">
        <v>106.303</v>
      </c>
      <c r="K28" s="410">
        <v>137.75299999999999</v>
      </c>
      <c r="L28" s="459"/>
      <c r="M28" s="459"/>
      <c r="N28" s="459"/>
      <c r="O28" s="459"/>
      <c r="P28" s="459"/>
      <c r="Q28" s="459"/>
      <c r="R28" s="459"/>
      <c r="S28" s="459"/>
      <c r="T28" s="459"/>
      <c r="U28" s="459"/>
    </row>
    <row r="29" spans="1:32" s="207" customFormat="1" ht="14.25" customHeight="1">
      <c r="A29" s="1875" t="s">
        <v>230</v>
      </c>
      <c r="B29" s="431"/>
      <c r="C29" s="294"/>
      <c r="D29" s="294"/>
      <c r="E29" s="294"/>
      <c r="F29" s="294"/>
      <c r="G29" s="294"/>
      <c r="H29" s="431"/>
      <c r="I29" s="294"/>
      <c r="J29" s="294"/>
      <c r="K29" s="410"/>
      <c r="L29" s="459"/>
      <c r="M29" s="459"/>
      <c r="N29" s="459"/>
      <c r="O29" s="459"/>
      <c r="P29" s="459"/>
      <c r="Q29" s="459"/>
      <c r="R29" s="459"/>
      <c r="S29" s="459"/>
      <c r="T29" s="459"/>
      <c r="U29" s="459"/>
    </row>
    <row r="30" spans="1:32" s="207" customFormat="1" ht="14.25" customHeight="1">
      <c r="A30" s="992" t="s">
        <v>1670</v>
      </c>
      <c r="B30" s="988">
        <v>886.96100000000001</v>
      </c>
      <c r="C30" s="989">
        <v>137.90899999999999</v>
      </c>
      <c r="D30" s="989" t="s">
        <v>27</v>
      </c>
      <c r="E30" s="989">
        <v>132.43799999999999</v>
      </c>
      <c r="F30" s="989">
        <v>113.715</v>
      </c>
      <c r="G30" s="989">
        <v>100.625</v>
      </c>
      <c r="H30" s="984">
        <v>597.61900000000003</v>
      </c>
      <c r="I30" s="294">
        <v>501.44400000000002</v>
      </c>
      <c r="J30" s="294">
        <v>125.752</v>
      </c>
      <c r="K30" s="410">
        <v>127.289</v>
      </c>
      <c r="L30" s="983"/>
      <c r="M30" s="459"/>
      <c r="N30" s="459"/>
      <c r="O30" s="459"/>
      <c r="P30" s="459"/>
      <c r="Q30" s="459"/>
      <c r="R30" s="459"/>
      <c r="S30" s="459"/>
      <c r="T30" s="459"/>
      <c r="U30" s="459"/>
    </row>
    <row r="31" spans="1:32" s="207" customFormat="1" ht="14.25" customHeight="1">
      <c r="A31" s="1875" t="s">
        <v>143</v>
      </c>
      <c r="B31" s="431"/>
      <c r="C31" s="294"/>
      <c r="D31" s="294"/>
      <c r="E31" s="294"/>
      <c r="F31" s="294"/>
      <c r="G31" s="294"/>
      <c r="H31" s="431"/>
      <c r="I31" s="295"/>
      <c r="J31" s="294"/>
      <c r="K31" s="410"/>
      <c r="L31" s="983"/>
      <c r="M31" s="459"/>
      <c r="N31" s="459"/>
      <c r="O31" s="459"/>
      <c r="P31" s="459"/>
      <c r="Q31" s="459"/>
      <c r="R31" s="459"/>
      <c r="S31" s="459"/>
      <c r="T31" s="459"/>
      <c r="U31" s="459"/>
    </row>
    <row r="32" spans="1:32" s="207" customFormat="1" ht="12.95" customHeight="1">
      <c r="L32" s="983"/>
      <c r="M32" s="459"/>
      <c r="N32" s="459"/>
      <c r="O32" s="459"/>
      <c r="P32" s="459"/>
      <c r="Q32" s="459"/>
      <c r="R32" s="459"/>
      <c r="S32" s="459"/>
      <c r="T32" s="459"/>
      <c r="U32" s="459"/>
    </row>
    <row r="33" spans="1:21" ht="23.25" customHeight="1">
      <c r="A33" s="2262" t="s">
        <v>1453</v>
      </c>
      <c r="B33" s="2262"/>
      <c r="C33" s="2262"/>
      <c r="D33" s="2262"/>
      <c r="E33" s="2262"/>
      <c r="F33" s="2262"/>
      <c r="G33" s="2262"/>
      <c r="H33" s="2262"/>
      <c r="I33" s="2262"/>
      <c r="J33" s="2262"/>
      <c r="K33" s="2262"/>
      <c r="L33" s="983"/>
      <c r="M33" s="459"/>
      <c r="N33" s="459"/>
      <c r="O33" s="459"/>
      <c r="P33" s="459"/>
      <c r="Q33" s="459"/>
      <c r="R33" s="459"/>
      <c r="S33" s="459"/>
      <c r="T33" s="459"/>
      <c r="U33" s="459"/>
    </row>
    <row r="34" spans="1:21" ht="23.25" customHeight="1">
      <c r="A34" s="2210" t="s">
        <v>1454</v>
      </c>
      <c r="B34" s="2210"/>
      <c r="C34" s="2210"/>
      <c r="D34" s="2210"/>
      <c r="E34" s="2210"/>
      <c r="F34" s="2210"/>
      <c r="G34" s="2210"/>
      <c r="H34" s="2210"/>
      <c r="I34" s="2210"/>
      <c r="J34" s="2210"/>
      <c r="K34" s="2210"/>
      <c r="L34" s="983"/>
      <c r="M34" s="991"/>
      <c r="N34" s="459"/>
      <c r="O34" s="459"/>
      <c r="P34" s="459"/>
      <c r="Q34" s="459"/>
      <c r="R34" s="459"/>
      <c r="S34" s="459"/>
      <c r="T34" s="459"/>
      <c r="U34" s="459"/>
    </row>
    <row r="35" spans="1:21" ht="12.95" customHeight="1">
      <c r="L35" s="983"/>
      <c r="M35" s="991"/>
      <c r="N35" s="459"/>
      <c r="O35" s="459"/>
      <c r="P35" s="459"/>
      <c r="Q35" s="459"/>
      <c r="R35" s="459"/>
      <c r="S35" s="459"/>
      <c r="T35" s="459"/>
      <c r="U35" s="459"/>
    </row>
    <row r="36" spans="1:21" ht="12.95" customHeight="1">
      <c r="L36" s="983"/>
      <c r="M36" s="459"/>
      <c r="N36" s="459"/>
      <c r="O36" s="459"/>
      <c r="P36" s="459"/>
      <c r="Q36" s="459"/>
      <c r="R36" s="459"/>
      <c r="S36" s="459"/>
      <c r="T36" s="459"/>
      <c r="U36" s="459"/>
    </row>
    <row r="37" spans="1:21" ht="12.95" customHeight="1">
      <c r="L37" s="983"/>
      <c r="M37" s="459"/>
      <c r="N37" s="459"/>
      <c r="O37" s="459"/>
      <c r="P37" s="459"/>
      <c r="Q37" s="459"/>
      <c r="R37" s="459"/>
      <c r="S37" s="459"/>
      <c r="T37" s="459"/>
      <c r="U37" s="459"/>
    </row>
    <row r="38" spans="1:21" ht="12.95" customHeight="1">
      <c r="L38" s="983"/>
      <c r="M38" s="459"/>
      <c r="N38" s="459"/>
      <c r="O38" s="459"/>
      <c r="P38" s="459"/>
      <c r="Q38" s="459"/>
      <c r="R38" s="459"/>
      <c r="S38" s="459"/>
      <c r="T38" s="459"/>
      <c r="U38" s="459"/>
    </row>
    <row r="39" spans="1:21" ht="12.95" customHeight="1">
      <c r="L39" s="983"/>
      <c r="M39" s="459"/>
      <c r="N39" s="459"/>
      <c r="O39" s="459"/>
      <c r="P39" s="459"/>
      <c r="Q39" s="459"/>
      <c r="R39" s="459"/>
      <c r="S39" s="459"/>
      <c r="T39" s="459"/>
      <c r="U39" s="459"/>
    </row>
    <row r="40" spans="1:21">
      <c r="L40" s="983"/>
      <c r="M40" s="459"/>
      <c r="N40" s="459"/>
      <c r="O40" s="459"/>
      <c r="P40" s="459"/>
      <c r="Q40" s="459"/>
      <c r="R40" s="459"/>
      <c r="S40" s="459"/>
      <c r="T40" s="459"/>
      <c r="U40" s="459"/>
    </row>
    <row r="41" spans="1:21">
      <c r="L41" s="703"/>
      <c r="M41" s="256"/>
      <c r="N41" s="256"/>
      <c r="O41" s="256"/>
      <c r="P41" s="256"/>
      <c r="Q41" s="256"/>
      <c r="R41" s="256"/>
      <c r="S41" s="256"/>
      <c r="T41" s="256"/>
      <c r="U41" s="256"/>
    </row>
    <row r="42" spans="1:21">
      <c r="L42" s="256"/>
      <c r="M42" s="207"/>
      <c r="N42" s="207"/>
      <c r="O42" s="207"/>
      <c r="P42" s="207"/>
      <c r="Q42" s="207"/>
      <c r="R42" s="207"/>
      <c r="S42" s="207"/>
      <c r="T42" s="207"/>
      <c r="U42" s="207"/>
    </row>
    <row r="43" spans="1:21">
      <c r="L43" s="477"/>
    </row>
    <row r="44" spans="1:21">
      <c r="L44" s="477"/>
    </row>
    <row r="45" spans="1:21">
      <c r="L45" s="477"/>
    </row>
    <row r="46" spans="1:21">
      <c r="L46" s="477"/>
    </row>
    <row r="47" spans="1:21">
      <c r="L47" s="477"/>
    </row>
    <row r="48" spans="1:21">
      <c r="L48" s="477"/>
    </row>
    <row r="49" spans="12:12">
      <c r="L49" s="477"/>
    </row>
    <row r="50" spans="12:12">
      <c r="L50" s="477"/>
    </row>
    <row r="51" spans="12:12">
      <c r="L51" s="477"/>
    </row>
    <row r="52" spans="12:12">
      <c r="L52" s="477"/>
    </row>
  </sheetData>
  <mergeCells count="19">
    <mergeCell ref="A34:K34"/>
    <mergeCell ref="J7:J9"/>
    <mergeCell ref="K7:K9"/>
    <mergeCell ref="C8:C9"/>
    <mergeCell ref="D8:E8"/>
    <mergeCell ref="F8:F9"/>
    <mergeCell ref="G8:G9"/>
    <mergeCell ref="A5:A10"/>
    <mergeCell ref="B5:H5"/>
    <mergeCell ref="I5:K5"/>
    <mergeCell ref="B6:B9"/>
    <mergeCell ref="C6:H6"/>
    <mergeCell ref="I6:I9"/>
    <mergeCell ref="J6:K6"/>
    <mergeCell ref="C7:E7"/>
    <mergeCell ref="F7:G7"/>
    <mergeCell ref="H7:H9"/>
    <mergeCell ref="B10:K10"/>
    <mergeCell ref="A33:K33"/>
  </mergeCells>
  <hyperlinks>
    <hyperlink ref="G1:G2" location="'Spis tablic     List of tables'!A1" display="Powrót do spisu tablic"/>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38"/>
  <sheetViews>
    <sheetView showGridLines="0" zoomScaleNormal="100" workbookViewId="0">
      <pane ySplit="6" topLeftCell="A7" activePane="bottomLeft" state="frozen"/>
      <selection activeCell="K1" sqref="K1:L1"/>
      <selection pane="bottomLeft" activeCell="L1" sqref="L1"/>
    </sheetView>
  </sheetViews>
  <sheetFormatPr defaultRowHeight="14.25"/>
  <cols>
    <col min="1" max="1" width="6.625" style="1016" customWidth="1"/>
    <col min="2" max="2" width="12.625" style="1016" customWidth="1"/>
    <col min="3" max="11" width="10.625" style="1016" customWidth="1"/>
    <col min="12" max="12" width="9" style="996"/>
    <col min="13" max="14" width="9" style="996" customWidth="1"/>
    <col min="15" max="16384" width="9" style="996"/>
  </cols>
  <sheetData>
    <row r="1" spans="1:15" ht="20.100000000000001" customHeight="1">
      <c r="A1" s="2238" t="s">
        <v>74</v>
      </c>
      <c r="B1" s="2238"/>
      <c r="C1" s="993"/>
      <c r="D1" s="993"/>
      <c r="E1" s="994"/>
      <c r="F1" s="994"/>
      <c r="G1" s="994"/>
      <c r="H1" s="994"/>
      <c r="I1" s="994"/>
      <c r="J1" s="2230" t="s">
        <v>42</v>
      </c>
      <c r="K1" s="2230"/>
      <c r="L1" s="460"/>
      <c r="M1" s="995"/>
    </row>
    <row r="2" spans="1:15" ht="20.100000000000001" customHeight="1">
      <c r="A2" s="2251" t="s">
        <v>75</v>
      </c>
      <c r="B2" s="2251"/>
      <c r="C2" s="993"/>
      <c r="D2" s="993"/>
      <c r="E2" s="994"/>
      <c r="F2" s="994"/>
      <c r="G2" s="994"/>
      <c r="H2" s="994"/>
      <c r="I2" s="994"/>
      <c r="J2" s="2231" t="s">
        <v>43</v>
      </c>
      <c r="K2" s="2231"/>
      <c r="L2" s="823"/>
      <c r="M2" s="997"/>
    </row>
    <row r="3" spans="1:15" s="922" customFormat="1" ht="18" customHeight="1">
      <c r="A3" s="597" t="s">
        <v>595</v>
      </c>
      <c r="B3" s="597"/>
      <c r="C3" s="597"/>
      <c r="D3" s="597"/>
      <c r="E3" s="597"/>
      <c r="F3" s="597"/>
      <c r="G3" s="597"/>
      <c r="H3" s="597"/>
      <c r="I3" s="597"/>
      <c r="J3" s="597"/>
      <c r="K3" s="597"/>
    </row>
    <row r="4" spans="1:15" ht="18" customHeight="1">
      <c r="A4" s="605" t="s">
        <v>511</v>
      </c>
      <c r="B4" s="692"/>
      <c r="C4" s="692"/>
      <c r="D4" s="692"/>
      <c r="E4" s="692"/>
      <c r="F4" s="692"/>
      <c r="G4" s="692"/>
      <c r="H4" s="692"/>
      <c r="I4" s="692"/>
      <c r="J4" s="692"/>
      <c r="K4" s="692"/>
    </row>
    <row r="5" spans="1:15" s="998" customFormat="1" ht="17.25" customHeight="1">
      <c r="A5" s="2467" t="s">
        <v>767</v>
      </c>
      <c r="B5" s="2468"/>
      <c r="C5" s="2471" t="s">
        <v>885</v>
      </c>
      <c r="D5" s="2349" t="s">
        <v>920</v>
      </c>
      <c r="E5" s="2349"/>
      <c r="F5" s="2349"/>
      <c r="G5" s="2349"/>
      <c r="H5" s="2349"/>
      <c r="I5" s="2349"/>
      <c r="J5" s="2349"/>
      <c r="K5" s="2349"/>
    </row>
    <row r="6" spans="1:15" s="998" customFormat="1" ht="96" customHeight="1" thickBot="1">
      <c r="A6" s="2469"/>
      <c r="B6" s="2470"/>
      <c r="C6" s="2472"/>
      <c r="D6" s="999" t="s">
        <v>1548</v>
      </c>
      <c r="E6" s="1000" t="s">
        <v>921</v>
      </c>
      <c r="F6" s="1001" t="s">
        <v>922</v>
      </c>
      <c r="G6" s="1000" t="s">
        <v>923</v>
      </c>
      <c r="H6" s="1001" t="s">
        <v>924</v>
      </c>
      <c r="I6" s="1000" t="s">
        <v>925</v>
      </c>
      <c r="J6" s="1001" t="s">
        <v>926</v>
      </c>
      <c r="K6" s="1001" t="s">
        <v>927</v>
      </c>
      <c r="M6" s="461"/>
    </row>
    <row r="7" spans="1:15" s="998" customFormat="1" ht="29.25" customHeight="1" thickTop="1">
      <c r="A7" s="2466" t="s">
        <v>919</v>
      </c>
      <c r="B7" s="2466"/>
      <c r="C7" s="2466"/>
      <c r="D7" s="2466"/>
      <c r="E7" s="2466"/>
      <c r="F7" s="2466"/>
      <c r="G7" s="2466"/>
      <c r="H7" s="2466"/>
      <c r="I7" s="2466"/>
      <c r="J7" s="2466"/>
      <c r="K7" s="2466"/>
      <c r="L7" s="703"/>
    </row>
    <row r="8" spans="1:15" s="998" customFormat="1" ht="8.1" customHeight="1">
      <c r="A8" s="472"/>
      <c r="B8" s="1002"/>
      <c r="C8" s="462"/>
      <c r="D8" s="463"/>
      <c r="E8" s="463"/>
      <c r="F8" s="463"/>
      <c r="G8" s="463"/>
      <c r="H8" s="463"/>
      <c r="I8" s="463"/>
      <c r="J8" s="463"/>
      <c r="K8" s="464"/>
    </row>
    <row r="9" spans="1:15" s="472" customFormat="1" ht="12.95" customHeight="1">
      <c r="A9" s="1003" t="s">
        <v>463</v>
      </c>
      <c r="B9" s="1002" t="s">
        <v>76</v>
      </c>
      <c r="C9" s="462">
        <v>99.3</v>
      </c>
      <c r="D9" s="464">
        <v>100.9</v>
      </c>
      <c r="E9" s="464">
        <v>100.8</v>
      </c>
      <c r="F9" s="464">
        <v>93.6</v>
      </c>
      <c r="G9" s="464">
        <v>99.4</v>
      </c>
      <c r="H9" s="464">
        <v>99.5</v>
      </c>
      <c r="I9" s="464">
        <v>95.5</v>
      </c>
      <c r="J9" s="464">
        <v>97.9</v>
      </c>
      <c r="K9" s="464">
        <v>100.5</v>
      </c>
    </row>
    <row r="10" spans="1:15" s="472" customFormat="1" ht="12.95" customHeight="1">
      <c r="A10" s="1004">
        <v>2017</v>
      </c>
      <c r="B10" s="1002" t="s">
        <v>76</v>
      </c>
      <c r="C10" s="462">
        <v>101.9</v>
      </c>
      <c r="D10" s="464">
        <v>103.8</v>
      </c>
      <c r="E10" s="464">
        <v>101.3</v>
      </c>
      <c r="F10" s="464">
        <v>93.2</v>
      </c>
      <c r="G10" s="464">
        <v>101.8</v>
      </c>
      <c r="H10" s="464">
        <v>101</v>
      </c>
      <c r="I10" s="464">
        <v>104.1</v>
      </c>
      <c r="J10" s="464">
        <v>101.1</v>
      </c>
      <c r="K10" s="464">
        <v>101.1</v>
      </c>
    </row>
    <row r="11" spans="1:15" s="472" customFormat="1" ht="8.1" customHeight="1">
      <c r="A11" s="1005"/>
      <c r="B11" s="1006"/>
      <c r="C11" s="462"/>
      <c r="D11" s="464"/>
      <c r="E11" s="464"/>
      <c r="F11" s="464"/>
      <c r="G11" s="464"/>
      <c r="H11" s="464"/>
      <c r="I11" s="464"/>
      <c r="J11" s="464"/>
      <c r="K11" s="464"/>
      <c r="O11" s="1007"/>
    </row>
    <row r="12" spans="1:15" s="998" customFormat="1" ht="12.95" customHeight="1">
      <c r="A12" s="1004">
        <v>2017</v>
      </c>
      <c r="B12" s="1002" t="s">
        <v>79</v>
      </c>
      <c r="C12" s="462">
        <v>101.8</v>
      </c>
      <c r="D12" s="463">
        <v>102.9</v>
      </c>
      <c r="E12" s="463">
        <v>101.4</v>
      </c>
      <c r="F12" s="463">
        <v>92.7</v>
      </c>
      <c r="G12" s="463">
        <v>101.7</v>
      </c>
      <c r="H12" s="463">
        <v>100.3</v>
      </c>
      <c r="I12" s="463">
        <v>104.3</v>
      </c>
      <c r="J12" s="463">
        <v>102.4</v>
      </c>
      <c r="K12" s="464">
        <v>101</v>
      </c>
      <c r="O12" s="1008"/>
    </row>
    <row r="13" spans="1:15" s="998" customFormat="1" ht="12.95" customHeight="1">
      <c r="A13" s="472"/>
      <c r="B13" s="1002" t="s">
        <v>80</v>
      </c>
      <c r="C13" s="462">
        <v>101.8</v>
      </c>
      <c r="D13" s="463">
        <v>103.9</v>
      </c>
      <c r="E13" s="463">
        <v>100.7</v>
      </c>
      <c r="F13" s="463">
        <v>93.7</v>
      </c>
      <c r="G13" s="463">
        <v>101.9</v>
      </c>
      <c r="H13" s="463">
        <v>101.1</v>
      </c>
      <c r="I13" s="463">
        <v>100.7</v>
      </c>
      <c r="J13" s="463">
        <v>101.8</v>
      </c>
      <c r="K13" s="464">
        <v>101.1</v>
      </c>
      <c r="O13" s="1008"/>
    </row>
    <row r="14" spans="1:15" s="998" customFormat="1" ht="12.95" customHeight="1">
      <c r="A14" s="1004"/>
      <c r="B14" s="1002" t="s">
        <v>77</v>
      </c>
      <c r="C14" s="462">
        <v>102.1</v>
      </c>
      <c r="D14" s="463">
        <v>104.9</v>
      </c>
      <c r="E14" s="463">
        <v>101.4</v>
      </c>
      <c r="F14" s="463">
        <v>94</v>
      </c>
      <c r="G14" s="463">
        <v>102.2</v>
      </c>
      <c r="H14" s="463">
        <v>101.4</v>
      </c>
      <c r="I14" s="463">
        <v>100.9</v>
      </c>
      <c r="J14" s="463">
        <v>101.1</v>
      </c>
      <c r="K14" s="464">
        <v>101.4</v>
      </c>
      <c r="O14" s="1008"/>
    </row>
    <row r="15" spans="1:15" s="998" customFormat="1" ht="8.1" customHeight="1">
      <c r="A15" s="1009"/>
      <c r="B15" s="1002"/>
      <c r="C15" s="1010"/>
      <c r="D15" s="1011"/>
      <c r="E15" s="1011"/>
      <c r="F15" s="1011"/>
      <c r="G15" s="1011"/>
      <c r="H15" s="1011"/>
      <c r="I15" s="1011"/>
      <c r="J15" s="1011"/>
      <c r="K15" s="1012"/>
      <c r="O15" s="1008"/>
    </row>
    <row r="16" spans="1:15" s="998" customFormat="1" ht="12.95" customHeight="1">
      <c r="A16" s="1004">
        <v>2018</v>
      </c>
      <c r="B16" s="1002" t="s">
        <v>78</v>
      </c>
      <c r="C16" s="1013">
        <v>101</v>
      </c>
      <c r="D16" s="1014">
        <v>103.2</v>
      </c>
      <c r="E16" s="1014">
        <v>101.4</v>
      </c>
      <c r="F16" s="1014">
        <v>94.8</v>
      </c>
      <c r="G16" s="1014">
        <v>101.6</v>
      </c>
      <c r="H16" s="1014">
        <v>101.1</v>
      </c>
      <c r="I16" s="1014">
        <v>98</v>
      </c>
      <c r="J16" s="1014">
        <v>100.5</v>
      </c>
      <c r="K16" s="1015">
        <v>101.9</v>
      </c>
      <c r="O16" s="1008"/>
    </row>
    <row r="17" spans="1:15" s="998" customFormat="1" ht="12.95" customHeight="1">
      <c r="A17" s="472"/>
      <c r="B17" s="1002" t="s">
        <v>79</v>
      </c>
      <c r="C17" s="462">
        <v>101.3</v>
      </c>
      <c r="D17" s="463">
        <v>102.9</v>
      </c>
      <c r="E17" s="463">
        <v>101.4</v>
      </c>
      <c r="F17" s="463">
        <v>95.1</v>
      </c>
      <c r="G17" s="463">
        <v>101.4</v>
      </c>
      <c r="H17" s="463">
        <v>101.6</v>
      </c>
      <c r="I17" s="463">
        <v>105.1</v>
      </c>
      <c r="J17" s="463">
        <v>99.3</v>
      </c>
      <c r="K17" s="464">
        <v>102.2</v>
      </c>
      <c r="O17" s="1008"/>
    </row>
    <row r="18" spans="1:15" s="998" customFormat="1" ht="12.95" customHeight="1">
      <c r="A18" s="472"/>
      <c r="B18" s="1002" t="s">
        <v>80</v>
      </c>
      <c r="C18" s="462">
        <v>101.5</v>
      </c>
      <c r="D18" s="463">
        <v>102.3</v>
      </c>
      <c r="E18" s="463">
        <v>102</v>
      </c>
      <c r="F18" s="463">
        <v>93.6</v>
      </c>
      <c r="G18" s="463">
        <v>101.6</v>
      </c>
      <c r="H18" s="463">
        <v>101.4</v>
      </c>
      <c r="I18" s="463">
        <v>109.3</v>
      </c>
      <c r="J18" s="463">
        <v>100.6</v>
      </c>
      <c r="K18" s="464">
        <v>102.8</v>
      </c>
      <c r="O18" s="1008"/>
    </row>
    <row r="19" spans="1:15" s="998" customFormat="1" ht="8.1" customHeight="1">
      <c r="A19" s="472"/>
      <c r="B19" s="1002"/>
      <c r="C19" s="462"/>
      <c r="D19" s="463"/>
      <c r="E19" s="463"/>
      <c r="F19" s="463"/>
      <c r="G19" s="463"/>
      <c r="H19" s="463"/>
      <c r="I19" s="463"/>
      <c r="J19" s="463"/>
      <c r="K19" s="464"/>
      <c r="O19" s="472"/>
    </row>
    <row r="20" spans="1:15" s="998" customFormat="1" ht="30.75" customHeight="1">
      <c r="A20" s="2466" t="s">
        <v>918</v>
      </c>
      <c r="B20" s="2466"/>
      <c r="C20" s="2466"/>
      <c r="D20" s="2466"/>
      <c r="E20" s="2466"/>
      <c r="F20" s="2466"/>
      <c r="G20" s="2466"/>
      <c r="H20" s="2466"/>
      <c r="I20" s="2466"/>
      <c r="J20" s="2466"/>
      <c r="K20" s="2466"/>
    </row>
    <row r="21" spans="1:15" s="998" customFormat="1" ht="8.1" customHeight="1">
      <c r="A21" s="472"/>
      <c r="B21" s="1002"/>
      <c r="C21" s="462"/>
      <c r="D21" s="463"/>
      <c r="E21" s="463"/>
      <c r="F21" s="463"/>
      <c r="G21" s="463"/>
      <c r="H21" s="463"/>
      <c r="I21" s="463"/>
      <c r="J21" s="463"/>
      <c r="K21" s="464"/>
    </row>
    <row r="22" spans="1:15" s="998" customFormat="1" ht="12.95" customHeight="1">
      <c r="A22" s="1004">
        <v>2016</v>
      </c>
      <c r="B22" s="1002" t="s">
        <v>77</v>
      </c>
      <c r="C22" s="462">
        <v>100.5</v>
      </c>
      <c r="D22" s="463">
        <v>100.8</v>
      </c>
      <c r="E22" s="463">
        <v>100</v>
      </c>
      <c r="F22" s="463">
        <v>101.6</v>
      </c>
      <c r="G22" s="463">
        <v>100.2</v>
      </c>
      <c r="H22" s="463">
        <v>99.6</v>
      </c>
      <c r="I22" s="463">
        <v>102.4</v>
      </c>
      <c r="J22" s="463">
        <v>98.8</v>
      </c>
      <c r="K22" s="464">
        <v>100.5</v>
      </c>
      <c r="O22" s="1008"/>
    </row>
    <row r="23" spans="1:15" s="998" customFormat="1" ht="8.1" customHeight="1">
      <c r="A23" s="1009"/>
      <c r="B23" s="1002"/>
      <c r="C23" s="1010"/>
      <c r="D23" s="1011"/>
      <c r="E23" s="1011"/>
      <c r="F23" s="1011"/>
      <c r="G23" s="1011"/>
      <c r="H23" s="1011"/>
      <c r="I23" s="1011"/>
      <c r="J23" s="1011"/>
      <c r="K23" s="1012"/>
    </row>
    <row r="24" spans="1:15" s="998" customFormat="1" ht="12.95" customHeight="1">
      <c r="A24" s="1004">
        <v>2017</v>
      </c>
      <c r="B24" s="1002" t="s">
        <v>78</v>
      </c>
      <c r="C24" s="1013">
        <v>101.3</v>
      </c>
      <c r="D24" s="1014">
        <v>103.3</v>
      </c>
      <c r="E24" s="1014">
        <v>100.7</v>
      </c>
      <c r="F24" s="1014">
        <v>94.2</v>
      </c>
      <c r="G24" s="1014">
        <v>101</v>
      </c>
      <c r="H24" s="1014">
        <v>101</v>
      </c>
      <c r="I24" s="1014">
        <v>102.6</v>
      </c>
      <c r="J24" s="1014">
        <v>101.4</v>
      </c>
      <c r="K24" s="1015">
        <v>100.2</v>
      </c>
    </row>
    <row r="25" spans="1:15" s="998" customFormat="1" ht="12.95" customHeight="1">
      <c r="A25" s="472"/>
      <c r="B25" s="1002" t="s">
        <v>79</v>
      </c>
      <c r="C25" s="462">
        <v>100.2</v>
      </c>
      <c r="D25" s="463">
        <v>100.3</v>
      </c>
      <c r="E25" s="463">
        <v>100.2</v>
      </c>
      <c r="F25" s="463">
        <v>102</v>
      </c>
      <c r="G25" s="463">
        <v>100.3</v>
      </c>
      <c r="H25" s="463">
        <v>100</v>
      </c>
      <c r="I25" s="463">
        <v>97.4</v>
      </c>
      <c r="J25" s="463">
        <v>100.5</v>
      </c>
      <c r="K25" s="464">
        <v>100.1</v>
      </c>
      <c r="O25" s="1008"/>
    </row>
    <row r="26" spans="1:15" s="998" customFormat="1" ht="12.95" customHeight="1">
      <c r="A26" s="472"/>
      <c r="B26" s="1002" t="s">
        <v>80</v>
      </c>
      <c r="C26" s="462">
        <v>99.8</v>
      </c>
      <c r="D26" s="463">
        <v>99.5</v>
      </c>
      <c r="E26" s="463">
        <v>99.8</v>
      </c>
      <c r="F26" s="463">
        <v>96</v>
      </c>
      <c r="G26" s="463">
        <v>100.3</v>
      </c>
      <c r="H26" s="463">
        <v>100.7</v>
      </c>
      <c r="I26" s="463">
        <v>98</v>
      </c>
      <c r="J26" s="463">
        <v>100.7</v>
      </c>
      <c r="K26" s="464">
        <v>100.3</v>
      </c>
      <c r="O26" s="1008"/>
    </row>
    <row r="27" spans="1:15" s="998" customFormat="1" ht="12.95" customHeight="1">
      <c r="A27" s="1004"/>
      <c r="B27" s="1002" t="s">
        <v>77</v>
      </c>
      <c r="C27" s="462">
        <v>100.9</v>
      </c>
      <c r="D27" s="463">
        <v>101.7</v>
      </c>
      <c r="E27" s="463">
        <v>100.6</v>
      </c>
      <c r="F27" s="463">
        <v>101.9</v>
      </c>
      <c r="G27" s="463">
        <v>100.6</v>
      </c>
      <c r="H27" s="463">
        <v>99.7</v>
      </c>
      <c r="I27" s="463">
        <v>103</v>
      </c>
      <c r="J27" s="463">
        <v>98.6</v>
      </c>
      <c r="K27" s="464">
        <v>100.9</v>
      </c>
      <c r="O27" s="1008"/>
    </row>
    <row r="28" spans="1:15" s="998" customFormat="1" ht="8.1" customHeight="1">
      <c r="A28" s="1009"/>
      <c r="B28" s="1002"/>
      <c r="C28" s="1010"/>
      <c r="D28" s="1011"/>
      <c r="E28" s="1011"/>
      <c r="F28" s="1011"/>
      <c r="G28" s="1011"/>
      <c r="H28" s="1011"/>
      <c r="I28" s="1011"/>
      <c r="J28" s="1011"/>
      <c r="K28" s="1012"/>
      <c r="O28" s="1008"/>
    </row>
    <row r="29" spans="1:15" s="998" customFormat="1" ht="12.95" customHeight="1">
      <c r="A29" s="1004">
        <v>2018</v>
      </c>
      <c r="B29" s="1002" t="s">
        <v>78</v>
      </c>
      <c r="C29" s="1013">
        <v>100.3</v>
      </c>
      <c r="D29" s="1014">
        <v>101.7</v>
      </c>
      <c r="E29" s="1014">
        <v>100.8</v>
      </c>
      <c r="F29" s="1014">
        <v>95.2</v>
      </c>
      <c r="G29" s="1014">
        <v>100.6</v>
      </c>
      <c r="H29" s="1014">
        <v>100.5</v>
      </c>
      <c r="I29" s="1014">
        <v>99.8</v>
      </c>
      <c r="J29" s="1014">
        <v>100.8</v>
      </c>
      <c r="K29" s="1015">
        <v>100.6</v>
      </c>
      <c r="O29" s="1008"/>
    </row>
    <row r="30" spans="1:15" s="998" customFormat="1" ht="12.95" customHeight="1">
      <c r="A30" s="472"/>
      <c r="B30" s="1002" t="s">
        <v>79</v>
      </c>
      <c r="C30" s="462">
        <v>100.4</v>
      </c>
      <c r="D30" s="463">
        <v>100</v>
      </c>
      <c r="E30" s="463">
        <v>100.1</v>
      </c>
      <c r="F30" s="463">
        <v>102.2</v>
      </c>
      <c r="G30" s="463">
        <v>100</v>
      </c>
      <c r="H30" s="463">
        <v>100.5</v>
      </c>
      <c r="I30" s="463">
        <v>104.3</v>
      </c>
      <c r="J30" s="463">
        <v>99.2</v>
      </c>
      <c r="K30" s="464">
        <v>100.4</v>
      </c>
      <c r="O30" s="1008"/>
    </row>
    <row r="31" spans="1:15" s="998" customFormat="1" ht="12.95" customHeight="1">
      <c r="A31" s="472"/>
      <c r="B31" s="1002" t="s">
        <v>80</v>
      </c>
      <c r="C31" s="462">
        <v>100</v>
      </c>
      <c r="D31" s="463">
        <v>99</v>
      </c>
      <c r="E31" s="463">
        <v>100.4</v>
      </c>
      <c r="F31" s="463">
        <v>94.4</v>
      </c>
      <c r="G31" s="463">
        <v>100.5</v>
      </c>
      <c r="H31" s="463">
        <v>100.5</v>
      </c>
      <c r="I31" s="463">
        <v>101.8</v>
      </c>
      <c r="J31" s="463">
        <v>102.1</v>
      </c>
      <c r="K31" s="464">
        <v>100.9</v>
      </c>
      <c r="O31" s="1008"/>
    </row>
    <row r="34" spans="5:7" ht="14.25" customHeight="1">
      <c r="F34" s="696"/>
      <c r="G34" s="696"/>
    </row>
    <row r="35" spans="5:7">
      <c r="E35" s="696"/>
      <c r="F35" s="696"/>
      <c r="G35" s="696"/>
    </row>
    <row r="36" spans="5:7">
      <c r="E36" s="696"/>
      <c r="F36" s="696"/>
      <c r="G36" s="696"/>
    </row>
    <row r="37" spans="5:7">
      <c r="E37" s="696"/>
      <c r="F37" s="696"/>
      <c r="G37" s="696"/>
    </row>
    <row r="38" spans="5:7">
      <c r="E38" s="696"/>
      <c r="F38" s="696"/>
      <c r="G38" s="696"/>
    </row>
  </sheetData>
  <dataConsolidate link="1"/>
  <mergeCells count="9">
    <mergeCell ref="A7:K7"/>
    <mergeCell ref="A20:K20"/>
    <mergeCell ref="A1:B1"/>
    <mergeCell ref="A2:B2"/>
    <mergeCell ref="J1:K1"/>
    <mergeCell ref="J2:K2"/>
    <mergeCell ref="A5:B6"/>
    <mergeCell ref="C5:C6"/>
    <mergeCell ref="D5:K5"/>
  </mergeCells>
  <phoneticPr fontId="0" type="noConversion"/>
  <hyperlinks>
    <hyperlink ref="H1:H3" location="'Spis tablic     List of tables'!A1" display="Powrót do spisu tablic"/>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9"/>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2" customWidth="1"/>
    <col min="2" max="10" width="11.625" style="222" customWidth="1"/>
    <col min="11" max="16384" width="9" style="222"/>
  </cols>
  <sheetData>
    <row r="1" spans="1:11" s="248" customFormat="1" ht="18" customHeight="1">
      <c r="A1" s="597" t="s">
        <v>560</v>
      </c>
      <c r="B1" s="597"/>
      <c r="C1" s="597"/>
      <c r="D1" s="597"/>
      <c r="E1" s="597"/>
      <c r="F1" s="597"/>
      <c r="G1" s="597"/>
      <c r="H1" s="597"/>
      <c r="I1" s="2230" t="s">
        <v>42</v>
      </c>
      <c r="J1" s="2230"/>
      <c r="K1" s="663"/>
    </row>
    <row r="2" spans="1:11" s="248" customFormat="1" ht="18" customHeight="1">
      <c r="A2" s="671" t="s">
        <v>241</v>
      </c>
      <c r="B2" s="672"/>
      <c r="C2" s="672"/>
      <c r="D2" s="672"/>
      <c r="E2" s="672"/>
      <c r="F2" s="672"/>
      <c r="G2" s="672"/>
      <c r="H2" s="672"/>
      <c r="I2" s="2231" t="s">
        <v>43</v>
      </c>
      <c r="J2" s="2231"/>
    </row>
    <row r="3" spans="1:11" s="207" customFormat="1" ht="31.5" customHeight="1">
      <c r="A3" s="2220" t="s">
        <v>683</v>
      </c>
      <c r="B3" s="2221"/>
      <c r="C3" s="2218" t="s">
        <v>691</v>
      </c>
      <c r="D3" s="2212"/>
      <c r="E3" s="2212"/>
      <c r="F3" s="2212"/>
      <c r="G3" s="2212"/>
      <c r="H3" s="2212"/>
      <c r="I3" s="2212"/>
      <c r="J3" s="2216"/>
    </row>
    <row r="4" spans="1:11" s="207" customFormat="1" ht="28.5" customHeight="1">
      <c r="A4" s="2232"/>
      <c r="B4" s="2233"/>
      <c r="C4" s="2218" t="s">
        <v>692</v>
      </c>
      <c r="D4" s="2212"/>
      <c r="E4" s="2212"/>
      <c r="F4" s="2212"/>
      <c r="G4" s="2212" t="s">
        <v>695</v>
      </c>
      <c r="H4" s="2212"/>
      <c r="I4" s="2212"/>
      <c r="J4" s="2216"/>
    </row>
    <row r="5" spans="1:11" s="207" customFormat="1" ht="37.5" customHeight="1">
      <c r="A5" s="2226" t="s">
        <v>690</v>
      </c>
      <c r="B5" s="2227"/>
      <c r="C5" s="2218" t="s">
        <v>693</v>
      </c>
      <c r="D5" s="2212"/>
      <c r="E5" s="2212" t="s">
        <v>694</v>
      </c>
      <c r="F5" s="2212"/>
      <c r="G5" s="2212" t="s">
        <v>696</v>
      </c>
      <c r="H5" s="2212"/>
      <c r="I5" s="2212" t="s">
        <v>697</v>
      </c>
      <c r="J5" s="2216"/>
    </row>
    <row r="6" spans="1:11" s="207" customFormat="1" ht="35.25" customHeight="1" thickBot="1">
      <c r="A6" s="2228"/>
      <c r="B6" s="2229"/>
      <c r="C6" s="673" t="s">
        <v>44</v>
      </c>
      <c r="D6" s="649" t="s">
        <v>45</v>
      </c>
      <c r="E6" s="649" t="s">
        <v>44</v>
      </c>
      <c r="F6" s="649" t="s">
        <v>45</v>
      </c>
      <c r="G6" s="649" t="s">
        <v>44</v>
      </c>
      <c r="H6" s="649" t="s">
        <v>45</v>
      </c>
      <c r="I6" s="649" t="s">
        <v>44</v>
      </c>
      <c r="J6" s="668" t="s">
        <v>45</v>
      </c>
    </row>
    <row r="7" spans="1:11" s="207" customFormat="1" ht="8.1" customHeight="1" thickTop="1">
      <c r="A7" s="674"/>
      <c r="B7" s="675"/>
      <c r="C7" s="676"/>
      <c r="D7" s="677"/>
      <c r="E7" s="677"/>
      <c r="F7" s="678"/>
      <c r="G7" s="677"/>
      <c r="H7" s="677"/>
      <c r="I7" s="677"/>
      <c r="J7" s="678"/>
    </row>
    <row r="8" spans="1:11" s="207" customFormat="1" ht="12.95" customHeight="1">
      <c r="A8" s="212">
        <v>2017</v>
      </c>
      <c r="B8" s="241" t="s">
        <v>46</v>
      </c>
      <c r="C8" s="233">
        <v>109.7</v>
      </c>
      <c r="D8" s="242" t="s">
        <v>26</v>
      </c>
      <c r="E8" s="243">
        <v>116.5</v>
      </c>
      <c r="F8" s="242" t="s">
        <v>26</v>
      </c>
      <c r="G8" s="243">
        <v>100.5</v>
      </c>
      <c r="H8" s="242" t="s">
        <v>26</v>
      </c>
      <c r="I8" s="243">
        <v>99.5</v>
      </c>
      <c r="J8" s="244" t="s">
        <v>26</v>
      </c>
      <c r="K8" s="252"/>
    </row>
    <row r="9" spans="1:11" s="207" customFormat="1" ht="12.95" customHeight="1">
      <c r="A9" s="212">
        <v>2018</v>
      </c>
      <c r="B9" s="2194" t="s">
        <v>1754</v>
      </c>
      <c r="C9" s="233">
        <v>111.7</v>
      </c>
      <c r="D9" s="242" t="s">
        <v>26</v>
      </c>
      <c r="E9" s="243">
        <v>104.7</v>
      </c>
      <c r="F9" s="242" t="s">
        <v>26</v>
      </c>
      <c r="G9" s="243">
        <v>103.5</v>
      </c>
      <c r="H9" s="242" t="s">
        <v>26</v>
      </c>
      <c r="I9" s="243">
        <v>89.5</v>
      </c>
      <c r="J9" s="244" t="s">
        <v>26</v>
      </c>
    </row>
    <row r="10" spans="1:11" s="207" customFormat="1" ht="12.95" customHeight="1">
      <c r="A10" s="212"/>
      <c r="B10" s="241"/>
      <c r="C10" s="233"/>
      <c r="D10" s="242"/>
      <c r="E10" s="243"/>
      <c r="F10" s="242"/>
      <c r="G10" s="243"/>
      <c r="H10" s="242"/>
      <c r="I10" s="243"/>
      <c r="J10" s="244"/>
    </row>
    <row r="11" spans="1:11" s="207" customFormat="1" ht="12.95" customHeight="1">
      <c r="A11" s="212">
        <v>2017</v>
      </c>
      <c r="B11" s="241" t="s">
        <v>54</v>
      </c>
      <c r="C11" s="233">
        <v>108.7</v>
      </c>
      <c r="D11" s="243">
        <v>100.7</v>
      </c>
      <c r="E11" s="243">
        <v>112.4</v>
      </c>
      <c r="F11" s="243">
        <v>103.6</v>
      </c>
      <c r="G11" s="243">
        <v>102.5</v>
      </c>
      <c r="H11" s="243">
        <v>100.1</v>
      </c>
      <c r="I11" s="243">
        <v>93.9</v>
      </c>
      <c r="J11" s="245">
        <v>90.3</v>
      </c>
    </row>
    <row r="12" spans="1:11" s="207" customFormat="1" ht="12.95" customHeight="1">
      <c r="A12" s="212"/>
      <c r="B12" s="241" t="s">
        <v>55</v>
      </c>
      <c r="C12" s="233">
        <v>111</v>
      </c>
      <c r="D12" s="243">
        <v>102.6</v>
      </c>
      <c r="E12" s="243">
        <v>110.1</v>
      </c>
      <c r="F12" s="243">
        <v>102.8</v>
      </c>
      <c r="G12" s="243">
        <v>109.1</v>
      </c>
      <c r="H12" s="243">
        <v>100.8</v>
      </c>
      <c r="I12" s="243">
        <v>91.6</v>
      </c>
      <c r="J12" s="245">
        <v>96.5</v>
      </c>
    </row>
    <row r="13" spans="1:11" s="207" customFormat="1" ht="12.95" customHeight="1">
      <c r="A13" s="212"/>
      <c r="B13" s="241" t="s">
        <v>56</v>
      </c>
      <c r="C13" s="233">
        <v>110.1</v>
      </c>
      <c r="D13" s="243">
        <v>100.9</v>
      </c>
      <c r="E13" s="243">
        <v>119.3</v>
      </c>
      <c r="F13" s="243">
        <v>99.1</v>
      </c>
      <c r="G13" s="243">
        <v>105.4</v>
      </c>
      <c r="H13" s="243">
        <v>103.2</v>
      </c>
      <c r="I13" s="243">
        <v>94</v>
      </c>
      <c r="J13" s="245">
        <v>100.2</v>
      </c>
    </row>
    <row r="14" spans="1:11" s="207" customFormat="1" ht="12.95" customHeight="1">
      <c r="A14" s="212"/>
      <c r="B14" s="241"/>
      <c r="C14" s="233"/>
      <c r="D14" s="242"/>
      <c r="E14" s="243"/>
      <c r="F14" s="242"/>
      <c r="G14" s="243"/>
      <c r="H14" s="242"/>
      <c r="I14" s="243"/>
      <c r="J14" s="244"/>
    </row>
    <row r="15" spans="1:11" s="207" customFormat="1" ht="12.95" customHeight="1">
      <c r="A15" s="212">
        <v>2018</v>
      </c>
      <c r="B15" s="241" t="s">
        <v>57</v>
      </c>
      <c r="C15" s="233">
        <v>106.1</v>
      </c>
      <c r="D15" s="243">
        <v>101</v>
      </c>
      <c r="E15" s="243">
        <v>118.3</v>
      </c>
      <c r="F15" s="243">
        <v>104.3</v>
      </c>
      <c r="G15" s="243">
        <v>96.6</v>
      </c>
      <c r="H15" s="243">
        <v>95.2</v>
      </c>
      <c r="I15" s="243">
        <v>82.7</v>
      </c>
      <c r="J15" s="245">
        <v>89</v>
      </c>
      <c r="K15" s="252"/>
    </row>
    <row r="16" spans="1:11" s="207" customFormat="1" ht="12.95" customHeight="1">
      <c r="A16" s="212"/>
      <c r="B16" s="241" t="s">
        <v>58</v>
      </c>
      <c r="C16" s="233">
        <v>102.3</v>
      </c>
      <c r="D16" s="243">
        <v>97.4</v>
      </c>
      <c r="E16" s="243">
        <v>119.2</v>
      </c>
      <c r="F16" s="243">
        <v>98.4</v>
      </c>
      <c r="G16" s="243">
        <v>103.4</v>
      </c>
      <c r="H16" s="243">
        <v>101.8</v>
      </c>
      <c r="I16" s="243">
        <v>91.8</v>
      </c>
      <c r="J16" s="245">
        <v>106.7</v>
      </c>
    </row>
    <row r="17" spans="1:11" s="207" customFormat="1" ht="12.95" customHeight="1">
      <c r="A17" s="212"/>
      <c r="B17" s="241" t="s">
        <v>47</v>
      </c>
      <c r="C17" s="233">
        <v>100.1</v>
      </c>
      <c r="D17" s="243">
        <v>101.1</v>
      </c>
      <c r="E17" s="243">
        <v>115.9</v>
      </c>
      <c r="F17" s="243">
        <v>101.1</v>
      </c>
      <c r="G17" s="243">
        <v>100.4</v>
      </c>
      <c r="H17" s="243">
        <v>102.2</v>
      </c>
      <c r="I17" s="243">
        <v>93.6</v>
      </c>
      <c r="J17" s="245">
        <v>105.5</v>
      </c>
    </row>
    <row r="18" spans="1:11" s="207" customFormat="1" ht="12.95" customHeight="1">
      <c r="A18" s="212"/>
      <c r="B18" s="224" t="s">
        <v>48</v>
      </c>
      <c r="C18" s="233">
        <v>96.020710059171606</v>
      </c>
      <c r="D18" s="234">
        <v>98.423047763457149</v>
      </c>
      <c r="E18" s="234">
        <v>110.28867505551443</v>
      </c>
      <c r="F18" s="243">
        <v>96.440129449838196</v>
      </c>
      <c r="G18" s="234">
        <v>101.8</v>
      </c>
      <c r="H18" s="236">
        <v>97.6</v>
      </c>
      <c r="I18" s="238">
        <v>83.7</v>
      </c>
      <c r="J18" s="237">
        <v>99.4</v>
      </c>
    </row>
    <row r="19" spans="1:11" s="207" customFormat="1" ht="12.95" customHeight="1">
      <c r="A19" s="212"/>
      <c r="B19" s="224" t="s">
        <v>49</v>
      </c>
      <c r="C19" s="233">
        <v>95.315682281059068</v>
      </c>
      <c r="D19" s="234">
        <v>100.93976274842089</v>
      </c>
      <c r="E19" s="234">
        <v>103.44765015423698</v>
      </c>
      <c r="F19" s="243">
        <v>95.654362416107375</v>
      </c>
      <c r="G19" s="234">
        <v>103.8</v>
      </c>
      <c r="H19" s="236">
        <v>104</v>
      </c>
      <c r="I19" s="238">
        <v>81.099999999999994</v>
      </c>
      <c r="J19" s="237">
        <v>97.4</v>
      </c>
    </row>
    <row r="20" spans="1:11" s="207" customFormat="1" ht="12.95" customHeight="1">
      <c r="A20" s="212"/>
      <c r="B20" s="224" t="s">
        <v>50</v>
      </c>
      <c r="C20" s="233">
        <v>98.815542394915497</v>
      </c>
      <c r="D20" s="234">
        <v>104.41086691086691</v>
      </c>
      <c r="E20" s="234">
        <v>88.428989075242342</v>
      </c>
      <c r="F20" s="243">
        <v>100.806875986669</v>
      </c>
      <c r="G20" s="234">
        <v>105.6</v>
      </c>
      <c r="H20" s="236">
        <v>96.1</v>
      </c>
      <c r="I20" s="238">
        <v>79.400000000000006</v>
      </c>
      <c r="J20" s="237">
        <v>100.2</v>
      </c>
      <c r="K20" s="252"/>
    </row>
    <row r="21" spans="1:11" s="207" customFormat="1" ht="12.95" customHeight="1">
      <c r="A21" s="212"/>
      <c r="B21" s="241" t="s">
        <v>51</v>
      </c>
      <c r="C21" s="246">
        <v>101.56839089126828</v>
      </c>
      <c r="D21" s="238">
        <v>98.450518929980987</v>
      </c>
      <c r="E21" s="238">
        <v>94.471236651739574</v>
      </c>
      <c r="F21" s="243">
        <v>95.441099704193505</v>
      </c>
      <c r="G21" s="238">
        <v>103.5</v>
      </c>
      <c r="H21" s="238">
        <v>98.1</v>
      </c>
      <c r="I21" s="679">
        <v>83.4</v>
      </c>
      <c r="J21" s="239">
        <v>102.6</v>
      </c>
    </row>
    <row r="22" spans="1:11" s="207" customFormat="1" ht="12.95" customHeight="1">
      <c r="A22" s="212"/>
      <c r="B22" s="241" t="s">
        <v>52</v>
      </c>
      <c r="C22" s="246">
        <v>122.23113964687001</v>
      </c>
      <c r="D22" s="243">
        <v>113.06607275426876</v>
      </c>
      <c r="E22" s="243">
        <v>107.33734087694484</v>
      </c>
      <c r="F22" s="243">
        <v>110.68368277119416</v>
      </c>
      <c r="G22" s="243">
        <v>101.4</v>
      </c>
      <c r="H22" s="238">
        <v>103.7</v>
      </c>
      <c r="I22" s="238">
        <v>86.5</v>
      </c>
      <c r="J22" s="245">
        <v>103.3</v>
      </c>
    </row>
    <row r="23" spans="1:11" s="207" customFormat="1" ht="12.95" customHeight="1">
      <c r="A23" s="212"/>
      <c r="B23" s="241" t="s">
        <v>53</v>
      </c>
      <c r="C23" s="246">
        <v>126.9055476976269</v>
      </c>
      <c r="D23" s="243">
        <v>106.04070912672357</v>
      </c>
      <c r="E23" s="243">
        <v>117.70962595284527</v>
      </c>
      <c r="F23" s="243">
        <v>109.37242628891453</v>
      </c>
      <c r="G23" s="243">
        <v>104.1</v>
      </c>
      <c r="H23" s="238">
        <v>101.7</v>
      </c>
      <c r="I23" s="238">
        <v>86.7</v>
      </c>
      <c r="J23" s="245">
        <v>96.4</v>
      </c>
    </row>
    <row r="24" spans="1:11" s="207" customFormat="1" ht="12.95" customHeight="1">
      <c r="A24" s="212"/>
      <c r="B24" s="241" t="s">
        <v>54</v>
      </c>
      <c r="C24" s="233">
        <v>125.28484470110817</v>
      </c>
      <c r="D24" s="243">
        <v>99.40557275541795</v>
      </c>
      <c r="E24" s="243">
        <v>115.69130732375086</v>
      </c>
      <c r="F24" s="243">
        <v>101.8222891566265</v>
      </c>
      <c r="G24" s="243">
        <v>103.4</v>
      </c>
      <c r="H24" s="243">
        <v>99.5</v>
      </c>
      <c r="I24" s="243">
        <v>93.5</v>
      </c>
      <c r="J24" s="245">
        <v>97.4</v>
      </c>
    </row>
    <row r="25" spans="1:11" s="207" customFormat="1" ht="12.95" customHeight="1">
      <c r="A25" s="212"/>
      <c r="B25" s="241" t="s">
        <v>55</v>
      </c>
      <c r="C25" s="233">
        <v>125.84030418250948</v>
      </c>
      <c r="D25" s="243">
        <v>103.07711473776007</v>
      </c>
      <c r="E25" s="243">
        <v>115.16059244466632</v>
      </c>
      <c r="F25" s="243">
        <v>102.35172311788196</v>
      </c>
      <c r="G25" s="243">
        <v>105.1</v>
      </c>
      <c r="H25" s="243">
        <v>102.4</v>
      </c>
      <c r="I25" s="243">
        <v>88.7</v>
      </c>
      <c r="J25" s="245">
        <v>91.5</v>
      </c>
    </row>
    <row r="26" spans="1:11" s="207" customFormat="1" ht="12.95" customHeight="1">
      <c r="A26" s="212"/>
      <c r="B26" s="241" t="s">
        <v>56</v>
      </c>
      <c r="C26" s="233">
        <v>127.14113389626056</v>
      </c>
      <c r="D26" s="243">
        <v>101.90959632583998</v>
      </c>
      <c r="E26" s="243">
        <v>115.35360322526458</v>
      </c>
      <c r="F26" s="243">
        <v>99.234104046242777</v>
      </c>
      <c r="G26" s="243">
        <v>98.4</v>
      </c>
      <c r="H26" s="243">
        <v>96.5</v>
      </c>
      <c r="I26" s="243">
        <v>87.9</v>
      </c>
      <c r="J26" s="245">
        <v>99.2</v>
      </c>
    </row>
    <row r="27" spans="1:11">
      <c r="A27" s="680"/>
    </row>
    <row r="28" spans="1:11" s="326" customFormat="1" ht="12.95" customHeight="1">
      <c r="A28" s="2193" t="s">
        <v>1755</v>
      </c>
      <c r="B28" s="957"/>
      <c r="C28" s="957"/>
      <c r="D28" s="957"/>
      <c r="E28" s="957"/>
    </row>
    <row r="29" spans="1:11" s="326" customFormat="1" ht="12.95" customHeight="1">
      <c r="A29" s="2192" t="s">
        <v>1756</v>
      </c>
      <c r="B29" s="1079"/>
      <c r="C29" s="1079"/>
      <c r="D29" s="1079"/>
      <c r="E29" s="957"/>
      <c r="F29" s="764"/>
      <c r="G29" s="764"/>
      <c r="H29" s="763"/>
      <c r="I29" s="736"/>
    </row>
  </sheetData>
  <mergeCells count="11">
    <mergeCell ref="A5:B6"/>
    <mergeCell ref="I1:J1"/>
    <mergeCell ref="I2:J2"/>
    <mergeCell ref="I5:J5"/>
    <mergeCell ref="G4:J4"/>
    <mergeCell ref="C4:F4"/>
    <mergeCell ref="C3:J3"/>
    <mergeCell ref="G5:H5"/>
    <mergeCell ref="C5:D5"/>
    <mergeCell ref="E5:F5"/>
    <mergeCell ref="A3:B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90"/>
  <sheetViews>
    <sheetView showGridLines="0" zoomScaleNormal="100" workbookViewId="0">
      <pane ySplit="5" topLeftCell="A6" activePane="bottomLeft" state="frozen"/>
      <selection activeCell="K1" sqref="K1:L1"/>
      <selection pane="bottomLeft" activeCell="I1" sqref="I1:I2"/>
    </sheetView>
  </sheetViews>
  <sheetFormatPr defaultColWidth="9" defaultRowHeight="12.75"/>
  <cols>
    <col min="1" max="1" width="42.125" style="1049" customWidth="1"/>
    <col min="2" max="5" width="10.25" style="1049" customWidth="1"/>
    <col min="6" max="6" width="9" style="1050"/>
    <col min="7" max="16384" width="9" style="1049"/>
  </cols>
  <sheetData>
    <row r="1" spans="1:9" s="1019" customFormat="1" ht="18" customHeight="1">
      <c r="A1" s="1017" t="s">
        <v>596</v>
      </c>
      <c r="B1" s="1017"/>
      <c r="C1" s="1017"/>
      <c r="D1" s="1018"/>
      <c r="G1" s="2230" t="s">
        <v>42</v>
      </c>
      <c r="H1" s="2230"/>
      <c r="I1" s="901"/>
    </row>
    <row r="2" spans="1:9" s="1023" customFormat="1" ht="18" customHeight="1">
      <c r="A2" s="1020" t="s">
        <v>512</v>
      </c>
      <c r="B2" s="1021"/>
      <c r="C2" s="1021"/>
      <c r="D2" s="1022"/>
      <c r="G2" s="2231" t="s">
        <v>43</v>
      </c>
      <c r="H2" s="2231"/>
      <c r="I2" s="1024"/>
    </row>
    <row r="3" spans="1:9" s="468" customFormat="1" ht="29.25" customHeight="1">
      <c r="A3" s="1025" t="s">
        <v>907</v>
      </c>
      <c r="B3" s="2062">
        <v>2017</v>
      </c>
      <c r="C3" s="2479">
        <v>2018</v>
      </c>
      <c r="D3" s="2480"/>
      <c r="E3" s="2480"/>
      <c r="F3" s="1026"/>
    </row>
    <row r="4" spans="1:9" s="468" customFormat="1" ht="25.5" customHeight="1">
      <c r="A4" s="2477" t="s">
        <v>928</v>
      </c>
      <c r="B4" s="1027" t="s">
        <v>1674</v>
      </c>
      <c r="C4" s="1028" t="s">
        <v>1485</v>
      </c>
      <c r="D4" s="2475" t="s">
        <v>1674</v>
      </c>
      <c r="E4" s="2476"/>
      <c r="F4" s="1026"/>
    </row>
    <row r="5" spans="1:9" s="468" customFormat="1" ht="14.85" customHeight="1" thickBot="1">
      <c r="A5" s="2478"/>
      <c r="B5" s="2473" t="s">
        <v>929</v>
      </c>
      <c r="C5" s="2473"/>
      <c r="D5" s="2474"/>
      <c r="E5" s="1029" t="s">
        <v>65</v>
      </c>
      <c r="F5" s="1026"/>
    </row>
    <row r="6" spans="1:9" s="468" customFormat="1" ht="20.25" customHeight="1" thickTop="1">
      <c r="A6" s="465" t="s">
        <v>298</v>
      </c>
      <c r="B6" s="1030">
        <v>3.86</v>
      </c>
      <c r="C6" s="1030">
        <v>3.86</v>
      </c>
      <c r="D6" s="1030">
        <v>3.85</v>
      </c>
      <c r="E6" s="1031">
        <v>99.7</v>
      </c>
      <c r="F6" s="1032"/>
      <c r="G6" s="1033"/>
      <c r="I6" s="1033"/>
    </row>
    <row r="7" spans="1:9" s="468" customFormat="1" ht="14.45" customHeight="1">
      <c r="A7" s="626" t="s">
        <v>81</v>
      </c>
      <c r="B7" s="467"/>
      <c r="C7" s="467"/>
      <c r="D7" s="467"/>
      <c r="E7" s="1031"/>
      <c r="F7" s="1032"/>
      <c r="G7" s="1033"/>
    </row>
    <row r="8" spans="1:9" s="468" customFormat="1" ht="14.45" customHeight="1">
      <c r="A8" s="465" t="s">
        <v>299</v>
      </c>
      <c r="B8" s="467">
        <v>0.45</v>
      </c>
      <c r="C8" s="467">
        <v>0.5</v>
      </c>
      <c r="D8" s="467">
        <v>0.52</v>
      </c>
      <c r="E8" s="1031">
        <v>115.6</v>
      </c>
      <c r="F8" s="1032"/>
      <c r="G8" s="1033"/>
    </row>
    <row r="9" spans="1:9" s="468" customFormat="1" ht="14.45" customHeight="1">
      <c r="A9" s="626" t="s">
        <v>82</v>
      </c>
      <c r="B9" s="467"/>
      <c r="C9" s="467"/>
      <c r="D9" s="467"/>
      <c r="E9" s="1031"/>
      <c r="F9" s="1032"/>
      <c r="G9" s="1033"/>
    </row>
    <row r="10" spans="1:9" s="468" customFormat="1" ht="14.45" customHeight="1">
      <c r="A10" s="465" t="s">
        <v>300</v>
      </c>
      <c r="B10" s="467">
        <v>2.65</v>
      </c>
      <c r="C10" s="467">
        <v>2.71</v>
      </c>
      <c r="D10" s="467">
        <v>2.9</v>
      </c>
      <c r="E10" s="1031">
        <v>109.4</v>
      </c>
      <c r="F10" s="1032"/>
      <c r="G10" s="1033"/>
    </row>
    <row r="11" spans="1:9" s="468" customFormat="1" ht="14.45" customHeight="1">
      <c r="A11" s="626" t="s">
        <v>83</v>
      </c>
      <c r="B11" s="467"/>
      <c r="C11" s="467"/>
      <c r="D11" s="467"/>
      <c r="E11" s="1031"/>
      <c r="F11" s="1032"/>
      <c r="G11" s="1033"/>
    </row>
    <row r="12" spans="1:9" s="468" customFormat="1" ht="14.45" customHeight="1">
      <c r="A12" s="465" t="s">
        <v>430</v>
      </c>
      <c r="B12" s="467">
        <v>2.54</v>
      </c>
      <c r="C12" s="467">
        <v>2.5</v>
      </c>
      <c r="D12" s="467">
        <v>2.46</v>
      </c>
      <c r="E12" s="1031">
        <v>96.9</v>
      </c>
      <c r="F12" s="1032"/>
      <c r="G12" s="1033"/>
    </row>
    <row r="13" spans="1:9" s="468" customFormat="1" ht="14.45" customHeight="1">
      <c r="A13" s="626" t="s">
        <v>431</v>
      </c>
      <c r="B13" s="467"/>
      <c r="C13" s="467"/>
      <c r="D13" s="467"/>
      <c r="E13" s="1031"/>
      <c r="F13" s="1032"/>
      <c r="G13" s="1033"/>
    </row>
    <row r="14" spans="1:9" s="468" customFormat="1" ht="14.45" customHeight="1">
      <c r="A14" s="465" t="s">
        <v>301</v>
      </c>
      <c r="B14" s="467">
        <v>2.78</v>
      </c>
      <c r="C14" s="467">
        <v>2.5499999999999998</v>
      </c>
      <c r="D14" s="467">
        <v>2.54</v>
      </c>
      <c r="E14" s="1031">
        <v>91.4</v>
      </c>
      <c r="F14" s="1032"/>
      <c r="G14" s="1033"/>
    </row>
    <row r="15" spans="1:9" s="468" customFormat="1" ht="14.45" customHeight="1">
      <c r="A15" s="626" t="s">
        <v>84</v>
      </c>
      <c r="B15" s="467"/>
      <c r="C15" s="467"/>
      <c r="D15" s="467"/>
      <c r="E15" s="1031"/>
      <c r="F15" s="1032"/>
      <c r="G15" s="1033"/>
    </row>
    <row r="16" spans="1:9" s="468" customFormat="1" ht="14.45" customHeight="1">
      <c r="A16" s="1034" t="s">
        <v>85</v>
      </c>
      <c r="B16" s="467"/>
      <c r="C16" s="467"/>
      <c r="D16" s="467"/>
      <c r="E16" s="1031"/>
      <c r="F16" s="1032"/>
      <c r="G16" s="1033"/>
    </row>
    <row r="17" spans="1:8" s="468" customFormat="1" ht="14.45" customHeight="1">
      <c r="A17" s="626" t="s">
        <v>86</v>
      </c>
      <c r="B17" s="467"/>
      <c r="C17" s="467"/>
      <c r="D17" s="467"/>
      <c r="E17" s="1031"/>
      <c r="F17" s="1032"/>
      <c r="G17" s="1033"/>
    </row>
    <row r="18" spans="1:8" s="468" customFormat="1" ht="14.45" customHeight="1">
      <c r="A18" s="466" t="s">
        <v>304</v>
      </c>
      <c r="B18" s="467">
        <v>25.81</v>
      </c>
      <c r="C18" s="467">
        <v>27.08</v>
      </c>
      <c r="D18" s="467">
        <v>26.26</v>
      </c>
      <c r="E18" s="1031">
        <v>101.7</v>
      </c>
      <c r="F18" s="1032"/>
      <c r="G18" s="1033"/>
    </row>
    <row r="19" spans="1:8" s="468" customFormat="1" ht="14.45" customHeight="1">
      <c r="A19" s="627" t="s">
        <v>302</v>
      </c>
      <c r="B19" s="467"/>
      <c r="C19" s="467"/>
      <c r="D19" s="467"/>
      <c r="E19" s="1031"/>
      <c r="F19" s="1032"/>
      <c r="G19" s="1033"/>
      <c r="H19" s="703"/>
    </row>
    <row r="20" spans="1:8" s="468" customFormat="1" ht="14.45" customHeight="1">
      <c r="A20" s="1035" t="s">
        <v>305</v>
      </c>
      <c r="B20" s="467">
        <v>35.119999999999997</v>
      </c>
      <c r="C20" s="467">
        <v>36.65</v>
      </c>
      <c r="D20" s="467">
        <v>36.82</v>
      </c>
      <c r="E20" s="1031">
        <v>104.8</v>
      </c>
      <c r="F20" s="1032"/>
      <c r="G20" s="1033"/>
      <c r="H20" s="703"/>
    </row>
    <row r="21" spans="1:8" s="468" customFormat="1" ht="14.45" customHeight="1">
      <c r="A21" s="1036" t="s">
        <v>303</v>
      </c>
      <c r="B21" s="467"/>
      <c r="C21" s="467"/>
      <c r="D21" s="467"/>
      <c r="E21" s="1031"/>
      <c r="F21" s="1032"/>
      <c r="G21" s="1033"/>
      <c r="H21" s="703"/>
    </row>
    <row r="22" spans="1:8" s="468" customFormat="1" ht="14.45" customHeight="1">
      <c r="A22" s="466" t="s">
        <v>482</v>
      </c>
      <c r="B22" s="467">
        <v>17.059999999999999</v>
      </c>
      <c r="C22" s="467">
        <v>17.2</v>
      </c>
      <c r="D22" s="467">
        <v>17.55</v>
      </c>
      <c r="E22" s="1031">
        <v>102.9</v>
      </c>
      <c r="F22" s="1032"/>
      <c r="G22" s="1033"/>
      <c r="H22" s="703"/>
    </row>
    <row r="23" spans="1:8" s="468" customFormat="1" ht="14.45" customHeight="1">
      <c r="A23" s="627" t="s">
        <v>483</v>
      </c>
      <c r="B23" s="467"/>
      <c r="C23" s="467"/>
      <c r="D23" s="467"/>
      <c r="E23" s="1031"/>
      <c r="F23" s="1032"/>
      <c r="G23" s="1033"/>
      <c r="H23" s="703"/>
    </row>
    <row r="24" spans="1:8" s="468" customFormat="1" ht="14.45" customHeight="1">
      <c r="A24" s="1037" t="s">
        <v>306</v>
      </c>
      <c r="B24" s="467">
        <v>6.89</v>
      </c>
      <c r="C24" s="467">
        <v>7.89</v>
      </c>
      <c r="D24" s="467">
        <v>6.94</v>
      </c>
      <c r="E24" s="1031">
        <v>100.7</v>
      </c>
      <c r="F24" s="1032"/>
      <c r="G24" s="1033"/>
    </row>
    <row r="25" spans="1:8" s="468" customFormat="1" ht="14.45" customHeight="1">
      <c r="A25" s="1038" t="s">
        <v>87</v>
      </c>
      <c r="B25" s="467"/>
      <c r="C25" s="467"/>
      <c r="D25" s="467"/>
      <c r="E25" s="1031"/>
      <c r="F25" s="1032"/>
      <c r="G25" s="1033"/>
    </row>
    <row r="26" spans="1:8" s="468" customFormat="1" ht="14.45" customHeight="1">
      <c r="A26" s="1037" t="s">
        <v>307</v>
      </c>
      <c r="B26" s="467">
        <v>27.83</v>
      </c>
      <c r="C26" s="467">
        <v>28.43</v>
      </c>
      <c r="D26" s="467">
        <v>27.53</v>
      </c>
      <c r="E26" s="1031">
        <v>98.9</v>
      </c>
      <c r="F26" s="1032"/>
      <c r="G26" s="1033"/>
    </row>
    <row r="27" spans="1:8" s="468" customFormat="1" ht="14.45" customHeight="1">
      <c r="A27" s="1038" t="s">
        <v>88</v>
      </c>
      <c r="B27" s="467"/>
      <c r="C27" s="467"/>
      <c r="D27" s="467"/>
      <c r="E27" s="1031"/>
      <c r="F27" s="1032"/>
      <c r="G27" s="1033"/>
    </row>
    <row r="28" spans="1:8" s="468" customFormat="1" ht="14.45" customHeight="1">
      <c r="A28" s="1039" t="s">
        <v>89</v>
      </c>
      <c r="B28" s="467"/>
      <c r="C28" s="467"/>
      <c r="D28" s="467"/>
      <c r="E28" s="1031"/>
      <c r="F28" s="1032"/>
      <c r="G28" s="1033"/>
    </row>
    <row r="29" spans="1:8" s="468" customFormat="1" ht="14.45" customHeight="1">
      <c r="A29" s="1038" t="s">
        <v>90</v>
      </c>
      <c r="B29" s="467"/>
      <c r="C29" s="467"/>
      <c r="D29" s="467"/>
      <c r="E29" s="1031"/>
      <c r="F29" s="1032"/>
      <c r="G29" s="1033"/>
    </row>
    <row r="30" spans="1:8" s="468" customFormat="1" ht="14.45" customHeight="1">
      <c r="A30" s="466" t="s">
        <v>432</v>
      </c>
      <c r="B30" s="467">
        <v>33.89</v>
      </c>
      <c r="C30" s="467">
        <v>34.22</v>
      </c>
      <c r="D30" s="467">
        <v>34.18</v>
      </c>
      <c r="E30" s="1031">
        <v>100.9</v>
      </c>
      <c r="F30" s="1032"/>
      <c r="G30" s="1033"/>
    </row>
    <row r="31" spans="1:8" s="468" customFormat="1" ht="14.45" customHeight="1">
      <c r="A31" s="628" t="s">
        <v>433</v>
      </c>
      <c r="B31" s="467"/>
      <c r="C31" s="467"/>
      <c r="D31" s="467"/>
      <c r="E31" s="1031"/>
      <c r="F31" s="1032"/>
      <c r="G31" s="1033"/>
    </row>
    <row r="32" spans="1:8" s="468" customFormat="1" ht="14.45" customHeight="1">
      <c r="A32" s="466" t="s">
        <v>434</v>
      </c>
      <c r="B32" s="467">
        <v>18.989999999999998</v>
      </c>
      <c r="C32" s="467">
        <v>18.93</v>
      </c>
      <c r="D32" s="467">
        <v>18.59</v>
      </c>
      <c r="E32" s="1031">
        <v>97.9</v>
      </c>
      <c r="F32" s="1032"/>
      <c r="G32" s="1040"/>
    </row>
    <row r="33" spans="1:7" s="468" customFormat="1" ht="14.45" customHeight="1">
      <c r="A33" s="628" t="s">
        <v>435</v>
      </c>
      <c r="B33" s="467"/>
      <c r="C33" s="467"/>
      <c r="D33" s="467"/>
      <c r="E33" s="1031"/>
      <c r="F33" s="1032"/>
      <c r="G33" s="1033"/>
    </row>
    <row r="34" spans="1:7" s="468" customFormat="1" ht="14.45" customHeight="1">
      <c r="A34" s="465" t="s">
        <v>308</v>
      </c>
      <c r="B34" s="467">
        <v>27.87</v>
      </c>
      <c r="C34" s="467">
        <v>27.93</v>
      </c>
      <c r="D34" s="467">
        <v>28.4</v>
      </c>
      <c r="E34" s="1031">
        <v>101.9</v>
      </c>
      <c r="F34" s="1032"/>
      <c r="G34" s="1033"/>
    </row>
    <row r="35" spans="1:7" s="468" customFormat="1" ht="14.45" customHeight="1">
      <c r="A35" s="1038" t="s">
        <v>91</v>
      </c>
      <c r="B35" s="467"/>
      <c r="C35" s="467"/>
      <c r="D35" s="467"/>
      <c r="E35" s="1031"/>
      <c r="F35" s="1032"/>
      <c r="G35" s="1033"/>
    </row>
    <row r="36" spans="1:7" s="468" customFormat="1" ht="14.45" customHeight="1">
      <c r="A36" s="465" t="s">
        <v>309</v>
      </c>
      <c r="B36" s="467">
        <v>12.83</v>
      </c>
      <c r="C36" s="467" t="s">
        <v>25</v>
      </c>
      <c r="D36" s="467">
        <v>13.93</v>
      </c>
      <c r="E36" s="1041">
        <v>108.6</v>
      </c>
      <c r="F36" s="1032"/>
      <c r="G36" s="1033"/>
    </row>
    <row r="37" spans="1:7" s="468" customFormat="1" ht="14.45" customHeight="1">
      <c r="A37" s="1038" t="s">
        <v>92</v>
      </c>
      <c r="B37" s="467"/>
      <c r="C37" s="467"/>
      <c r="D37" s="467"/>
      <c r="E37" s="1031"/>
      <c r="F37" s="1032"/>
      <c r="G37" s="1033"/>
    </row>
    <row r="38" spans="1:7" s="468" customFormat="1" ht="14.45" customHeight="1">
      <c r="A38" s="1034" t="s">
        <v>93</v>
      </c>
      <c r="B38" s="467"/>
      <c r="C38" s="467"/>
      <c r="D38" s="467"/>
      <c r="E38" s="1031"/>
      <c r="F38" s="1032"/>
      <c r="G38" s="1033"/>
    </row>
    <row r="39" spans="1:7" s="468" customFormat="1" ht="14.45" customHeight="1">
      <c r="A39" s="1038" t="s">
        <v>94</v>
      </c>
      <c r="B39" s="467"/>
      <c r="C39" s="467"/>
      <c r="D39" s="467"/>
      <c r="E39" s="1031"/>
      <c r="F39" s="1032"/>
      <c r="G39" s="1033"/>
    </row>
    <row r="40" spans="1:7" s="468" customFormat="1" ht="14.45" customHeight="1">
      <c r="A40" s="466" t="s">
        <v>447</v>
      </c>
      <c r="B40" s="467">
        <v>2.86</v>
      </c>
      <c r="C40" s="467">
        <v>2.82</v>
      </c>
      <c r="D40" s="467">
        <v>2.79</v>
      </c>
      <c r="E40" s="1031">
        <v>97.6</v>
      </c>
      <c r="F40" s="1032"/>
      <c r="G40" s="1033"/>
    </row>
    <row r="41" spans="1:7" s="468" customFormat="1" ht="14.45" customHeight="1">
      <c r="A41" s="627" t="s">
        <v>466</v>
      </c>
      <c r="B41" s="467"/>
      <c r="C41" s="467"/>
      <c r="D41" s="467"/>
      <c r="E41" s="1031"/>
      <c r="F41" s="1032"/>
      <c r="G41" s="1033"/>
    </row>
    <row r="42" spans="1:7" s="468" customFormat="1" ht="14.45" customHeight="1">
      <c r="A42" s="466" t="s">
        <v>467</v>
      </c>
      <c r="B42" s="467">
        <v>2.61</v>
      </c>
      <c r="C42" s="467">
        <v>2.69</v>
      </c>
      <c r="D42" s="467">
        <v>2.71</v>
      </c>
      <c r="E42" s="1031">
        <v>103.8</v>
      </c>
      <c r="F42" s="1032"/>
      <c r="G42" s="1033"/>
    </row>
    <row r="43" spans="1:7" s="468" customFormat="1" ht="14.45" customHeight="1">
      <c r="A43" s="627" t="s">
        <v>468</v>
      </c>
      <c r="B43" s="467"/>
      <c r="C43" s="467"/>
      <c r="D43" s="467"/>
      <c r="E43" s="1031"/>
      <c r="F43" s="1032"/>
      <c r="G43" s="1033"/>
    </row>
    <row r="44" spans="1:7" s="468" customFormat="1" ht="14.45" customHeight="1">
      <c r="A44" s="1034" t="s">
        <v>95</v>
      </c>
      <c r="B44" s="467"/>
      <c r="C44" s="467"/>
      <c r="D44" s="467"/>
      <c r="E44" s="1031"/>
      <c r="F44" s="1032"/>
      <c r="G44" s="1033"/>
    </row>
    <row r="45" spans="1:7" s="468" customFormat="1" ht="14.45" customHeight="1">
      <c r="A45" s="1038" t="s">
        <v>96</v>
      </c>
      <c r="B45" s="467"/>
      <c r="C45" s="467"/>
      <c r="D45" s="467"/>
      <c r="E45" s="1031"/>
      <c r="F45" s="1032"/>
      <c r="G45" s="1033"/>
    </row>
    <row r="46" spans="1:7" s="468" customFormat="1" ht="14.45" customHeight="1">
      <c r="A46" s="466" t="s">
        <v>310</v>
      </c>
      <c r="B46" s="467">
        <v>12.73</v>
      </c>
      <c r="C46" s="467">
        <v>12.65</v>
      </c>
      <c r="D46" s="467">
        <v>12.12</v>
      </c>
      <c r="E46" s="1031">
        <v>95.2</v>
      </c>
      <c r="F46" s="1032"/>
      <c r="G46" s="1033"/>
    </row>
    <row r="47" spans="1:7" s="468" customFormat="1" ht="14.45" customHeight="1">
      <c r="A47" s="627" t="s">
        <v>97</v>
      </c>
      <c r="B47" s="467"/>
      <c r="C47" s="467"/>
      <c r="D47" s="467"/>
      <c r="E47" s="1031"/>
      <c r="F47" s="1032"/>
      <c r="G47" s="1033"/>
    </row>
    <row r="48" spans="1:7" s="468" customFormat="1" ht="14.45" customHeight="1">
      <c r="A48" s="466" t="s">
        <v>436</v>
      </c>
      <c r="B48" s="467">
        <v>22.36</v>
      </c>
      <c r="C48" s="467">
        <v>21.31</v>
      </c>
      <c r="D48" s="467">
        <v>22.09</v>
      </c>
      <c r="E48" s="1031">
        <v>98.8</v>
      </c>
      <c r="F48" s="1032"/>
      <c r="G48" s="1033"/>
    </row>
    <row r="49" spans="1:7" s="468" customFormat="1" ht="14.45" customHeight="1">
      <c r="A49" s="627" t="s">
        <v>437</v>
      </c>
      <c r="B49" s="467"/>
      <c r="C49" s="467"/>
      <c r="D49" s="467"/>
      <c r="E49" s="1031"/>
      <c r="F49" s="1032"/>
      <c r="G49" s="1033"/>
    </row>
    <row r="50" spans="1:7" s="468" customFormat="1" ht="14.45" customHeight="1">
      <c r="A50" s="465" t="s">
        <v>311</v>
      </c>
      <c r="B50" s="467">
        <v>1.92</v>
      </c>
      <c r="C50" s="467">
        <v>1.97</v>
      </c>
      <c r="D50" s="467">
        <v>1.92</v>
      </c>
      <c r="E50" s="1031">
        <v>100</v>
      </c>
      <c r="F50" s="1032"/>
      <c r="G50" s="1033"/>
    </row>
    <row r="51" spans="1:7" s="468" customFormat="1" ht="14.45" customHeight="1">
      <c r="A51" s="1038" t="s">
        <v>255</v>
      </c>
      <c r="B51" s="467"/>
      <c r="C51" s="467"/>
      <c r="D51" s="467"/>
      <c r="E51" s="1031"/>
      <c r="F51" s="1032"/>
      <c r="G51" s="1033"/>
    </row>
    <row r="52" spans="1:7" s="468" customFormat="1" ht="14.45" customHeight="1">
      <c r="A52" s="465" t="s">
        <v>312</v>
      </c>
      <c r="B52" s="467">
        <v>0.75</v>
      </c>
      <c r="C52" s="467">
        <v>0.66</v>
      </c>
      <c r="D52" s="467">
        <v>0.64</v>
      </c>
      <c r="E52" s="1031">
        <v>85.3</v>
      </c>
      <c r="F52" s="1032"/>
      <c r="G52" s="1033"/>
    </row>
    <row r="53" spans="1:7" s="468" customFormat="1" ht="14.45" customHeight="1">
      <c r="A53" s="1038" t="s">
        <v>98</v>
      </c>
      <c r="B53" s="467"/>
      <c r="C53" s="467"/>
      <c r="D53" s="467"/>
      <c r="E53" s="1031"/>
      <c r="F53" s="1032"/>
      <c r="G53" s="1033"/>
    </row>
    <row r="54" spans="1:7" s="468" customFormat="1" ht="14.45" customHeight="1">
      <c r="A54" s="465" t="s">
        <v>313</v>
      </c>
      <c r="B54" s="467">
        <v>6.85</v>
      </c>
      <c r="C54" s="467">
        <v>6.84</v>
      </c>
      <c r="D54" s="467">
        <v>6.51</v>
      </c>
      <c r="E54" s="1031">
        <v>95</v>
      </c>
      <c r="F54" s="1032"/>
      <c r="G54" s="1033"/>
    </row>
    <row r="55" spans="1:7" s="468" customFormat="1" ht="14.45" customHeight="1">
      <c r="A55" s="1038" t="s">
        <v>271</v>
      </c>
      <c r="B55" s="1042"/>
      <c r="C55" s="1043"/>
      <c r="D55" s="1043"/>
      <c r="E55" s="1044"/>
      <c r="F55" s="1032"/>
    </row>
    <row r="56" spans="1:7" s="468" customFormat="1" ht="14.1" customHeight="1">
      <c r="F56" s="1032"/>
    </row>
    <row r="57" spans="1:7" s="468" customFormat="1" ht="14.1" customHeight="1">
      <c r="A57" s="1045"/>
      <c r="F57" s="1032"/>
    </row>
    <row r="58" spans="1:7" s="468" customFormat="1" ht="11.25">
      <c r="A58" s="1046"/>
      <c r="F58" s="1032"/>
    </row>
    <row r="59" spans="1:7" s="1047" customFormat="1">
      <c r="F59" s="1032"/>
    </row>
    <row r="60" spans="1:7" s="1047" customFormat="1">
      <c r="F60" s="1032"/>
    </row>
    <row r="61" spans="1:7" s="1047" customFormat="1">
      <c r="F61" s="1032"/>
    </row>
    <row r="62" spans="1:7" s="1047" customFormat="1">
      <c r="F62" s="1032"/>
    </row>
    <row r="63" spans="1:7">
      <c r="F63" s="1032"/>
    </row>
    <row r="64" spans="1:7">
      <c r="F64" s="1032"/>
    </row>
    <row r="65" spans="6:6">
      <c r="F65" s="1032"/>
    </row>
    <row r="66" spans="6:6">
      <c r="F66" s="1032"/>
    </row>
    <row r="67" spans="6:6">
      <c r="F67" s="1032"/>
    </row>
    <row r="68" spans="6:6">
      <c r="F68" s="1032"/>
    </row>
    <row r="69" spans="6:6">
      <c r="F69" s="1032"/>
    </row>
    <row r="70" spans="6:6">
      <c r="F70" s="1032"/>
    </row>
    <row r="71" spans="6:6">
      <c r="F71" s="1032"/>
    </row>
    <row r="72" spans="6:6">
      <c r="F72" s="1032"/>
    </row>
    <row r="73" spans="6:6">
      <c r="F73" s="1032"/>
    </row>
    <row r="74" spans="6:6">
      <c r="F74" s="1032"/>
    </row>
    <row r="75" spans="6:6">
      <c r="F75" s="1032"/>
    </row>
    <row r="76" spans="6:6">
      <c r="F76" s="1032"/>
    </row>
    <row r="77" spans="6:6">
      <c r="F77" s="1032"/>
    </row>
    <row r="78" spans="6:6">
      <c r="F78" s="1032"/>
    </row>
    <row r="79" spans="6:6">
      <c r="F79" s="1032"/>
    </row>
    <row r="80" spans="6:6">
      <c r="F80" s="1032"/>
    </row>
    <row r="81" spans="6:6">
      <c r="F81" s="1032"/>
    </row>
    <row r="82" spans="6:6">
      <c r="F82" s="1032"/>
    </row>
    <row r="83" spans="6:6">
      <c r="F83" s="1032"/>
    </row>
    <row r="84" spans="6:6">
      <c r="F84" s="1026"/>
    </row>
    <row r="85" spans="6:6">
      <c r="F85" s="1026"/>
    </row>
    <row r="86" spans="6:6">
      <c r="F86" s="1026"/>
    </row>
    <row r="87" spans="6:6">
      <c r="F87" s="1048"/>
    </row>
    <row r="88" spans="6:6">
      <c r="F88" s="1048"/>
    </row>
    <row r="89" spans="6:6">
      <c r="F89" s="1048"/>
    </row>
    <row r="90" spans="6:6">
      <c r="F90" s="1048"/>
    </row>
  </sheetData>
  <mergeCells count="6">
    <mergeCell ref="B5:D5"/>
    <mergeCell ref="D4:E4"/>
    <mergeCell ref="A4:A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I8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44.375" style="1059" customWidth="1"/>
    <col min="2" max="5" width="10.25" style="1059" customWidth="1"/>
    <col min="6" max="6" width="9" style="474"/>
    <col min="7" max="16384" width="9" style="1059"/>
  </cols>
  <sheetData>
    <row r="1" spans="1:9" s="1051" customFormat="1" ht="18" customHeight="1">
      <c r="A1" s="922" t="s">
        <v>597</v>
      </c>
      <c r="B1" s="922"/>
      <c r="C1" s="922"/>
      <c r="D1" s="922"/>
      <c r="G1" s="893" t="s">
        <v>42</v>
      </c>
      <c r="H1" s="688"/>
      <c r="I1" s="941"/>
    </row>
    <row r="2" spans="1:9" s="1051" customFormat="1" ht="18" customHeight="1">
      <c r="A2" s="605" t="s">
        <v>513</v>
      </c>
      <c r="B2" s="1052"/>
      <c r="C2" s="1052"/>
      <c r="D2" s="1052"/>
      <c r="G2" s="1968" t="s">
        <v>43</v>
      </c>
      <c r="H2" s="689"/>
    </row>
    <row r="3" spans="1:9" s="468" customFormat="1" ht="29.25" customHeight="1">
      <c r="A3" s="1025" t="s">
        <v>907</v>
      </c>
      <c r="B3" s="2062">
        <v>2017</v>
      </c>
      <c r="C3" s="2479">
        <v>2018</v>
      </c>
      <c r="D3" s="2480"/>
      <c r="E3" s="2480"/>
      <c r="F3" s="1026"/>
    </row>
    <row r="4" spans="1:9" s="468" customFormat="1" ht="25.5" customHeight="1">
      <c r="A4" s="2477" t="s">
        <v>928</v>
      </c>
      <c r="B4" s="1027" t="s">
        <v>1674</v>
      </c>
      <c r="C4" s="2178" t="s">
        <v>1485</v>
      </c>
      <c r="D4" s="2475" t="s">
        <v>1674</v>
      </c>
      <c r="E4" s="2476"/>
      <c r="F4" s="1026"/>
    </row>
    <row r="5" spans="1:9" s="468" customFormat="1" ht="14.85" customHeight="1" thickBot="1">
      <c r="A5" s="2478"/>
      <c r="B5" s="2473" t="s">
        <v>929</v>
      </c>
      <c r="C5" s="2473"/>
      <c r="D5" s="2474"/>
      <c r="E5" s="1029" t="s">
        <v>65</v>
      </c>
      <c r="F5" s="1026"/>
    </row>
    <row r="6" spans="1:9" s="472" customFormat="1" ht="21" customHeight="1" thickTop="1">
      <c r="A6" s="465" t="s">
        <v>314</v>
      </c>
      <c r="B6" s="2066">
        <v>3.87</v>
      </c>
      <c r="C6" s="2067">
        <v>3.86</v>
      </c>
      <c r="D6" s="2077">
        <v>3.74</v>
      </c>
      <c r="E6" s="471">
        <v>96.6</v>
      </c>
      <c r="F6" s="847"/>
      <c r="G6" s="1053"/>
    </row>
    <row r="7" spans="1:9" s="472" customFormat="1" ht="14.45" customHeight="1">
      <c r="A7" s="626" t="s">
        <v>99</v>
      </c>
      <c r="B7" s="2066"/>
      <c r="C7" s="2181"/>
      <c r="D7" s="2077"/>
      <c r="E7" s="471"/>
      <c r="F7" s="847"/>
      <c r="G7" s="1053"/>
    </row>
    <row r="8" spans="1:9" s="472" customFormat="1" ht="14.45" customHeight="1">
      <c r="A8" s="465" t="s">
        <v>315</v>
      </c>
      <c r="B8" s="2066">
        <v>6.32</v>
      </c>
      <c r="C8" s="2181">
        <v>6.22</v>
      </c>
      <c r="D8" s="2077">
        <v>6.02</v>
      </c>
      <c r="E8" s="471">
        <v>95.3</v>
      </c>
      <c r="F8" s="847"/>
      <c r="G8" s="1053"/>
    </row>
    <row r="9" spans="1:9" s="472" customFormat="1" ht="14.45" customHeight="1">
      <c r="A9" s="626" t="s">
        <v>100</v>
      </c>
      <c r="B9" s="2066"/>
      <c r="C9" s="2181"/>
      <c r="D9" s="2077"/>
      <c r="E9" s="471"/>
      <c r="F9" s="847"/>
      <c r="G9" s="1053"/>
    </row>
    <row r="10" spans="1:9" s="472" customFormat="1" ht="14.45" customHeight="1">
      <c r="A10" s="465" t="s">
        <v>448</v>
      </c>
      <c r="B10" s="2066">
        <v>3.87</v>
      </c>
      <c r="C10" s="2181">
        <v>3</v>
      </c>
      <c r="D10" s="2077">
        <v>2.31</v>
      </c>
      <c r="E10" s="471">
        <v>59.7</v>
      </c>
      <c r="F10" s="847"/>
      <c r="G10" s="1053"/>
    </row>
    <row r="11" spans="1:9" s="472" customFormat="1" ht="14.45" customHeight="1">
      <c r="A11" s="626" t="s">
        <v>449</v>
      </c>
      <c r="B11" s="2066"/>
      <c r="C11" s="2181"/>
      <c r="D11" s="2077"/>
      <c r="E11" s="471"/>
      <c r="F11" s="847"/>
      <c r="G11" s="1053"/>
    </row>
    <row r="12" spans="1:9" s="472" customFormat="1" ht="14.45" customHeight="1">
      <c r="A12" s="465" t="s">
        <v>450</v>
      </c>
      <c r="B12" s="2066">
        <v>5.89</v>
      </c>
      <c r="C12" s="2181">
        <v>6.68</v>
      </c>
      <c r="D12" s="2077">
        <v>5.98</v>
      </c>
      <c r="E12" s="471">
        <v>101.5</v>
      </c>
      <c r="F12" s="847"/>
      <c r="G12" s="1053"/>
    </row>
    <row r="13" spans="1:9" s="472" customFormat="1" ht="14.45" customHeight="1">
      <c r="A13" s="626" t="s">
        <v>451</v>
      </c>
      <c r="B13" s="2066"/>
      <c r="C13" s="2181"/>
      <c r="D13" s="2077"/>
      <c r="E13" s="471"/>
      <c r="F13" s="847"/>
      <c r="G13" s="1053"/>
    </row>
    <row r="14" spans="1:9" s="472" customFormat="1" ht="14.45" customHeight="1">
      <c r="A14" s="465" t="s">
        <v>316</v>
      </c>
      <c r="B14" s="2066">
        <v>8.18</v>
      </c>
      <c r="C14" s="2181">
        <v>11.54</v>
      </c>
      <c r="D14" s="2077">
        <v>6.95</v>
      </c>
      <c r="E14" s="471">
        <v>85</v>
      </c>
      <c r="F14" s="847"/>
      <c r="G14" s="1053"/>
    </row>
    <row r="15" spans="1:9" s="472" customFormat="1" ht="14.45" customHeight="1">
      <c r="A15" s="626" t="s">
        <v>101</v>
      </c>
      <c r="B15" s="2066"/>
      <c r="C15" s="2181"/>
      <c r="D15" s="2077"/>
      <c r="E15" s="471"/>
      <c r="F15" s="847"/>
      <c r="G15" s="1053"/>
    </row>
    <row r="16" spans="1:9" s="472" customFormat="1" ht="14.45" customHeight="1">
      <c r="A16" s="465" t="s">
        <v>242</v>
      </c>
      <c r="B16" s="2066">
        <v>1.97</v>
      </c>
      <c r="C16" s="2181">
        <v>2.97</v>
      </c>
      <c r="D16" s="2077">
        <v>3</v>
      </c>
      <c r="E16" s="471">
        <v>152.30000000000001</v>
      </c>
      <c r="F16" s="847"/>
      <c r="G16" s="1053"/>
    </row>
    <row r="17" spans="1:9" s="472" customFormat="1" ht="14.45" customHeight="1">
      <c r="A17" s="626" t="s">
        <v>245</v>
      </c>
      <c r="B17" s="2066"/>
      <c r="C17" s="2181"/>
      <c r="D17" s="2077"/>
      <c r="E17" s="471"/>
      <c r="F17" s="847"/>
      <c r="G17" s="1053"/>
    </row>
    <row r="18" spans="1:9" s="472" customFormat="1" ht="14.45" customHeight="1">
      <c r="A18" s="465" t="s">
        <v>243</v>
      </c>
      <c r="B18" s="2066">
        <v>2.1</v>
      </c>
      <c r="C18" s="2181">
        <v>2.54</v>
      </c>
      <c r="D18" s="2077">
        <v>3.01</v>
      </c>
      <c r="E18" s="471">
        <v>143.30000000000001</v>
      </c>
      <c r="F18" s="847"/>
      <c r="G18" s="1053"/>
    </row>
    <row r="19" spans="1:9" s="472" customFormat="1" ht="14.45" customHeight="1">
      <c r="A19" s="626" t="s">
        <v>244</v>
      </c>
      <c r="B19" s="2066"/>
      <c r="C19" s="2181"/>
      <c r="D19" s="2077"/>
      <c r="E19" s="471"/>
      <c r="F19" s="847"/>
      <c r="G19" s="1053"/>
    </row>
    <row r="20" spans="1:9" s="472" customFormat="1" ht="14.45" customHeight="1">
      <c r="A20" s="465" t="s">
        <v>246</v>
      </c>
      <c r="B20" s="2066">
        <v>1.26</v>
      </c>
      <c r="C20" s="2181">
        <v>1.47</v>
      </c>
      <c r="D20" s="2077">
        <v>1.7</v>
      </c>
      <c r="E20" s="471">
        <v>134.9</v>
      </c>
      <c r="F20" s="847"/>
      <c r="G20" s="1053"/>
    </row>
    <row r="21" spans="1:9" s="472" customFormat="1" ht="14.45" customHeight="1">
      <c r="A21" s="626" t="s">
        <v>102</v>
      </c>
      <c r="B21" s="2066"/>
      <c r="C21" s="2181"/>
      <c r="D21" s="2077"/>
      <c r="E21" s="471"/>
      <c r="F21" s="847"/>
      <c r="G21" s="1053"/>
      <c r="H21" s="703"/>
      <c r="I21" s="703"/>
    </row>
    <row r="22" spans="1:9" s="472" customFormat="1" ht="14.45" customHeight="1">
      <c r="A22" s="465" t="s">
        <v>317</v>
      </c>
      <c r="B22" s="2066">
        <v>2.77</v>
      </c>
      <c r="C22" s="2181">
        <v>2.14</v>
      </c>
      <c r="D22" s="2077">
        <v>2.1800000000000002</v>
      </c>
      <c r="E22" s="471">
        <v>78.7</v>
      </c>
      <c r="F22" s="847"/>
      <c r="G22" s="1053"/>
      <c r="H22" s="703"/>
      <c r="I22" s="703"/>
    </row>
    <row r="23" spans="1:9" s="472" customFormat="1" ht="14.45" customHeight="1">
      <c r="A23" s="626" t="s">
        <v>103</v>
      </c>
      <c r="B23" s="2066"/>
      <c r="C23" s="2181"/>
      <c r="D23" s="2077"/>
      <c r="E23" s="471"/>
      <c r="F23" s="847"/>
      <c r="G23" s="1053"/>
      <c r="H23" s="703"/>
      <c r="I23" s="703"/>
    </row>
    <row r="24" spans="1:9" s="472" customFormat="1" ht="14.45" customHeight="1">
      <c r="A24" s="465" t="s">
        <v>422</v>
      </c>
      <c r="B24" s="2066">
        <v>3.89</v>
      </c>
      <c r="C24" s="2181">
        <v>4.04</v>
      </c>
      <c r="D24" s="2077">
        <v>4.0199999999999996</v>
      </c>
      <c r="E24" s="471">
        <v>103.3</v>
      </c>
      <c r="F24" s="847"/>
      <c r="G24" s="1053"/>
      <c r="H24" s="703"/>
      <c r="I24" s="703"/>
    </row>
    <row r="25" spans="1:9" s="472" customFormat="1" ht="14.45" customHeight="1">
      <c r="A25" s="626" t="s">
        <v>104</v>
      </c>
      <c r="B25" s="2066"/>
      <c r="C25" s="2181"/>
      <c r="D25" s="2077"/>
      <c r="E25" s="471"/>
      <c r="F25" s="847"/>
      <c r="G25" s="1053"/>
      <c r="H25" s="703"/>
      <c r="I25" s="703"/>
    </row>
    <row r="26" spans="1:9" s="472" customFormat="1" ht="14.45" customHeight="1">
      <c r="A26" s="470" t="s">
        <v>423</v>
      </c>
      <c r="B26" s="2066">
        <v>7.69</v>
      </c>
      <c r="C26" s="2181">
        <v>7.95</v>
      </c>
      <c r="D26" s="2077">
        <v>7.87</v>
      </c>
      <c r="E26" s="471">
        <v>102.3</v>
      </c>
      <c r="F26" s="847"/>
      <c r="G26" s="1053"/>
    </row>
    <row r="27" spans="1:9" s="472" customFormat="1" ht="14.45" customHeight="1">
      <c r="A27" s="626" t="s">
        <v>424</v>
      </c>
      <c r="B27" s="2066"/>
      <c r="C27" s="2181"/>
      <c r="D27" s="2077"/>
      <c r="E27" s="471"/>
      <c r="F27" s="847"/>
      <c r="G27" s="1053"/>
    </row>
    <row r="28" spans="1:9" s="472" customFormat="1" ht="14.45" customHeight="1">
      <c r="A28" s="465" t="s">
        <v>425</v>
      </c>
      <c r="B28" s="2066">
        <v>4.24</v>
      </c>
      <c r="C28" s="2181">
        <v>4.2300000000000004</v>
      </c>
      <c r="D28" s="2077">
        <v>4.2</v>
      </c>
      <c r="E28" s="471">
        <v>99.1</v>
      </c>
      <c r="F28" s="847"/>
      <c r="G28" s="1053"/>
    </row>
    <row r="29" spans="1:9" s="472" customFormat="1" ht="14.45" customHeight="1">
      <c r="A29" s="626" t="s">
        <v>426</v>
      </c>
      <c r="B29" s="2066"/>
      <c r="C29" s="2181"/>
      <c r="D29" s="2077"/>
      <c r="E29" s="471"/>
      <c r="F29" s="847"/>
      <c r="G29" s="1053"/>
    </row>
    <row r="30" spans="1:9" s="472" customFormat="1" ht="14.45" customHeight="1">
      <c r="A30" s="465" t="s">
        <v>318</v>
      </c>
      <c r="B30" s="2066">
        <v>3.62</v>
      </c>
      <c r="C30" s="2181">
        <v>3.8</v>
      </c>
      <c r="D30" s="2077">
        <v>3.76</v>
      </c>
      <c r="E30" s="471">
        <v>103.9</v>
      </c>
      <c r="F30" s="847"/>
      <c r="G30" s="1053"/>
    </row>
    <row r="31" spans="1:9" s="472" customFormat="1" ht="14.45" customHeight="1">
      <c r="A31" s="626" t="s">
        <v>105</v>
      </c>
      <c r="B31" s="2066"/>
      <c r="C31" s="2181"/>
      <c r="D31" s="2077"/>
      <c r="E31" s="471"/>
      <c r="F31" s="847"/>
      <c r="G31" s="1053"/>
    </row>
    <row r="32" spans="1:9" s="472" customFormat="1" ht="14.45" customHeight="1">
      <c r="A32" s="465" t="s">
        <v>458</v>
      </c>
      <c r="B32" s="2066">
        <v>2.83</v>
      </c>
      <c r="C32" s="2181">
        <v>2.95</v>
      </c>
      <c r="D32" s="2077">
        <v>3.02</v>
      </c>
      <c r="E32" s="471">
        <v>106.7</v>
      </c>
      <c r="F32" s="847"/>
      <c r="G32" s="1053"/>
    </row>
    <row r="33" spans="1:7" s="472" customFormat="1" ht="14.45" customHeight="1">
      <c r="A33" s="626" t="s">
        <v>427</v>
      </c>
      <c r="B33" s="2066"/>
      <c r="C33" s="2181"/>
      <c r="D33" s="2077"/>
      <c r="E33" s="471"/>
      <c r="F33" s="847"/>
      <c r="G33" s="1053"/>
    </row>
    <row r="34" spans="1:7" s="472" customFormat="1" ht="14.45" customHeight="1">
      <c r="A34" s="465" t="s">
        <v>428</v>
      </c>
      <c r="B34" s="2066">
        <v>14.11</v>
      </c>
      <c r="C34" s="2181">
        <v>14.06</v>
      </c>
      <c r="D34" s="2077">
        <v>13.78</v>
      </c>
      <c r="E34" s="471">
        <v>97.7</v>
      </c>
      <c r="F34" s="847"/>
      <c r="G34" s="1053"/>
    </row>
    <row r="35" spans="1:7" s="472" customFormat="1" ht="14.45" customHeight="1">
      <c r="A35" s="626" t="s">
        <v>429</v>
      </c>
      <c r="B35" s="1118"/>
      <c r="C35" s="2181"/>
      <c r="D35" s="2077"/>
      <c r="E35" s="471"/>
      <c r="F35" s="847"/>
      <c r="G35" s="1053"/>
    </row>
    <row r="36" spans="1:7" s="472" customFormat="1" ht="14.45" customHeight="1">
      <c r="A36" s="473" t="s">
        <v>1362</v>
      </c>
      <c r="B36" s="2066">
        <v>604.44000000000005</v>
      </c>
      <c r="C36" s="2181">
        <v>586.25</v>
      </c>
      <c r="D36" s="2077" t="s">
        <v>1733</v>
      </c>
      <c r="E36" s="410" t="s">
        <v>26</v>
      </c>
      <c r="F36" s="847"/>
      <c r="G36" s="1053"/>
    </row>
    <row r="37" spans="1:7" s="472" customFormat="1" ht="14.45" customHeight="1">
      <c r="A37" s="626" t="s">
        <v>1363</v>
      </c>
      <c r="B37" s="2066"/>
      <c r="C37" s="2181"/>
      <c r="D37" s="2077"/>
      <c r="E37" s="471"/>
      <c r="F37" s="847"/>
      <c r="G37" s="1053"/>
    </row>
    <row r="38" spans="1:7" s="472" customFormat="1" ht="14.45" customHeight="1">
      <c r="A38" s="465" t="s">
        <v>319</v>
      </c>
      <c r="B38" s="2066">
        <v>108.29</v>
      </c>
      <c r="C38" s="2181">
        <v>107.17</v>
      </c>
      <c r="D38" s="2077">
        <v>109.2</v>
      </c>
      <c r="E38" s="471">
        <v>100.8</v>
      </c>
      <c r="F38" s="847"/>
      <c r="G38" s="1053"/>
    </row>
    <row r="39" spans="1:7" s="472" customFormat="1" ht="14.45" customHeight="1">
      <c r="A39" s="626" t="s">
        <v>106</v>
      </c>
      <c r="B39" s="2066"/>
      <c r="C39" s="2181"/>
      <c r="D39" s="2077"/>
      <c r="E39" s="471"/>
      <c r="F39" s="847"/>
      <c r="G39" s="1053"/>
    </row>
    <row r="40" spans="1:7" s="472" customFormat="1" ht="14.45" customHeight="1">
      <c r="A40" s="465" t="s">
        <v>1388</v>
      </c>
      <c r="B40" s="2066">
        <v>29.87</v>
      </c>
      <c r="C40" s="2181">
        <v>27.32</v>
      </c>
      <c r="D40" s="2077" t="s">
        <v>1734</v>
      </c>
      <c r="E40" s="471" t="s">
        <v>26</v>
      </c>
      <c r="F40" s="847"/>
      <c r="G40" s="1053"/>
    </row>
    <row r="41" spans="1:7" s="472" customFormat="1" ht="14.45" customHeight="1">
      <c r="A41" s="626" t="s">
        <v>1389</v>
      </c>
      <c r="B41" s="2066"/>
      <c r="C41" s="2181"/>
      <c r="D41" s="2077"/>
      <c r="E41" s="471"/>
      <c r="F41" s="847"/>
      <c r="G41" s="1053"/>
    </row>
    <row r="42" spans="1:7" s="472" customFormat="1" ht="14.45" customHeight="1">
      <c r="A42" s="465" t="s">
        <v>438</v>
      </c>
      <c r="B42" s="2066">
        <v>7.93</v>
      </c>
      <c r="C42" s="2181">
        <v>7.83</v>
      </c>
      <c r="D42" s="2077">
        <v>7.89</v>
      </c>
      <c r="E42" s="471">
        <v>99.5</v>
      </c>
      <c r="F42" s="847"/>
      <c r="G42" s="1053"/>
    </row>
    <row r="43" spans="1:7" s="472" customFormat="1" ht="14.45" customHeight="1">
      <c r="A43" s="626" t="s">
        <v>439</v>
      </c>
      <c r="B43" s="2066"/>
      <c r="C43" s="2181"/>
      <c r="D43" s="2077"/>
      <c r="E43" s="471"/>
      <c r="F43" s="847"/>
      <c r="G43" s="1053"/>
    </row>
    <row r="44" spans="1:7" s="472" customFormat="1" ht="14.45" customHeight="1">
      <c r="A44" s="465" t="s">
        <v>1364</v>
      </c>
      <c r="B44" s="2066">
        <v>67.88</v>
      </c>
      <c r="C44" s="2181">
        <v>54.09</v>
      </c>
      <c r="D44" s="2077" t="s">
        <v>1735</v>
      </c>
      <c r="E44" s="471" t="s">
        <v>26</v>
      </c>
      <c r="F44" s="847"/>
      <c r="G44" s="1053"/>
    </row>
    <row r="45" spans="1:7" s="472" customFormat="1" ht="14.45" customHeight="1">
      <c r="A45" s="626" t="s">
        <v>1365</v>
      </c>
      <c r="B45" s="2066"/>
      <c r="C45" s="2181"/>
      <c r="D45" s="2077"/>
      <c r="E45" s="471"/>
      <c r="F45" s="847"/>
      <c r="G45" s="1053"/>
    </row>
    <row r="46" spans="1:7" s="472" customFormat="1" ht="14.45" customHeight="1">
      <c r="A46" s="465" t="s">
        <v>1324</v>
      </c>
      <c r="B46" s="2076">
        <v>37.15</v>
      </c>
      <c r="C46" s="2181">
        <v>38.78</v>
      </c>
      <c r="D46" s="2077">
        <v>38.630000000000003</v>
      </c>
      <c r="E46" s="471">
        <v>104</v>
      </c>
      <c r="F46" s="847"/>
      <c r="G46" s="1053"/>
    </row>
    <row r="47" spans="1:7" s="472" customFormat="1" ht="14.45" customHeight="1">
      <c r="A47" s="626" t="s">
        <v>107</v>
      </c>
      <c r="B47" s="2066"/>
      <c r="C47" s="2181"/>
      <c r="D47" s="2077"/>
      <c r="E47" s="471"/>
      <c r="F47" s="847"/>
      <c r="G47" s="1053"/>
    </row>
    <row r="48" spans="1:7" s="472" customFormat="1" ht="14.45" customHeight="1">
      <c r="A48" s="1054" t="s">
        <v>108</v>
      </c>
      <c r="B48" s="2066"/>
      <c r="C48" s="2181"/>
      <c r="D48" s="2077"/>
      <c r="E48" s="471"/>
      <c r="F48" s="847"/>
      <c r="G48" s="1053"/>
    </row>
    <row r="49" spans="1:7" s="472" customFormat="1" ht="14.45" customHeight="1">
      <c r="A49" s="626" t="s">
        <v>109</v>
      </c>
      <c r="B49" s="1118"/>
      <c r="C49" s="2181"/>
      <c r="D49" s="2077"/>
      <c r="E49" s="471"/>
      <c r="F49" s="847"/>
      <c r="G49" s="1053"/>
    </row>
    <row r="50" spans="1:7" s="472" customFormat="1" ht="14.45" customHeight="1">
      <c r="A50" s="1055" t="s">
        <v>297</v>
      </c>
      <c r="B50" s="2076">
        <v>199.89</v>
      </c>
      <c r="C50" s="2181">
        <v>196.17</v>
      </c>
      <c r="D50" s="2077">
        <v>211.67</v>
      </c>
      <c r="E50" s="471">
        <v>105.9</v>
      </c>
      <c r="F50" s="847"/>
      <c r="G50" s="1053"/>
    </row>
    <row r="51" spans="1:7" s="472" customFormat="1" ht="14.45" customHeight="1">
      <c r="A51" s="1056" t="s">
        <v>294</v>
      </c>
      <c r="B51" s="2066"/>
      <c r="C51" s="2181"/>
      <c r="D51" s="2077"/>
      <c r="E51" s="471"/>
      <c r="F51" s="847"/>
      <c r="G51" s="1053"/>
    </row>
    <row r="52" spans="1:7" s="472" customFormat="1" ht="14.45" customHeight="1">
      <c r="A52" s="1055" t="s">
        <v>296</v>
      </c>
      <c r="B52" s="2076">
        <v>202.05</v>
      </c>
      <c r="C52" s="2181">
        <v>197.92</v>
      </c>
      <c r="D52" s="2077">
        <v>190.2</v>
      </c>
      <c r="E52" s="471">
        <v>94.1</v>
      </c>
      <c r="F52" s="847"/>
      <c r="G52" s="1053"/>
    </row>
    <row r="53" spans="1:7" s="472" customFormat="1" ht="14.45" customHeight="1">
      <c r="A53" s="1056" t="s">
        <v>295</v>
      </c>
      <c r="C53" s="2182"/>
      <c r="D53" s="2180"/>
      <c r="E53" s="1057"/>
      <c r="F53" s="1032"/>
    </row>
    <row r="54" spans="1:7" s="472" customFormat="1" ht="11.25">
      <c r="B54" s="1058"/>
      <c r="F54" s="1032"/>
    </row>
    <row r="55" spans="1:7" s="1045" customFormat="1" ht="12">
      <c r="A55" s="1876" t="s">
        <v>1367</v>
      </c>
      <c r="B55" s="1069"/>
      <c r="F55" s="1032"/>
    </row>
    <row r="56" spans="1:7" s="397" customFormat="1">
      <c r="A56" s="1880" t="s">
        <v>1366</v>
      </c>
      <c r="B56" s="1069"/>
      <c r="F56" s="1032"/>
    </row>
    <row r="57" spans="1:7" s="472" customFormat="1" ht="11.25">
      <c r="A57" s="1877"/>
      <c r="F57" s="1032"/>
    </row>
    <row r="58" spans="1:7">
      <c r="B58" s="472"/>
      <c r="F58" s="1032"/>
    </row>
    <row r="59" spans="1:7">
      <c r="F59" s="1032"/>
    </row>
    <row r="60" spans="1:7">
      <c r="F60" s="1032"/>
    </row>
    <row r="61" spans="1:7">
      <c r="F61" s="1032"/>
    </row>
    <row r="62" spans="1:7">
      <c r="F62" s="1032"/>
    </row>
    <row r="63" spans="1:7">
      <c r="F63" s="1032"/>
    </row>
    <row r="64" spans="1:7">
      <c r="F64" s="1032"/>
    </row>
    <row r="65" spans="6:6">
      <c r="F65" s="1032"/>
    </row>
    <row r="66" spans="6:6">
      <c r="F66" s="1032"/>
    </row>
    <row r="67" spans="6:6">
      <c r="F67" s="1032"/>
    </row>
    <row r="68" spans="6:6">
      <c r="F68" s="1032"/>
    </row>
    <row r="69" spans="6:6">
      <c r="F69" s="1032"/>
    </row>
    <row r="70" spans="6:6">
      <c r="F70" s="1032"/>
    </row>
    <row r="71" spans="6:6">
      <c r="F71" s="1032"/>
    </row>
    <row r="72" spans="6:6">
      <c r="F72" s="1032"/>
    </row>
    <row r="73" spans="6:6">
      <c r="F73" s="1032"/>
    </row>
    <row r="74" spans="6:6">
      <c r="F74" s="1032"/>
    </row>
    <row r="75" spans="6:6">
      <c r="F75" s="1032"/>
    </row>
    <row r="76" spans="6:6">
      <c r="F76" s="1032"/>
    </row>
    <row r="77" spans="6:6">
      <c r="F77" s="1032"/>
    </row>
    <row r="78" spans="6:6">
      <c r="F78" s="469"/>
    </row>
    <row r="79" spans="6:6">
      <c r="F79" s="475"/>
    </row>
    <row r="80" spans="6:6">
      <c r="F80" s="476"/>
    </row>
    <row r="81" spans="6:6">
      <c r="F81" s="469"/>
    </row>
  </sheetData>
  <mergeCells count="4">
    <mergeCell ref="A4:A5"/>
    <mergeCell ref="D4:E4"/>
    <mergeCell ref="B5:D5"/>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J60"/>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42.125" style="222" customWidth="1"/>
    <col min="2" max="5" width="10.25" style="222" customWidth="1"/>
    <col min="6" max="6" width="9" style="477"/>
    <col min="7" max="16384" width="9" style="222"/>
  </cols>
  <sheetData>
    <row r="1" spans="1:10" s="248" customFormat="1" ht="18" customHeight="1">
      <c r="A1" s="922" t="s">
        <v>598</v>
      </c>
      <c r="B1" s="922"/>
      <c r="C1" s="922"/>
      <c r="D1" s="922"/>
      <c r="G1" s="2230" t="s">
        <v>42</v>
      </c>
      <c r="H1" s="2230"/>
      <c r="J1" s="941"/>
    </row>
    <row r="2" spans="1:10" s="248" customFormat="1" ht="18" customHeight="1">
      <c r="A2" s="605" t="s">
        <v>514</v>
      </c>
      <c r="B2" s="1060"/>
      <c r="C2" s="1060"/>
      <c r="D2" s="1060"/>
      <c r="G2" s="2231" t="s">
        <v>43</v>
      </c>
      <c r="H2" s="2231"/>
    </row>
    <row r="3" spans="1:10" s="468" customFormat="1" ht="29.25" customHeight="1">
      <c r="A3" s="1025" t="s">
        <v>907</v>
      </c>
      <c r="B3" s="2062">
        <v>2017</v>
      </c>
      <c r="C3" s="2479">
        <v>2018</v>
      </c>
      <c r="D3" s="2480"/>
      <c r="E3" s="2480"/>
      <c r="F3" s="1026"/>
    </row>
    <row r="4" spans="1:10" s="468" customFormat="1" ht="25.5" customHeight="1">
      <c r="A4" s="2477" t="s">
        <v>928</v>
      </c>
      <c r="B4" s="1027" t="s">
        <v>1674</v>
      </c>
      <c r="C4" s="2178" t="s">
        <v>1485</v>
      </c>
      <c r="D4" s="2475" t="s">
        <v>1674</v>
      </c>
      <c r="E4" s="2476"/>
      <c r="F4" s="1026"/>
    </row>
    <row r="5" spans="1:10" s="468" customFormat="1" ht="14.85" customHeight="1" thickBot="1">
      <c r="A5" s="2478"/>
      <c r="B5" s="2473" t="s">
        <v>929</v>
      </c>
      <c r="C5" s="2473"/>
      <c r="D5" s="2474"/>
      <c r="E5" s="1029" t="s">
        <v>65</v>
      </c>
      <c r="F5" s="1026"/>
    </row>
    <row r="6" spans="1:10" s="207" customFormat="1" ht="24" customHeight="1" thickTop="1">
      <c r="A6" s="473" t="s">
        <v>320</v>
      </c>
      <c r="B6" s="2069">
        <v>50.31</v>
      </c>
      <c r="C6" s="2071">
        <v>52.5</v>
      </c>
      <c r="D6" s="2078">
        <v>52.81</v>
      </c>
      <c r="E6" s="303">
        <v>105</v>
      </c>
      <c r="F6" s="847"/>
      <c r="G6" s="216"/>
    </row>
    <row r="7" spans="1:10" s="207" customFormat="1" ht="14.45" customHeight="1">
      <c r="A7" s="626" t="s">
        <v>110</v>
      </c>
      <c r="B7" s="2069"/>
      <c r="C7" s="2065"/>
      <c r="D7" s="2078"/>
      <c r="E7" s="303"/>
      <c r="F7" s="847"/>
      <c r="G7" s="216"/>
    </row>
    <row r="8" spans="1:10" s="207" customFormat="1" ht="14.45" customHeight="1">
      <c r="A8" s="473" t="s">
        <v>321</v>
      </c>
      <c r="B8" s="2069">
        <v>149.35</v>
      </c>
      <c r="C8" s="2065">
        <v>137.41</v>
      </c>
      <c r="D8" s="2078">
        <v>142.33000000000001</v>
      </c>
      <c r="E8" s="303">
        <v>95.3</v>
      </c>
      <c r="F8" s="847"/>
      <c r="G8" s="216"/>
    </row>
    <row r="9" spans="1:10" s="207" customFormat="1" ht="14.45" customHeight="1">
      <c r="A9" s="626" t="s">
        <v>111</v>
      </c>
      <c r="B9" s="2069"/>
      <c r="C9" s="2065"/>
      <c r="D9" s="2078"/>
      <c r="E9" s="303"/>
      <c r="F9" s="847"/>
      <c r="G9" s="216"/>
    </row>
    <row r="10" spans="1:10" s="207" customFormat="1" ht="14.45" customHeight="1">
      <c r="A10" s="1061" t="s">
        <v>523</v>
      </c>
      <c r="B10" s="2069">
        <v>4.67</v>
      </c>
      <c r="C10" s="2065">
        <v>4.83</v>
      </c>
      <c r="D10" s="2078">
        <v>4.83</v>
      </c>
      <c r="E10" s="303">
        <v>103.4</v>
      </c>
      <c r="F10" s="847"/>
      <c r="G10" s="216"/>
    </row>
    <row r="11" spans="1:10" s="207" customFormat="1" ht="14.45" customHeight="1">
      <c r="A11" s="626" t="s">
        <v>931</v>
      </c>
      <c r="B11" s="2069"/>
      <c r="C11" s="2065"/>
      <c r="D11" s="2078"/>
      <c r="E11" s="303"/>
      <c r="F11" s="847"/>
      <c r="G11" s="216"/>
    </row>
    <row r="12" spans="1:10" s="207" customFormat="1" ht="14.45" customHeight="1">
      <c r="A12" s="1062" t="s">
        <v>454</v>
      </c>
      <c r="B12" s="2069"/>
      <c r="C12" s="2065"/>
      <c r="D12" s="2078"/>
      <c r="E12" s="303"/>
      <c r="F12" s="847"/>
      <c r="G12" s="216"/>
    </row>
    <row r="13" spans="1:10" s="207" customFormat="1" ht="11.25" customHeight="1">
      <c r="A13" s="1063" t="s">
        <v>455</v>
      </c>
      <c r="B13" s="2069">
        <v>18.97</v>
      </c>
      <c r="C13" s="2065">
        <v>19.12</v>
      </c>
      <c r="D13" s="2078">
        <v>19.12</v>
      </c>
      <c r="E13" s="303">
        <v>100.8</v>
      </c>
      <c r="F13" s="847"/>
      <c r="G13" s="216"/>
    </row>
    <row r="14" spans="1:10" s="207" customFormat="1" ht="10.5" customHeight="1">
      <c r="A14" s="1064" t="s">
        <v>461</v>
      </c>
      <c r="B14" s="2069"/>
      <c r="C14" s="2065"/>
      <c r="D14" s="2078"/>
      <c r="E14" s="303"/>
      <c r="F14" s="847"/>
      <c r="G14" s="216"/>
    </row>
    <row r="15" spans="1:10" s="1065" customFormat="1" ht="14.25" customHeight="1">
      <c r="A15" s="1064" t="s">
        <v>462</v>
      </c>
      <c r="B15" s="2070"/>
      <c r="C15" s="2072"/>
      <c r="D15" s="2079"/>
      <c r="E15" s="1066"/>
      <c r="F15" s="847"/>
      <c r="G15" s="1067"/>
    </row>
    <row r="16" spans="1:10" s="207" customFormat="1" ht="14.45" customHeight="1">
      <c r="A16" s="473" t="s">
        <v>322</v>
      </c>
      <c r="B16" s="2069">
        <v>952.74</v>
      </c>
      <c r="C16" s="2065">
        <v>946.68</v>
      </c>
      <c r="D16" s="2078">
        <v>951.18</v>
      </c>
      <c r="E16" s="303">
        <v>99.8</v>
      </c>
      <c r="F16" s="847"/>
      <c r="G16" s="216"/>
    </row>
    <row r="17" spans="1:9" s="207" customFormat="1" ht="14.45" customHeight="1">
      <c r="A17" s="626" t="s">
        <v>112</v>
      </c>
      <c r="B17" s="2069"/>
      <c r="C17" s="2065"/>
      <c r="D17" s="2078"/>
      <c r="E17" s="303"/>
      <c r="F17" s="847"/>
      <c r="G17" s="216"/>
    </row>
    <row r="18" spans="1:9" s="207" customFormat="1" ht="14.45" customHeight="1">
      <c r="A18" s="1061" t="s">
        <v>524</v>
      </c>
      <c r="B18" s="2069">
        <v>20.37</v>
      </c>
      <c r="C18" s="2065">
        <v>21.2</v>
      </c>
      <c r="D18" s="2078">
        <v>21.14</v>
      </c>
      <c r="E18" s="303">
        <v>103.8</v>
      </c>
      <c r="F18" s="847"/>
      <c r="G18" s="216"/>
    </row>
    <row r="19" spans="1:9" s="207" customFormat="1" ht="14.45" customHeight="1">
      <c r="A19" s="626" t="s">
        <v>930</v>
      </c>
      <c r="B19" s="2069"/>
      <c r="C19" s="2065"/>
      <c r="D19" s="2078"/>
      <c r="E19" s="303"/>
      <c r="F19" s="847"/>
      <c r="G19" s="216"/>
    </row>
    <row r="20" spans="1:9" s="207" customFormat="1" ht="14.45" customHeight="1">
      <c r="A20" s="473" t="s">
        <v>1325</v>
      </c>
      <c r="B20" s="2069">
        <v>33.06</v>
      </c>
      <c r="C20" s="2065">
        <v>28.44</v>
      </c>
      <c r="D20" s="2078" t="s">
        <v>1736</v>
      </c>
      <c r="E20" s="303" t="s">
        <v>26</v>
      </c>
      <c r="F20" s="847"/>
      <c r="G20" s="216"/>
    </row>
    <row r="21" spans="1:9" s="207" customFormat="1" ht="14.45" customHeight="1">
      <c r="A21" s="626" t="s">
        <v>1326</v>
      </c>
      <c r="B21" s="2069"/>
      <c r="C21" s="2065"/>
      <c r="D21" s="2078"/>
      <c r="E21" s="303"/>
      <c r="F21" s="847"/>
      <c r="G21" s="216"/>
      <c r="H21" s="703"/>
      <c r="I21" s="703"/>
    </row>
    <row r="22" spans="1:9" s="207" customFormat="1" ht="14.45" customHeight="1">
      <c r="A22" s="1068" t="s">
        <v>323</v>
      </c>
      <c r="B22" s="2069">
        <v>23.01</v>
      </c>
      <c r="C22" s="2065">
        <v>22.95</v>
      </c>
      <c r="D22" s="2078">
        <v>22.75</v>
      </c>
      <c r="E22" s="303">
        <v>98.9</v>
      </c>
      <c r="F22" s="847"/>
      <c r="G22" s="216"/>
      <c r="H22" s="703"/>
      <c r="I22" s="703"/>
    </row>
    <row r="23" spans="1:9" s="207" customFormat="1" ht="14.45" customHeight="1">
      <c r="A23" s="626" t="s">
        <v>113</v>
      </c>
      <c r="B23" s="2069"/>
      <c r="C23" s="2065"/>
      <c r="D23" s="2078"/>
      <c r="E23" s="303"/>
      <c r="F23" s="847"/>
      <c r="G23" s="216"/>
      <c r="H23" s="703"/>
      <c r="I23" s="703"/>
    </row>
    <row r="24" spans="1:9" s="207" customFormat="1" ht="14.45" customHeight="1">
      <c r="A24" s="473" t="s">
        <v>248</v>
      </c>
      <c r="B24" s="2069">
        <v>144.16999999999999</v>
      </c>
      <c r="C24" s="2065">
        <v>150.05000000000001</v>
      </c>
      <c r="D24" s="2078">
        <v>145.71</v>
      </c>
      <c r="E24" s="303">
        <v>101.1</v>
      </c>
      <c r="F24" s="847"/>
      <c r="G24" s="216"/>
      <c r="H24" s="703"/>
      <c r="I24" s="703"/>
    </row>
    <row r="25" spans="1:9" s="207" customFormat="1" ht="14.45" customHeight="1">
      <c r="A25" s="1064" t="s">
        <v>249</v>
      </c>
      <c r="B25" s="275"/>
      <c r="C25" s="2065"/>
      <c r="D25" s="2078"/>
      <c r="E25" s="303"/>
      <c r="F25" s="847"/>
      <c r="G25" s="216"/>
      <c r="H25" s="703"/>
      <c r="I25" s="703"/>
    </row>
    <row r="26" spans="1:9" s="207" customFormat="1" ht="14.45" customHeight="1">
      <c r="A26" s="473" t="s">
        <v>250</v>
      </c>
      <c r="B26" s="2069">
        <v>321.23</v>
      </c>
      <c r="C26" s="2065">
        <v>314.94</v>
      </c>
      <c r="D26" s="2078">
        <v>316.77</v>
      </c>
      <c r="E26" s="303">
        <v>98.6</v>
      </c>
      <c r="F26" s="847"/>
      <c r="G26" s="216"/>
    </row>
    <row r="27" spans="1:9" s="207" customFormat="1" ht="14.45" customHeight="1">
      <c r="A27" s="1064" t="s">
        <v>251</v>
      </c>
      <c r="B27" s="2069"/>
      <c r="C27" s="2065"/>
      <c r="D27" s="2078"/>
      <c r="E27" s="303"/>
      <c r="F27" s="847"/>
      <c r="G27" s="216"/>
    </row>
    <row r="28" spans="1:9" s="207" customFormat="1" ht="14.45" customHeight="1">
      <c r="A28" s="473" t="s">
        <v>247</v>
      </c>
      <c r="B28" s="2069">
        <v>12.25</v>
      </c>
      <c r="C28" s="2065">
        <v>12.26</v>
      </c>
      <c r="D28" s="2078">
        <v>12.4</v>
      </c>
      <c r="E28" s="303">
        <v>101.2</v>
      </c>
      <c r="F28" s="847"/>
      <c r="G28" s="216"/>
    </row>
    <row r="29" spans="1:9" s="207" customFormat="1" ht="14.45" customHeight="1">
      <c r="A29" s="626" t="s">
        <v>114</v>
      </c>
      <c r="B29" s="2069"/>
      <c r="C29" s="2065"/>
      <c r="D29" s="2078"/>
      <c r="E29" s="303"/>
      <c r="F29" s="847"/>
      <c r="G29" s="216"/>
    </row>
    <row r="30" spans="1:9" s="207" customFormat="1" ht="14.45" customHeight="1">
      <c r="A30" s="473" t="s">
        <v>464</v>
      </c>
      <c r="B30" s="2069">
        <v>5.68</v>
      </c>
      <c r="C30" s="2065">
        <v>5.73</v>
      </c>
      <c r="D30" s="2078">
        <v>5.78</v>
      </c>
      <c r="E30" s="303">
        <v>101.8</v>
      </c>
      <c r="F30" s="847"/>
      <c r="G30" s="216"/>
    </row>
    <row r="31" spans="1:9" s="207" customFormat="1" ht="14.45" customHeight="1">
      <c r="A31" s="626" t="s">
        <v>465</v>
      </c>
      <c r="B31" s="2069"/>
      <c r="C31" s="2065"/>
      <c r="D31" s="2078"/>
      <c r="E31" s="303"/>
      <c r="F31" s="847"/>
      <c r="G31" s="216"/>
    </row>
    <row r="32" spans="1:9" s="207" customFormat="1" ht="14.45" customHeight="1">
      <c r="A32" s="473" t="s">
        <v>324</v>
      </c>
      <c r="B32" s="2069">
        <v>105.88</v>
      </c>
      <c r="C32" s="2065">
        <v>110.59</v>
      </c>
      <c r="D32" s="2078">
        <v>112.35</v>
      </c>
      <c r="E32" s="303">
        <v>106.1</v>
      </c>
      <c r="F32" s="847"/>
      <c r="G32" s="216"/>
    </row>
    <row r="33" spans="1:7" s="207" customFormat="1" ht="14.45" customHeight="1">
      <c r="A33" s="626" t="s">
        <v>252</v>
      </c>
      <c r="B33" s="2069"/>
      <c r="C33" s="2065"/>
      <c r="D33" s="2078"/>
      <c r="E33" s="303"/>
      <c r="F33" s="847"/>
      <c r="G33" s="216"/>
    </row>
    <row r="34" spans="1:7" s="207" customFormat="1" ht="14.45" customHeight="1">
      <c r="A34" s="473" t="s">
        <v>325</v>
      </c>
      <c r="B34" s="2069">
        <v>4.7</v>
      </c>
      <c r="C34" s="2065">
        <v>5.13</v>
      </c>
      <c r="D34" s="2078">
        <v>4.88</v>
      </c>
      <c r="E34" s="303">
        <v>103.8</v>
      </c>
      <c r="F34" s="847"/>
      <c r="G34" s="216"/>
    </row>
    <row r="35" spans="1:7" s="207" customFormat="1" ht="14.45" customHeight="1">
      <c r="A35" s="626" t="s">
        <v>470</v>
      </c>
      <c r="B35" s="2069"/>
      <c r="C35" s="2065"/>
      <c r="D35" s="2078"/>
      <c r="E35" s="303"/>
      <c r="F35" s="847"/>
      <c r="G35" s="216"/>
    </row>
    <row r="36" spans="1:7" s="207" customFormat="1" ht="14.45" customHeight="1">
      <c r="A36" s="473" t="s">
        <v>456</v>
      </c>
      <c r="B36" s="2069">
        <v>4.6500000000000004</v>
      </c>
      <c r="C36" s="2065">
        <v>5.12</v>
      </c>
      <c r="D36" s="2078">
        <v>5.24</v>
      </c>
      <c r="E36" s="303">
        <v>112.7</v>
      </c>
      <c r="F36" s="847"/>
      <c r="G36" s="216"/>
    </row>
    <row r="37" spans="1:7" s="207" customFormat="1" ht="14.45" customHeight="1">
      <c r="A37" s="626" t="s">
        <v>457</v>
      </c>
      <c r="B37" s="2069"/>
      <c r="C37" s="2065"/>
      <c r="D37" s="2078"/>
      <c r="E37" s="303"/>
      <c r="F37" s="847"/>
      <c r="G37" s="216"/>
    </row>
    <row r="38" spans="1:7" s="207" customFormat="1" ht="14.45" customHeight="1">
      <c r="A38" s="473" t="s">
        <v>488</v>
      </c>
      <c r="B38" s="2069">
        <v>2.6</v>
      </c>
      <c r="C38" s="2065">
        <v>2.74</v>
      </c>
      <c r="D38" s="2078">
        <v>2.74</v>
      </c>
      <c r="E38" s="303">
        <v>105.4</v>
      </c>
      <c r="F38" s="847"/>
      <c r="G38" s="216"/>
    </row>
    <row r="39" spans="1:7" s="207" customFormat="1" ht="14.45" customHeight="1">
      <c r="A39" s="626" t="s">
        <v>440</v>
      </c>
      <c r="B39" s="2069"/>
      <c r="C39" s="2065"/>
      <c r="D39" s="2078"/>
      <c r="E39" s="303"/>
      <c r="F39" s="847"/>
      <c r="G39" s="216"/>
    </row>
    <row r="40" spans="1:7" s="207" customFormat="1" ht="14.45" customHeight="1">
      <c r="A40" s="1068" t="s">
        <v>326</v>
      </c>
      <c r="B40" s="2069">
        <v>16.21</v>
      </c>
      <c r="C40" s="2065">
        <v>16.329999999999998</v>
      </c>
      <c r="D40" s="2078">
        <v>16.690000000000001</v>
      </c>
      <c r="E40" s="303">
        <v>103</v>
      </c>
      <c r="F40" s="847"/>
      <c r="G40" s="216"/>
    </row>
    <row r="41" spans="1:7" s="207" customFormat="1" ht="14.45" customHeight="1">
      <c r="A41" s="626" t="s">
        <v>115</v>
      </c>
      <c r="B41" s="2069"/>
      <c r="C41" s="2065"/>
      <c r="D41" s="2078"/>
      <c r="E41" s="303"/>
      <c r="F41" s="847"/>
      <c r="G41" s="216"/>
    </row>
    <row r="42" spans="1:7" s="207" customFormat="1" ht="14.45" customHeight="1">
      <c r="A42" s="473" t="s">
        <v>491</v>
      </c>
      <c r="B42" s="2069">
        <v>19.690000000000001</v>
      </c>
      <c r="C42" s="2065">
        <v>20.49</v>
      </c>
      <c r="D42" s="2078">
        <v>20.61</v>
      </c>
      <c r="E42" s="303">
        <v>104.7</v>
      </c>
      <c r="F42" s="847"/>
      <c r="G42" s="216"/>
    </row>
    <row r="43" spans="1:7" s="207" customFormat="1" ht="14.45" customHeight="1">
      <c r="A43" s="626" t="s">
        <v>459</v>
      </c>
      <c r="B43" s="2069"/>
      <c r="C43" s="2065"/>
      <c r="D43" s="2078"/>
      <c r="E43" s="303"/>
      <c r="F43" s="847"/>
      <c r="G43" s="216"/>
    </row>
    <row r="44" spans="1:7" s="207" customFormat="1" ht="14.45" customHeight="1">
      <c r="A44" s="473" t="s">
        <v>469</v>
      </c>
      <c r="B44" s="2069">
        <v>2.73</v>
      </c>
      <c r="C44" s="2065">
        <v>2.8</v>
      </c>
      <c r="D44" s="2078">
        <v>2.8</v>
      </c>
      <c r="E44" s="303">
        <v>102.6</v>
      </c>
      <c r="F44" s="847"/>
      <c r="G44" s="216"/>
    </row>
    <row r="45" spans="1:7" s="207" customFormat="1" ht="14.45" customHeight="1">
      <c r="A45" s="626" t="s">
        <v>475</v>
      </c>
      <c r="B45" s="2069"/>
      <c r="C45" s="2065"/>
      <c r="D45" s="2078"/>
      <c r="E45" s="303"/>
      <c r="F45" s="847"/>
      <c r="G45" s="216"/>
    </row>
    <row r="46" spans="1:7" s="207" customFormat="1" ht="14.45" customHeight="1">
      <c r="A46" s="473" t="s">
        <v>327</v>
      </c>
      <c r="B46" s="985">
        <v>18.760000000000002</v>
      </c>
      <c r="C46" s="2065">
        <v>19.59</v>
      </c>
      <c r="D46" s="2078">
        <v>19.18</v>
      </c>
      <c r="E46" s="303">
        <v>102.2</v>
      </c>
      <c r="F46" s="847"/>
      <c r="G46" s="216"/>
    </row>
    <row r="47" spans="1:7" s="207" customFormat="1" ht="14.45" customHeight="1">
      <c r="A47" s="626" t="s">
        <v>116</v>
      </c>
      <c r="B47" s="985"/>
      <c r="C47" s="2065"/>
      <c r="D47" s="2078"/>
      <c r="E47" s="303"/>
      <c r="F47" s="847"/>
      <c r="G47" s="216"/>
    </row>
    <row r="48" spans="1:7" s="207" customFormat="1" ht="14.45" customHeight="1">
      <c r="A48" s="473" t="s">
        <v>1327</v>
      </c>
      <c r="B48" s="985">
        <v>2.21</v>
      </c>
      <c r="C48" s="2065">
        <v>2.02</v>
      </c>
      <c r="D48" s="2078" t="s">
        <v>1737</v>
      </c>
      <c r="E48" s="303" t="s">
        <v>26</v>
      </c>
      <c r="F48" s="847"/>
      <c r="G48" s="216"/>
    </row>
    <row r="49" spans="1:7" s="207" customFormat="1" ht="14.45" customHeight="1">
      <c r="A49" s="626" t="s">
        <v>1328</v>
      </c>
      <c r="B49" s="2075"/>
      <c r="C49" s="2065"/>
      <c r="D49" s="2078"/>
      <c r="E49" s="303"/>
      <c r="F49" s="847"/>
      <c r="G49" s="216"/>
    </row>
    <row r="50" spans="1:7" s="207" customFormat="1" ht="14.45" customHeight="1">
      <c r="A50" s="473" t="s">
        <v>328</v>
      </c>
      <c r="B50" s="2075">
        <v>9.3800000000000008</v>
      </c>
      <c r="C50" s="2065">
        <v>9.1</v>
      </c>
      <c r="D50" s="2078">
        <v>8.93</v>
      </c>
      <c r="E50" s="303">
        <v>95.2</v>
      </c>
      <c r="F50" s="847"/>
      <c r="G50" s="216"/>
    </row>
    <row r="51" spans="1:7" s="207" customFormat="1" ht="14.45" customHeight="1">
      <c r="A51" s="626" t="s">
        <v>253</v>
      </c>
      <c r="B51" s="985"/>
      <c r="C51" s="2065"/>
      <c r="D51" s="2068"/>
      <c r="E51" s="410"/>
      <c r="F51" s="1032"/>
    </row>
    <row r="52" spans="1:7" s="207" customFormat="1" ht="11.25">
      <c r="C52" s="216"/>
      <c r="F52" s="256"/>
    </row>
    <row r="53" spans="1:7" s="1045" customFormat="1" ht="11.25">
      <c r="A53" s="1876" t="s">
        <v>1367</v>
      </c>
      <c r="F53" s="475"/>
    </row>
    <row r="54" spans="1:7" s="397" customFormat="1">
      <c r="A54" s="1880" t="s">
        <v>1366</v>
      </c>
      <c r="B54" s="1069"/>
      <c r="F54" s="476"/>
    </row>
    <row r="55" spans="1:7">
      <c r="A55" s="1878"/>
      <c r="B55" s="1069"/>
    </row>
    <row r="56" spans="1:7">
      <c r="A56" s="1879"/>
      <c r="B56" s="1069"/>
    </row>
    <row r="57" spans="1:7">
      <c r="B57" s="1070"/>
    </row>
    <row r="58" spans="1:7">
      <c r="B58" s="518"/>
    </row>
    <row r="59" spans="1:7">
      <c r="B59" s="1045"/>
    </row>
    <row r="60" spans="1:7">
      <c r="B60" s="397"/>
    </row>
  </sheetData>
  <mergeCells count="6">
    <mergeCell ref="A4:A5"/>
    <mergeCell ref="D4:E4"/>
    <mergeCell ref="B5:D5"/>
    <mergeCell ref="G1:H1"/>
    <mergeCell ref="G2:H2"/>
    <mergeCell ref="C3:E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44"/>
  <sheetViews>
    <sheetView showGridLines="0" zoomScaleNormal="100" workbookViewId="0">
      <pane ySplit="5" topLeftCell="A6" activePane="bottomLeft" state="frozen"/>
      <selection activeCell="K1" sqref="K1:L1"/>
      <selection pane="bottomLeft" activeCell="K1" sqref="K1"/>
    </sheetView>
  </sheetViews>
  <sheetFormatPr defaultColWidth="9" defaultRowHeight="12.75"/>
  <cols>
    <col min="1" max="1" width="6.625" style="326" customWidth="1"/>
    <col min="2" max="2" width="12.625" style="326" customWidth="1"/>
    <col min="3" max="9" width="11.625" style="326" customWidth="1"/>
    <col min="10" max="10" width="45.25" style="326" customWidth="1"/>
    <col min="11" max="11" width="10.625" style="326" bestFit="1" customWidth="1"/>
    <col min="12" max="16384" width="9" style="326"/>
  </cols>
  <sheetData>
    <row r="1" spans="1:14" s="750" customFormat="1" ht="18" customHeight="1">
      <c r="A1" s="746" t="s">
        <v>1329</v>
      </c>
      <c r="B1" s="746"/>
      <c r="C1" s="746"/>
      <c r="D1" s="746"/>
      <c r="E1" s="746"/>
      <c r="F1" s="746"/>
      <c r="G1" s="746"/>
      <c r="I1" s="893" t="s">
        <v>42</v>
      </c>
      <c r="J1" s="688"/>
      <c r="K1" s="663"/>
    </row>
    <row r="2" spans="1:14" s="536" customFormat="1" ht="18" customHeight="1">
      <c r="A2" s="1071" t="s">
        <v>1330</v>
      </c>
      <c r="B2" s="1072"/>
      <c r="C2" s="1072"/>
      <c r="D2" s="1072"/>
      <c r="E2" s="1072"/>
      <c r="F2" s="1072"/>
      <c r="G2" s="1072"/>
      <c r="I2" s="1968" t="s">
        <v>43</v>
      </c>
      <c r="J2" s="689"/>
      <c r="K2" s="1073"/>
    </row>
    <row r="3" spans="1:14" s="315" customFormat="1" ht="44.25" customHeight="1">
      <c r="A3" s="2481" t="s">
        <v>767</v>
      </c>
      <c r="B3" s="2482"/>
      <c r="C3" s="2274" t="s">
        <v>933</v>
      </c>
      <c r="D3" s="2276"/>
      <c r="E3" s="2488" t="s">
        <v>937</v>
      </c>
      <c r="F3" s="2273" t="s">
        <v>938</v>
      </c>
      <c r="G3" s="2274"/>
      <c r="H3" s="2274"/>
      <c r="I3" s="2278" t="s">
        <v>942</v>
      </c>
    </row>
    <row r="4" spans="1:14" s="315" customFormat="1" ht="54" customHeight="1">
      <c r="A4" s="2381" t="s">
        <v>932</v>
      </c>
      <c r="B4" s="2382"/>
      <c r="C4" s="1074" t="s">
        <v>934</v>
      </c>
      <c r="D4" s="1075" t="s">
        <v>935</v>
      </c>
      <c r="E4" s="2392"/>
      <c r="F4" s="1075" t="s">
        <v>939</v>
      </c>
      <c r="G4" s="1075" t="s">
        <v>940</v>
      </c>
      <c r="H4" s="1076" t="s">
        <v>941</v>
      </c>
      <c r="I4" s="2309"/>
    </row>
    <row r="5" spans="1:14" s="315" customFormat="1" ht="27.75" customHeight="1" thickBot="1">
      <c r="A5" s="2483"/>
      <c r="B5" s="2484"/>
      <c r="C5" s="2486" t="s">
        <v>936</v>
      </c>
      <c r="D5" s="2486"/>
      <c r="E5" s="2277"/>
      <c r="F5" s="2487" t="s">
        <v>943</v>
      </c>
      <c r="G5" s="2486"/>
      <c r="H5" s="2277"/>
      <c r="I5" s="2485"/>
      <c r="J5" s="1077"/>
    </row>
    <row r="6" spans="1:14" s="315" customFormat="1" ht="8.1" customHeight="1" thickTop="1">
      <c r="A6" s="478"/>
      <c r="B6" s="479"/>
      <c r="C6" s="480"/>
      <c r="D6" s="481"/>
      <c r="E6" s="481"/>
      <c r="F6" s="481"/>
      <c r="G6" s="481"/>
      <c r="H6" s="481"/>
      <c r="I6" s="482"/>
    </row>
    <row r="7" spans="1:14" s="485" customFormat="1" ht="12.95" customHeight="1">
      <c r="A7" s="478">
        <v>2017</v>
      </c>
      <c r="B7" s="338" t="s">
        <v>200</v>
      </c>
      <c r="C7" s="483">
        <v>64.348438367931365</v>
      </c>
      <c r="D7" s="230">
        <v>56.476780794962608</v>
      </c>
      <c r="E7" s="230">
        <v>45.273147609147614</v>
      </c>
      <c r="F7" s="230">
        <v>6.2451398113074843</v>
      </c>
      <c r="G7" s="230">
        <v>5.2820545646282415</v>
      </c>
      <c r="H7" s="230">
        <v>3.6899333608623222</v>
      </c>
      <c r="I7" s="424">
        <v>135.34466188829248</v>
      </c>
      <c r="J7" s="492"/>
      <c r="K7" s="1078"/>
      <c r="L7" s="486"/>
      <c r="M7" s="486"/>
      <c r="N7" s="486"/>
    </row>
    <row r="8" spans="1:14" s="485" customFormat="1" ht="12.95" customHeight="1">
      <c r="B8" s="338" t="s">
        <v>168</v>
      </c>
      <c r="C8" s="483">
        <v>64.400000000000006</v>
      </c>
      <c r="D8" s="230">
        <v>56.87</v>
      </c>
      <c r="E8" s="484">
        <v>40.4</v>
      </c>
      <c r="F8" s="484">
        <v>6.31</v>
      </c>
      <c r="G8" s="484">
        <v>5.18</v>
      </c>
      <c r="H8" s="484">
        <v>3.72</v>
      </c>
      <c r="I8" s="419">
        <v>139.11000000000001</v>
      </c>
      <c r="K8" s="1078"/>
      <c r="L8" s="486"/>
      <c r="M8" s="486"/>
      <c r="N8" s="486"/>
    </row>
    <row r="9" spans="1:14" s="488" customFormat="1" ht="12.95" customHeight="1">
      <c r="A9" s="478"/>
      <c r="B9" s="319" t="s">
        <v>65</v>
      </c>
      <c r="C9" s="531">
        <v>109.71446095134252</v>
      </c>
      <c r="D9" s="531">
        <v>116.54303278688525</v>
      </c>
      <c r="E9" s="531">
        <v>112.30055039750933</v>
      </c>
      <c r="F9" s="531">
        <v>100.51947803764068</v>
      </c>
      <c r="G9" s="531">
        <v>99.483223501511503</v>
      </c>
      <c r="H9" s="531">
        <v>98.504912091056497</v>
      </c>
      <c r="I9" s="502">
        <v>120.98891063274625</v>
      </c>
      <c r="J9" s="487"/>
    </row>
    <row r="10" spans="1:14" s="485" customFormat="1" ht="12.95" customHeight="1">
      <c r="A10" s="478"/>
      <c r="B10" s="319"/>
      <c r="C10" s="483"/>
      <c r="D10" s="483"/>
      <c r="E10" s="483"/>
      <c r="F10" s="483"/>
      <c r="G10" s="483"/>
      <c r="H10" s="483"/>
      <c r="I10" s="426"/>
      <c r="J10" s="489"/>
      <c r="K10" s="486"/>
      <c r="L10" s="486"/>
      <c r="M10" s="486"/>
      <c r="N10" s="486"/>
    </row>
    <row r="11" spans="1:14" s="485" customFormat="1" ht="12.95" customHeight="1">
      <c r="A11" s="478">
        <v>2018</v>
      </c>
      <c r="B11" s="338" t="s">
        <v>199</v>
      </c>
      <c r="C11" s="483">
        <v>66.239999999999995</v>
      </c>
      <c r="D11" s="230">
        <v>61.79</v>
      </c>
      <c r="E11" s="230">
        <v>50.773891042284184</v>
      </c>
      <c r="F11" s="230">
        <v>6.7</v>
      </c>
      <c r="G11" s="230">
        <v>4.6399999999999997</v>
      </c>
      <c r="H11" s="230">
        <v>3.55</v>
      </c>
      <c r="I11" s="424">
        <v>142.66999999999999</v>
      </c>
      <c r="J11" s="491"/>
      <c r="K11" s="486"/>
      <c r="L11" s="486"/>
      <c r="M11" s="486"/>
      <c r="N11" s="486"/>
    </row>
    <row r="12" spans="1:14" s="485" customFormat="1" ht="12.95" customHeight="1">
      <c r="A12" s="478"/>
      <c r="B12" s="338" t="s">
        <v>198</v>
      </c>
      <c r="C12" s="483">
        <v>65.981999999999999</v>
      </c>
      <c r="D12" s="230">
        <v>58.174999999999997</v>
      </c>
      <c r="E12" s="230">
        <v>51.731000000000002</v>
      </c>
      <c r="F12" s="230">
        <v>6.4096000000000002</v>
      </c>
      <c r="G12" s="230">
        <v>4.6983800000000002</v>
      </c>
      <c r="H12" s="230">
        <v>3.6200100000000002</v>
      </c>
      <c r="I12" s="424">
        <v>135.69999999999999</v>
      </c>
      <c r="J12" s="492"/>
      <c r="K12" s="1078"/>
      <c r="L12" s="486"/>
      <c r="M12" s="486"/>
      <c r="N12" s="486"/>
    </row>
    <row r="13" spans="1:14" s="485" customFormat="1" ht="12.95" customHeight="1">
      <c r="A13" s="478"/>
      <c r="B13" s="338" t="s">
        <v>200</v>
      </c>
      <c r="C13" s="483">
        <v>69.876982859653737</v>
      </c>
      <c r="D13" s="230">
        <v>58.529707454707456</v>
      </c>
      <c r="E13" s="230">
        <v>44.946229602738612</v>
      </c>
      <c r="F13" s="230">
        <v>6.472721359683006</v>
      </c>
      <c r="G13" s="230">
        <v>4.7300811832546481</v>
      </c>
      <c r="H13" s="230">
        <v>3.7636940765700233</v>
      </c>
      <c r="I13" s="424">
        <v>134.56447867262207</v>
      </c>
      <c r="J13" s="492"/>
      <c r="K13" s="1078"/>
      <c r="L13" s="486"/>
      <c r="M13" s="486"/>
      <c r="N13" s="486"/>
    </row>
    <row r="14" spans="1:14" s="485" customFormat="1" ht="12.95" customHeight="1">
      <c r="B14" s="504" t="s">
        <v>1738</v>
      </c>
      <c r="C14" s="483">
        <v>72.073442645357176</v>
      </c>
      <c r="D14" s="230">
        <v>59.848506881663695</v>
      </c>
      <c r="E14" s="484">
        <v>44.42018736251157</v>
      </c>
      <c r="F14" s="484">
        <v>6.5421737630902363</v>
      </c>
      <c r="G14" s="484">
        <v>4.6763339834406636</v>
      </c>
      <c r="H14" s="484">
        <v>3.7308114111671236</v>
      </c>
      <c r="I14" s="419">
        <v>136.1228998937101</v>
      </c>
      <c r="K14" s="1078"/>
      <c r="L14" s="486"/>
      <c r="M14" s="486"/>
      <c r="N14" s="486"/>
    </row>
    <row r="15" spans="1:14" s="488" customFormat="1" ht="12.95" customHeight="1">
      <c r="A15" s="478"/>
      <c r="B15" s="319" t="s">
        <v>65</v>
      </c>
      <c r="C15" s="531">
        <v>111.71211926355605</v>
      </c>
      <c r="D15" s="531">
        <v>104.70874530802803</v>
      </c>
      <c r="E15" s="531">
        <v>110.3486627985456</v>
      </c>
      <c r="F15" s="531">
        <v>103.5372968447135</v>
      </c>
      <c r="G15" s="531">
        <v>89.519498864487616</v>
      </c>
      <c r="H15" s="531">
        <v>101.60237479339567</v>
      </c>
      <c r="I15" s="502">
        <v>97.797663285158038</v>
      </c>
      <c r="J15" s="487"/>
    </row>
    <row r="16" spans="1:14" s="315" customFormat="1" ht="12.95" customHeight="1">
      <c r="A16" s="478"/>
      <c r="B16" s="338"/>
      <c r="C16" s="483"/>
      <c r="D16" s="230"/>
      <c r="E16" s="230"/>
      <c r="F16" s="230"/>
      <c r="G16" s="919"/>
      <c r="H16" s="919"/>
      <c r="I16" s="424"/>
      <c r="J16" s="487"/>
    </row>
    <row r="17" spans="1:14" s="315" customFormat="1" ht="12.95" customHeight="1">
      <c r="A17" s="478">
        <v>2017</v>
      </c>
      <c r="B17" s="338" t="s">
        <v>124</v>
      </c>
      <c r="C17" s="483">
        <v>64.069999999999993</v>
      </c>
      <c r="D17" s="484">
        <v>58.44</v>
      </c>
      <c r="E17" s="484">
        <v>32.21</v>
      </c>
      <c r="F17" s="484">
        <v>6.6390000000000002</v>
      </c>
      <c r="G17" s="484">
        <v>5.0441000000000003</v>
      </c>
      <c r="H17" s="484">
        <v>3.7753000000000001</v>
      </c>
      <c r="I17" s="419">
        <v>148.125</v>
      </c>
      <c r="J17" s="487"/>
    </row>
    <row r="18" spans="1:14" s="315" customFormat="1" ht="12.95" customHeight="1">
      <c r="A18" s="478"/>
      <c r="B18" s="338" t="s">
        <v>125</v>
      </c>
      <c r="C18" s="483">
        <v>65.75</v>
      </c>
      <c r="D18" s="484">
        <v>60.09</v>
      </c>
      <c r="E18" s="484">
        <v>31.37</v>
      </c>
      <c r="F18" s="484">
        <v>6.6908000000000003</v>
      </c>
      <c r="G18" s="484">
        <v>4.8651999999999997</v>
      </c>
      <c r="H18" s="484">
        <v>3.5175999999999998</v>
      </c>
      <c r="I18" s="419">
        <v>150.15600000000001</v>
      </c>
      <c r="J18" s="487"/>
      <c r="K18" s="488"/>
      <c r="L18" s="488"/>
      <c r="M18" s="488"/>
      <c r="N18" s="488"/>
    </row>
    <row r="19" spans="1:14" s="315" customFormat="1" ht="12.95" customHeight="1">
      <c r="A19" s="478"/>
      <c r="B19" s="338" t="s">
        <v>126</v>
      </c>
      <c r="C19" s="483">
        <v>66.319999999999993</v>
      </c>
      <c r="D19" s="484">
        <v>59.53</v>
      </c>
      <c r="E19" s="484">
        <v>45.58</v>
      </c>
      <c r="F19" s="484">
        <v>6.9046000000000003</v>
      </c>
      <c r="G19" s="484">
        <v>4.8734000000000002</v>
      </c>
      <c r="H19" s="484">
        <v>3.6072000000000002</v>
      </c>
      <c r="I19" s="419">
        <v>155.65</v>
      </c>
      <c r="J19" s="487"/>
      <c r="K19" s="488"/>
      <c r="N19" s="488"/>
    </row>
    <row r="20" spans="1:14" s="315" customFormat="1" ht="12.95" customHeight="1">
      <c r="A20" s="478"/>
      <c r="B20" s="338"/>
      <c r="C20" s="483"/>
      <c r="D20" s="230"/>
      <c r="E20" s="230"/>
      <c r="F20" s="230"/>
      <c r="G20" s="230"/>
      <c r="H20" s="230"/>
      <c r="I20" s="424"/>
      <c r="J20" s="487"/>
    </row>
    <row r="21" spans="1:14" s="315" customFormat="1" ht="12.95" customHeight="1">
      <c r="A21" s="478">
        <v>2018</v>
      </c>
      <c r="B21" s="338" t="s">
        <v>127</v>
      </c>
      <c r="C21" s="483">
        <v>66.97</v>
      </c>
      <c r="D21" s="484">
        <v>62.1</v>
      </c>
      <c r="E21" s="484">
        <v>47.94</v>
      </c>
      <c r="F21" s="484">
        <v>6.5716999999999999</v>
      </c>
      <c r="G21" s="484">
        <v>4.3379000000000003</v>
      </c>
      <c r="H21" s="484">
        <v>3.4144999999999999</v>
      </c>
      <c r="I21" s="419">
        <v>148.50299999999999</v>
      </c>
      <c r="J21" s="487"/>
    </row>
    <row r="22" spans="1:14" s="315" customFormat="1" ht="12.95" customHeight="1">
      <c r="A22" s="478"/>
      <c r="B22" s="338" t="s">
        <v>128</v>
      </c>
      <c r="C22" s="493">
        <v>65.260000000000005</v>
      </c>
      <c r="D22" s="484">
        <v>61.11</v>
      </c>
      <c r="E22" s="484">
        <v>50.31</v>
      </c>
      <c r="F22" s="484">
        <v>6.6913999999999998</v>
      </c>
      <c r="G22" s="484">
        <v>4.6303999999999998</v>
      </c>
      <c r="H22" s="484">
        <v>3.6063999999999998</v>
      </c>
      <c r="I22" s="419">
        <v>142.83199999999999</v>
      </c>
      <c r="J22" s="487"/>
    </row>
    <row r="23" spans="1:14" s="315" customFormat="1" ht="12.95" customHeight="1">
      <c r="A23" s="478"/>
      <c r="B23" s="338" t="s">
        <v>117</v>
      </c>
      <c r="C23" s="483">
        <v>65.95</v>
      </c>
      <c r="D23" s="484">
        <v>61.8</v>
      </c>
      <c r="E23" s="484">
        <v>52.98</v>
      </c>
      <c r="F23" s="484">
        <v>6.8400999999999996</v>
      </c>
      <c r="G23" s="484">
        <v>4.8868</v>
      </c>
      <c r="H23" s="484">
        <v>3.6042999999999998</v>
      </c>
      <c r="I23" s="419">
        <v>136.79900000000001</v>
      </c>
      <c r="J23" s="487"/>
    </row>
    <row r="24" spans="1:14" s="2008" customFormat="1" ht="12.95" customHeight="1">
      <c r="A24" s="490"/>
      <c r="B24" s="338" t="s">
        <v>118</v>
      </c>
      <c r="C24" s="483">
        <v>64.91</v>
      </c>
      <c r="D24" s="230">
        <v>59.6</v>
      </c>
      <c r="E24" s="484">
        <v>51.68</v>
      </c>
      <c r="F24" s="484">
        <v>6.6769999999999996</v>
      </c>
      <c r="G24" s="484">
        <v>4.8597999999999999</v>
      </c>
      <c r="H24" s="484">
        <v>3.5912999999999999</v>
      </c>
      <c r="I24" s="419">
        <v>131.803</v>
      </c>
      <c r="J24" s="487"/>
    </row>
    <row r="25" spans="1:14" s="2008" customFormat="1" ht="12.95" customHeight="1">
      <c r="A25" s="478"/>
      <c r="B25" s="338" t="s">
        <v>119</v>
      </c>
      <c r="C25" s="483">
        <v>65.52</v>
      </c>
      <c r="D25" s="484">
        <v>57.01</v>
      </c>
      <c r="E25" s="484">
        <v>52.25</v>
      </c>
      <c r="F25" s="484">
        <v>6.9447000000000001</v>
      </c>
      <c r="G25" s="484">
        <v>4.7351000000000001</v>
      </c>
      <c r="H25" s="484">
        <v>3.6650999999999998</v>
      </c>
      <c r="I25" s="419">
        <v>129.37299999999999</v>
      </c>
      <c r="J25" s="487"/>
    </row>
    <row r="26" spans="1:14" s="2008" customFormat="1" ht="12.95" customHeight="1">
      <c r="A26" s="478"/>
      <c r="B26" s="338" t="s">
        <v>120</v>
      </c>
      <c r="C26" s="483">
        <v>68.41</v>
      </c>
      <c r="D26" s="484">
        <v>57.47</v>
      </c>
      <c r="E26" s="484">
        <v>54.53</v>
      </c>
      <c r="F26" s="484">
        <v>6.6772999999999998</v>
      </c>
      <c r="G26" s="484">
        <v>4.7443999999999997</v>
      </c>
      <c r="H26" s="484">
        <v>3.8626999999999998</v>
      </c>
      <c r="I26" s="419">
        <v>130.077</v>
      </c>
      <c r="J26" s="487"/>
    </row>
    <row r="27" spans="1:14" s="2061" customFormat="1" ht="12.95" customHeight="1">
      <c r="A27" s="490"/>
      <c r="B27" s="338" t="s">
        <v>121</v>
      </c>
      <c r="C27" s="483">
        <v>67.349999999999994</v>
      </c>
      <c r="D27" s="230">
        <v>54.85</v>
      </c>
      <c r="E27" s="230">
        <v>47.61</v>
      </c>
      <c r="F27" s="230">
        <v>6.5488999999999997</v>
      </c>
      <c r="G27" s="230">
        <v>4.8663999999999996</v>
      </c>
      <c r="H27" s="230">
        <v>3.9514</v>
      </c>
      <c r="I27" s="424">
        <v>130.583</v>
      </c>
      <c r="J27" s="487"/>
    </row>
    <row r="28" spans="1:14" s="2061" customFormat="1" ht="12.95" customHeight="1">
      <c r="A28" s="478"/>
      <c r="B28" s="338" t="s">
        <v>122</v>
      </c>
      <c r="C28" s="483">
        <v>76.150000000000006</v>
      </c>
      <c r="D28" s="230">
        <v>60.71</v>
      </c>
      <c r="E28" s="230">
        <v>35.79</v>
      </c>
      <c r="F28" s="230">
        <v>6.79</v>
      </c>
      <c r="G28" s="230">
        <v>5.0255999999999998</v>
      </c>
      <c r="H28" s="230">
        <v>3.9634</v>
      </c>
      <c r="I28" s="424">
        <v>132.154</v>
      </c>
      <c r="J28" s="487"/>
    </row>
    <row r="29" spans="1:14" s="2061" customFormat="1" ht="12.95" customHeight="1">
      <c r="A29" s="478"/>
      <c r="B29" s="338" t="s">
        <v>123</v>
      </c>
      <c r="C29" s="483">
        <v>80.75</v>
      </c>
      <c r="D29" s="230">
        <v>66.400000000000006</v>
      </c>
      <c r="E29" s="230">
        <v>39.94</v>
      </c>
      <c r="F29" s="230">
        <v>6.9020999999999999</v>
      </c>
      <c r="G29" s="230">
        <v>4.8448000000000002</v>
      </c>
      <c r="H29" s="230">
        <v>4.2686999999999999</v>
      </c>
      <c r="I29" s="424">
        <v>134.10300000000001</v>
      </c>
      <c r="J29" s="487"/>
    </row>
    <row r="30" spans="1:14" s="2179" customFormat="1" ht="12.95" customHeight="1">
      <c r="A30" s="490"/>
      <c r="B30" s="338" t="s">
        <v>124</v>
      </c>
      <c r="C30" s="483">
        <v>80.27</v>
      </c>
      <c r="D30" s="484">
        <v>67.61</v>
      </c>
      <c r="E30" s="484">
        <v>35.96</v>
      </c>
      <c r="F30" s="484">
        <v>6.8661000000000003</v>
      </c>
      <c r="G30" s="484">
        <v>4.7183000000000002</v>
      </c>
      <c r="H30" s="484">
        <v>3.8393999999999999</v>
      </c>
      <c r="I30" s="419">
        <v>139.34100000000001</v>
      </c>
      <c r="J30" s="487"/>
    </row>
    <row r="31" spans="1:14" s="2179" customFormat="1" ht="12.95" customHeight="1">
      <c r="A31" s="478"/>
      <c r="B31" s="338" t="s">
        <v>125</v>
      </c>
      <c r="C31" s="483">
        <v>82.74</v>
      </c>
      <c r="D31" s="484">
        <v>69.2</v>
      </c>
      <c r="E31" s="484">
        <v>50.36</v>
      </c>
      <c r="F31" s="484">
        <v>7.0342000000000002</v>
      </c>
      <c r="G31" s="484">
        <v>4.3163</v>
      </c>
      <c r="H31" s="484">
        <v>3.7522000000000002</v>
      </c>
      <c r="I31" s="419">
        <v>142.04400000000001</v>
      </c>
      <c r="J31" s="487"/>
      <c r="K31" s="488"/>
      <c r="L31" s="488"/>
      <c r="M31" s="488"/>
      <c r="N31" s="488"/>
    </row>
    <row r="32" spans="1:14" s="2179" customFormat="1" ht="12.95" customHeight="1">
      <c r="A32" s="478"/>
      <c r="B32" s="338" t="s">
        <v>126</v>
      </c>
      <c r="C32" s="483">
        <v>84.32</v>
      </c>
      <c r="D32" s="484">
        <v>68.67</v>
      </c>
      <c r="E32" s="484">
        <v>60.3</v>
      </c>
      <c r="F32" s="484">
        <v>6.7911000000000001</v>
      </c>
      <c r="G32" s="484">
        <v>4.2832999999999997</v>
      </c>
      <c r="H32" s="484">
        <v>3.2919</v>
      </c>
      <c r="I32" s="419">
        <v>142.244</v>
      </c>
      <c r="J32" s="487"/>
      <c r="K32" s="488"/>
      <c r="N32" s="488"/>
    </row>
    <row r="33" spans="1:18" s="488" customFormat="1" ht="12.95" customHeight="1">
      <c r="A33" s="478"/>
      <c r="B33" s="494" t="s">
        <v>65</v>
      </c>
      <c r="C33" s="509">
        <v>127.14113389626056</v>
      </c>
      <c r="D33" s="1912">
        <v>115.35360322526458</v>
      </c>
      <c r="E33" s="1912">
        <v>132.29486616937254</v>
      </c>
      <c r="F33" s="1912">
        <v>98.356168351533753</v>
      </c>
      <c r="G33" s="1912">
        <v>87.891410514220041</v>
      </c>
      <c r="H33" s="1912">
        <v>91.259148369926805</v>
      </c>
      <c r="I33" s="1913">
        <v>91.3870864118214</v>
      </c>
      <c r="J33" s="487"/>
    </row>
    <row r="34" spans="1:18" s="488" customFormat="1" ht="12.95" customHeight="1">
      <c r="A34" s="478"/>
      <c r="B34" s="494" t="s">
        <v>66</v>
      </c>
      <c r="C34" s="509">
        <v>101.90959632583998</v>
      </c>
      <c r="D34" s="1912">
        <v>99.234104046242777</v>
      </c>
      <c r="E34" s="1912">
        <v>119.73788721207308</v>
      </c>
      <c r="F34" s="1912">
        <v>96.544027750135058</v>
      </c>
      <c r="G34" s="1912">
        <v>99.235456293584775</v>
      </c>
      <c r="H34" s="1912">
        <v>87.732530248920625</v>
      </c>
      <c r="I34" s="1913">
        <v>100.14080144180674</v>
      </c>
      <c r="J34" s="487"/>
    </row>
    <row r="35" spans="1:18" s="488" customFormat="1" ht="12.95" customHeight="1">
      <c r="A35" s="343"/>
      <c r="B35" s="495"/>
      <c r="C35" s="496"/>
      <c r="D35" s="496"/>
      <c r="E35" s="496"/>
      <c r="F35" s="496"/>
      <c r="G35" s="496"/>
      <c r="H35" s="496"/>
      <c r="I35" s="497"/>
      <c r="J35" s="487"/>
      <c r="L35" s="315"/>
      <c r="M35" s="315"/>
      <c r="N35" s="315"/>
      <c r="O35" s="315"/>
      <c r="P35" s="315"/>
      <c r="Q35" s="315"/>
      <c r="R35" s="315"/>
    </row>
    <row r="36" spans="1:18" ht="12.95" customHeight="1">
      <c r="A36" s="760" t="s">
        <v>1739</v>
      </c>
      <c r="B36" s="957"/>
      <c r="C36" s="957"/>
      <c r="D36" s="957"/>
      <c r="E36" s="957"/>
    </row>
    <row r="37" spans="1:18" ht="12.95" customHeight="1">
      <c r="A37" s="613" t="s">
        <v>1740</v>
      </c>
      <c r="B37" s="1079"/>
      <c r="C37" s="1079"/>
      <c r="D37" s="1079"/>
      <c r="E37" s="957"/>
      <c r="F37" s="764"/>
      <c r="G37" s="764"/>
      <c r="H37" s="763"/>
      <c r="I37" s="736"/>
    </row>
    <row r="38" spans="1:18" ht="12.95" customHeight="1">
      <c r="C38" s="820"/>
      <c r="D38" s="820"/>
      <c r="E38" s="820"/>
      <c r="F38" s="820"/>
      <c r="G38" s="820"/>
      <c r="H38" s="820"/>
      <c r="I38" s="820"/>
      <c r="J38" s="736"/>
    </row>
    <row r="39" spans="1:18" ht="12.95" customHeight="1">
      <c r="C39" s="736"/>
      <c r="D39" s="736"/>
      <c r="E39" s="736"/>
      <c r="F39" s="736"/>
      <c r="G39" s="736"/>
      <c r="H39" s="736"/>
      <c r="I39" s="736"/>
      <c r="J39" s="736"/>
    </row>
    <row r="40" spans="1:18" ht="12.95" customHeight="1">
      <c r="C40" s="736"/>
      <c r="E40" s="1080"/>
      <c r="F40" s="1080"/>
      <c r="G40" s="764"/>
    </row>
    <row r="41" spans="1:18" ht="12.75" customHeight="1">
      <c r="C41" s="736"/>
      <c r="D41" s="1080"/>
      <c r="E41" s="1080"/>
      <c r="F41" s="1080"/>
      <c r="G41" s="736"/>
    </row>
    <row r="42" spans="1:18" ht="12.75" customHeight="1">
      <c r="D42" s="1080"/>
      <c r="E42" s="1080"/>
      <c r="F42" s="1080"/>
      <c r="G42" s="736"/>
    </row>
    <row r="43" spans="1:18" ht="12.75" customHeight="1">
      <c r="D43" s="1080"/>
      <c r="E43" s="1080"/>
      <c r="F43" s="1080"/>
      <c r="G43" s="736"/>
      <c r="I43" s="736"/>
    </row>
    <row r="44" spans="1:18">
      <c r="I44" s="736"/>
    </row>
  </sheetData>
  <mergeCells count="8">
    <mergeCell ref="A3:B3"/>
    <mergeCell ref="A4:B5"/>
    <mergeCell ref="I3:I5"/>
    <mergeCell ref="C5:E5"/>
    <mergeCell ref="C3:D3"/>
    <mergeCell ref="F3:H3"/>
    <mergeCell ref="F5:H5"/>
    <mergeCell ref="E3:E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3"/>
  <sheetViews>
    <sheetView showGridLines="0" zoomScaleNormal="100" workbookViewId="0">
      <pane ySplit="4" topLeftCell="A5" activePane="bottomLeft" state="frozen"/>
      <selection activeCell="K1" sqref="K1:L1"/>
      <selection pane="bottomLeft" activeCell="J1" sqref="J1"/>
    </sheetView>
  </sheetViews>
  <sheetFormatPr defaultRowHeight="14.25"/>
  <cols>
    <col min="1" max="1" width="6.625" style="996" customWidth="1"/>
    <col min="2" max="2" width="12.625" style="996" customWidth="1"/>
    <col min="3" max="4" width="19.125" style="996" customWidth="1"/>
    <col min="5" max="5" width="11.625" style="1096" customWidth="1"/>
    <col min="6" max="16384" width="9" style="996"/>
  </cols>
  <sheetData>
    <row r="1" spans="1:14" s="823" customFormat="1" ht="18" customHeight="1">
      <c r="A1" s="746" t="s">
        <v>634</v>
      </c>
      <c r="B1" s="746"/>
      <c r="C1" s="746"/>
      <c r="D1" s="922"/>
      <c r="E1" s="996"/>
      <c r="F1" s="996"/>
      <c r="G1" s="996"/>
      <c r="H1" s="893" t="s">
        <v>42</v>
      </c>
      <c r="I1" s="688"/>
      <c r="J1" s="460"/>
    </row>
    <row r="2" spans="1:14" s="823" customFormat="1" ht="18" customHeight="1">
      <c r="A2" s="1071" t="s">
        <v>635</v>
      </c>
      <c r="B2" s="1081"/>
      <c r="C2" s="1081"/>
      <c r="D2" s="1082"/>
      <c r="E2" s="996"/>
      <c r="F2" s="996"/>
      <c r="G2" s="996"/>
      <c r="H2" s="1968" t="s">
        <v>43</v>
      </c>
      <c r="I2" s="689"/>
      <c r="J2" s="1073"/>
    </row>
    <row r="3" spans="1:14" s="998" customFormat="1" ht="79.5" customHeight="1">
      <c r="A3" s="2481" t="s">
        <v>944</v>
      </c>
      <c r="B3" s="2482"/>
      <c r="C3" s="1083" t="s">
        <v>945</v>
      </c>
      <c r="D3" s="1084" t="s">
        <v>946</v>
      </c>
      <c r="E3" s="1085"/>
      <c r="F3" s="1085"/>
      <c r="G3" s="1085"/>
      <c r="H3" s="1085"/>
      <c r="I3" s="1085"/>
      <c r="J3" s="1085"/>
    </row>
    <row r="4" spans="1:14" s="998" customFormat="1" ht="20.100000000000001" customHeight="1" thickBot="1">
      <c r="A4" s="2421"/>
      <c r="B4" s="2422"/>
      <c r="C4" s="2489" t="s">
        <v>947</v>
      </c>
      <c r="D4" s="2489"/>
      <c r="E4" s="1085"/>
      <c r="F4" s="1085"/>
      <c r="G4" s="1085"/>
      <c r="H4" s="1085"/>
      <c r="I4" s="1085"/>
      <c r="J4" s="1085"/>
    </row>
    <row r="5" spans="1:14" s="998" customFormat="1" ht="8.1" customHeight="1" thickTop="1">
      <c r="A5" s="1086"/>
      <c r="B5" s="338"/>
      <c r="C5" s="1087"/>
      <c r="D5" s="482"/>
      <c r="E5" s="1077"/>
    </row>
    <row r="6" spans="1:14" s="998" customFormat="1" ht="12.95" customHeight="1">
      <c r="A6" s="478">
        <v>2017</v>
      </c>
      <c r="B6" s="338" t="s">
        <v>200</v>
      </c>
      <c r="C6" s="499">
        <v>79.715555555555554</v>
      </c>
      <c r="D6" s="500" t="s">
        <v>1804</v>
      </c>
      <c r="E6" s="207"/>
      <c r="F6" s="1088"/>
      <c r="G6" s="1089"/>
      <c r="H6" s="1090"/>
      <c r="I6" s="1090"/>
      <c r="J6" s="1090"/>
    </row>
    <row r="7" spans="1:14" s="998" customFormat="1" ht="12.95" customHeight="1">
      <c r="A7" s="490"/>
      <c r="B7" s="338" t="s">
        <v>168</v>
      </c>
      <c r="C7" s="499">
        <v>78.98</v>
      </c>
      <c r="D7" s="500" t="s">
        <v>1803</v>
      </c>
      <c r="E7" s="207"/>
      <c r="F7" s="1088"/>
      <c r="G7" s="1089"/>
      <c r="H7" s="1090"/>
      <c r="I7" s="1090"/>
      <c r="J7" s="1090"/>
    </row>
    <row r="8" spans="1:14" s="998" customFormat="1" ht="12.95" customHeight="1">
      <c r="A8" s="498"/>
      <c r="B8" s="319" t="s">
        <v>65</v>
      </c>
      <c r="C8" s="501">
        <v>99.889337394475291</v>
      </c>
      <c r="D8" s="502" t="s">
        <v>1805</v>
      </c>
      <c r="E8" s="207"/>
      <c r="F8" s="1088"/>
      <c r="G8" s="1089"/>
      <c r="H8" s="1090"/>
      <c r="I8" s="1090"/>
      <c r="J8" s="1090"/>
    </row>
    <row r="9" spans="1:14" s="998" customFormat="1" ht="12.95" customHeight="1">
      <c r="A9" s="478"/>
      <c r="B9" s="338"/>
      <c r="C9" s="480"/>
      <c r="D9" s="482"/>
      <c r="E9" s="207"/>
      <c r="F9" s="1088"/>
      <c r="G9" s="207"/>
      <c r="H9" s="1090"/>
      <c r="I9" s="1090"/>
      <c r="J9" s="1090"/>
    </row>
    <row r="10" spans="1:14" s="998" customFormat="1" ht="12.95" customHeight="1">
      <c r="A10" s="478">
        <v>2018</v>
      </c>
      <c r="B10" s="338" t="s">
        <v>199</v>
      </c>
      <c r="C10" s="499">
        <v>79.443333333333328</v>
      </c>
      <c r="D10" s="500">
        <v>98.509999999999991</v>
      </c>
      <c r="E10" s="207"/>
      <c r="F10" s="1088"/>
      <c r="G10" s="1089"/>
      <c r="H10" s="1090"/>
      <c r="I10" s="1090"/>
      <c r="J10" s="1090"/>
    </row>
    <row r="11" spans="1:14" s="998" customFormat="1" ht="12.95" customHeight="1">
      <c r="A11" s="478"/>
      <c r="B11" s="338" t="s">
        <v>198</v>
      </c>
      <c r="C11" s="499">
        <v>80.875</v>
      </c>
      <c r="D11" s="897">
        <v>98.611666666666665</v>
      </c>
      <c r="E11" s="207"/>
      <c r="F11" s="1088"/>
      <c r="G11" s="1089"/>
      <c r="H11" s="1090"/>
      <c r="I11" s="1090"/>
      <c r="J11" s="1090"/>
    </row>
    <row r="12" spans="1:14" s="998" customFormat="1" ht="12.95" customHeight="1">
      <c r="A12" s="478"/>
      <c r="B12" s="338" t="s">
        <v>200</v>
      </c>
      <c r="C12" s="499">
        <v>82.038888888888877</v>
      </c>
      <c r="D12" s="500" t="s">
        <v>1806</v>
      </c>
      <c r="E12" s="207"/>
      <c r="F12" s="1088"/>
      <c r="G12" s="1089"/>
      <c r="H12" s="1090"/>
      <c r="I12" s="1090"/>
      <c r="J12" s="1090"/>
    </row>
    <row r="13" spans="1:14" s="998" customFormat="1" ht="12.95" customHeight="1">
      <c r="A13" s="490"/>
      <c r="B13" s="338" t="s">
        <v>168</v>
      </c>
      <c r="C13" s="499">
        <v>85.2</v>
      </c>
      <c r="D13" s="500">
        <v>110.91</v>
      </c>
      <c r="E13" s="207"/>
      <c r="F13" s="1088"/>
      <c r="G13" s="1089"/>
      <c r="H13" s="1090"/>
      <c r="I13" s="1090"/>
      <c r="J13" s="1090"/>
    </row>
    <row r="14" spans="1:14" s="998" customFormat="1" ht="12.95" customHeight="1">
      <c r="A14" s="498"/>
      <c r="B14" s="319" t="s">
        <v>65</v>
      </c>
      <c r="C14" s="509">
        <v>107.9</v>
      </c>
      <c r="D14" s="1874">
        <v>104.8</v>
      </c>
      <c r="E14" s="207"/>
      <c r="F14" s="1088"/>
      <c r="G14" s="1089"/>
      <c r="H14" s="1090"/>
      <c r="I14" s="1090"/>
      <c r="J14" s="1090"/>
    </row>
    <row r="15" spans="1:14" s="998" customFormat="1" ht="12.95" customHeight="1">
      <c r="A15" s="478"/>
      <c r="B15" s="338"/>
      <c r="C15" s="480"/>
      <c r="D15" s="482"/>
      <c r="H15" s="1090"/>
      <c r="I15" s="1090"/>
      <c r="J15" s="1090"/>
      <c r="K15" s="1090"/>
    </row>
    <row r="16" spans="1:14" s="998" customFormat="1" ht="12.95" customHeight="1">
      <c r="A16" s="478">
        <v>2017</v>
      </c>
      <c r="B16" s="338" t="s">
        <v>124</v>
      </c>
      <c r="C16" s="1091">
        <v>74.17</v>
      </c>
      <c r="D16" s="895">
        <v>99.7</v>
      </c>
      <c r="H16" s="1090"/>
      <c r="I16" s="1090"/>
      <c r="J16" s="1090"/>
      <c r="K16" s="1090"/>
      <c r="M16" s="1090"/>
      <c r="N16" s="1090"/>
    </row>
    <row r="17" spans="1:14" s="998" customFormat="1" ht="12.95" customHeight="1">
      <c r="A17" s="478"/>
      <c r="B17" s="338" t="s">
        <v>125</v>
      </c>
      <c r="C17" s="480">
        <v>77</v>
      </c>
      <c r="D17" s="895">
        <v>102.33</v>
      </c>
      <c r="H17" s="1090"/>
      <c r="I17" s="1090"/>
      <c r="J17" s="1090"/>
      <c r="K17" s="1090"/>
      <c r="L17" s="1090"/>
      <c r="M17" s="1090"/>
      <c r="N17" s="1090"/>
    </row>
    <row r="18" spans="1:14" s="998" customFormat="1" ht="12.95" customHeight="1">
      <c r="A18" s="478"/>
      <c r="B18" s="338" t="s">
        <v>126</v>
      </c>
      <c r="C18" s="1091">
        <v>79.17</v>
      </c>
      <c r="D18" s="895">
        <v>98.1</v>
      </c>
      <c r="H18" s="1090"/>
      <c r="I18" s="1090"/>
      <c r="J18" s="1090"/>
      <c r="K18" s="1090"/>
    </row>
    <row r="19" spans="1:14" s="998" customFormat="1" ht="12.95" customHeight="1">
      <c r="A19" s="478"/>
      <c r="B19" s="338"/>
      <c r="C19" s="480"/>
      <c r="D19" s="482"/>
      <c r="H19" s="1090"/>
      <c r="I19" s="1090"/>
      <c r="J19" s="1090"/>
      <c r="K19" s="1090"/>
    </row>
    <row r="20" spans="1:14" s="998" customFormat="1" ht="12.95" customHeight="1">
      <c r="A20" s="478">
        <v>2018</v>
      </c>
      <c r="B20" s="338" t="s">
        <v>127</v>
      </c>
      <c r="C20" s="480">
        <v>78.33</v>
      </c>
      <c r="D20" s="895">
        <v>98.16</v>
      </c>
      <c r="H20" s="1090"/>
      <c r="I20" s="1090"/>
      <c r="J20" s="1090"/>
      <c r="K20" s="1090"/>
    </row>
    <row r="21" spans="1:14" s="998" customFormat="1" ht="12.95" customHeight="1">
      <c r="A21" s="478"/>
      <c r="B21" s="338" t="s">
        <v>128</v>
      </c>
      <c r="C21" s="480">
        <v>80</v>
      </c>
      <c r="D21" s="895">
        <v>100.79</v>
      </c>
      <c r="H21" s="1090"/>
      <c r="I21" s="1090"/>
      <c r="J21" s="1090"/>
      <c r="K21" s="1090"/>
      <c r="L21" s="1090"/>
      <c r="M21" s="1090"/>
      <c r="N21" s="1090"/>
    </row>
    <row r="22" spans="1:14" s="998" customFormat="1" ht="12.95" customHeight="1">
      <c r="A22" s="478"/>
      <c r="B22" s="338" t="s">
        <v>117</v>
      </c>
      <c r="C22" s="480">
        <v>80</v>
      </c>
      <c r="D22" s="895">
        <v>96.58</v>
      </c>
      <c r="H22" s="1090"/>
      <c r="K22" s="1090"/>
      <c r="M22" s="1090"/>
      <c r="N22" s="1090"/>
    </row>
    <row r="23" spans="1:14" s="998" customFormat="1" ht="12.95" customHeight="1">
      <c r="A23" s="490"/>
      <c r="B23" s="338" t="s">
        <v>118</v>
      </c>
      <c r="C23" s="480">
        <v>82.17</v>
      </c>
      <c r="D23" s="895">
        <v>100</v>
      </c>
      <c r="H23" s="1090"/>
      <c r="K23" s="1090"/>
      <c r="M23" s="1090"/>
      <c r="N23" s="1090"/>
    </row>
    <row r="24" spans="1:14" s="998" customFormat="1" ht="12.95" customHeight="1">
      <c r="A24" s="478"/>
      <c r="B24" s="338" t="s">
        <v>119</v>
      </c>
      <c r="C24" s="1091">
        <v>83.75</v>
      </c>
      <c r="D24" s="503">
        <v>97.28</v>
      </c>
      <c r="H24" s="1090"/>
      <c r="I24" s="1090"/>
      <c r="J24" s="1090"/>
      <c r="K24" s="1090"/>
      <c r="L24" s="1090"/>
      <c r="M24" s="1090"/>
      <c r="N24" s="1090"/>
    </row>
    <row r="25" spans="1:14" s="998" customFormat="1" ht="12.95" customHeight="1">
      <c r="A25" s="478"/>
      <c r="B25" s="338" t="s">
        <v>120</v>
      </c>
      <c r="C25" s="480">
        <v>81</v>
      </c>
      <c r="D25" s="895">
        <v>98.86</v>
      </c>
      <c r="H25" s="1090"/>
      <c r="I25" s="1090"/>
      <c r="J25" s="1090"/>
      <c r="K25" s="1090"/>
      <c r="M25" s="1090"/>
      <c r="N25" s="1090"/>
    </row>
    <row r="26" spans="1:14" s="998" customFormat="1" ht="12.95" customHeight="1">
      <c r="A26" s="490"/>
      <c r="B26" s="338" t="s">
        <v>121</v>
      </c>
      <c r="C26" s="1091">
        <v>77.67</v>
      </c>
      <c r="D26" s="503" t="s">
        <v>1603</v>
      </c>
      <c r="H26" s="1090"/>
      <c r="I26" s="1090"/>
      <c r="J26" s="1090"/>
      <c r="K26" s="1090"/>
      <c r="M26" s="1090"/>
      <c r="N26" s="1090"/>
    </row>
    <row r="27" spans="1:14" s="998" customFormat="1" ht="12.95" customHeight="1">
      <c r="A27" s="478"/>
      <c r="B27" s="338" t="s">
        <v>122</v>
      </c>
      <c r="C27" s="1091">
        <v>86.86</v>
      </c>
      <c r="D27" s="503">
        <v>122.73</v>
      </c>
      <c r="H27" s="1090"/>
      <c r="I27" s="1090"/>
      <c r="J27" s="1090"/>
      <c r="K27" s="1090"/>
      <c r="L27" s="1090"/>
      <c r="M27" s="1090"/>
      <c r="N27" s="1090"/>
    </row>
    <row r="28" spans="1:14" s="998" customFormat="1" ht="12.95" customHeight="1">
      <c r="A28" s="478"/>
      <c r="B28" s="338" t="s">
        <v>123</v>
      </c>
      <c r="C28" s="1091">
        <v>88.57</v>
      </c>
      <c r="D28" s="503">
        <v>129.52000000000001</v>
      </c>
      <c r="H28" s="1090"/>
      <c r="I28" s="1090"/>
      <c r="J28" s="1090"/>
      <c r="K28" s="1090"/>
      <c r="M28" s="1090"/>
      <c r="N28" s="1090"/>
    </row>
    <row r="29" spans="1:14" s="998" customFormat="1" ht="12.95" customHeight="1">
      <c r="A29" s="490"/>
      <c r="B29" s="338" t="s">
        <v>124</v>
      </c>
      <c r="C29" s="480">
        <v>94</v>
      </c>
      <c r="D29" s="503">
        <v>121.95</v>
      </c>
      <c r="H29" s="1090"/>
      <c r="I29" s="1090"/>
      <c r="J29" s="1090"/>
      <c r="K29" s="1090"/>
      <c r="M29" s="1090"/>
      <c r="N29" s="1090"/>
    </row>
    <row r="30" spans="1:14" s="998" customFormat="1" ht="12.95" customHeight="1">
      <c r="A30" s="478"/>
      <c r="B30" s="338" t="s">
        <v>125</v>
      </c>
      <c r="C30" s="480">
        <v>100</v>
      </c>
      <c r="D30" s="503">
        <v>124.03</v>
      </c>
      <c r="H30" s="1090"/>
      <c r="I30" s="1090"/>
      <c r="J30" s="1090"/>
      <c r="K30" s="1090"/>
      <c r="L30" s="1090"/>
      <c r="M30" s="1090"/>
      <c r="N30" s="1090"/>
    </row>
    <row r="31" spans="1:14" s="998" customFormat="1" ht="12.95" customHeight="1">
      <c r="A31" s="478"/>
      <c r="B31" s="338" t="s">
        <v>126</v>
      </c>
      <c r="C31" s="480">
        <v>90</v>
      </c>
      <c r="D31" s="895">
        <v>127.68</v>
      </c>
      <c r="H31" s="1090"/>
      <c r="I31" s="1090"/>
      <c r="J31" s="1090"/>
      <c r="K31" s="1090"/>
    </row>
    <row r="32" spans="1:14" s="998" customFormat="1" ht="12.95" customHeight="1">
      <c r="A32" s="1092"/>
      <c r="B32" s="319" t="s">
        <v>65</v>
      </c>
      <c r="C32" s="2172">
        <v>113.67942402425162</v>
      </c>
      <c r="D32" s="333">
        <v>130.15290519877678</v>
      </c>
      <c r="H32" s="1090"/>
      <c r="I32" s="1090"/>
      <c r="J32" s="1090"/>
    </row>
    <row r="33" spans="1:5" s="998" customFormat="1" ht="12.95" customHeight="1">
      <c r="A33" s="1092"/>
      <c r="B33" s="319" t="s">
        <v>66</v>
      </c>
      <c r="C33" s="2172">
        <v>90</v>
      </c>
      <c r="D33" s="333">
        <v>102.94283641054585</v>
      </c>
    </row>
    <row r="34" spans="1:5" s="998" customFormat="1" ht="12.95" customHeight="1">
      <c r="A34" s="340"/>
      <c r="B34" s="495"/>
      <c r="C34" s="858"/>
      <c r="D34" s="858"/>
    </row>
    <row r="35" spans="1:5" ht="12.95" customHeight="1">
      <c r="A35" s="1093" t="s">
        <v>1455</v>
      </c>
      <c r="B35" s="1094"/>
      <c r="C35" s="1094"/>
      <c r="D35" s="1094"/>
      <c r="E35" s="1095"/>
    </row>
    <row r="36" spans="1:5" ht="12.95" customHeight="1">
      <c r="A36" s="606" t="s">
        <v>1456</v>
      </c>
      <c r="B36" s="1094"/>
      <c r="C36" s="1094"/>
      <c r="D36" s="1094"/>
      <c r="E36" s="1095"/>
    </row>
    <row r="37" spans="1:5" ht="12.95" customHeight="1"/>
    <row r="38" spans="1:5">
      <c r="C38" s="1080"/>
      <c r="D38" s="1080"/>
    </row>
    <row r="39" spans="1:5">
      <c r="B39" s="1080"/>
      <c r="C39" s="1080"/>
      <c r="D39" s="1080"/>
      <c r="E39" s="996"/>
    </row>
    <row r="40" spans="1:5">
      <c r="B40" s="1080"/>
      <c r="C40" s="1080"/>
      <c r="D40" s="1080"/>
      <c r="E40" s="996"/>
    </row>
    <row r="41" spans="1:5">
      <c r="B41" s="1080"/>
      <c r="C41" s="1080"/>
      <c r="D41" s="1080"/>
      <c r="E41" s="996"/>
    </row>
    <row r="42" spans="1:5">
      <c r="B42" s="1080"/>
      <c r="C42" s="1080"/>
      <c r="D42" s="1080"/>
      <c r="E42" s="996"/>
    </row>
    <row r="43" spans="1:5">
      <c r="E43" s="996"/>
    </row>
  </sheetData>
  <mergeCells count="2">
    <mergeCell ref="A3:B4"/>
    <mergeCell ref="C4:D4"/>
  </mergeCells>
  <phoneticPr fontId="0" type="noConversion"/>
  <conditionalFormatting sqref="B6">
    <cfRule type="duplicateValues" dxfId="31" priority="4"/>
  </conditionalFormatting>
  <conditionalFormatting sqref="B7">
    <cfRule type="duplicateValues" dxfId="30" priority="3"/>
  </conditionalFormatting>
  <conditionalFormatting sqref="B12">
    <cfRule type="duplicateValues" dxfId="29" priority="2"/>
  </conditionalFormatting>
  <conditionalFormatting sqref="B13">
    <cfRule type="duplicateValues" dxfId="28" priority="1"/>
  </conditionalFormatting>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R35"/>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2.75"/>
  <cols>
    <col min="1" max="1" width="6.625" style="1016" customWidth="1"/>
    <col min="2" max="2" width="12.625" style="1016" customWidth="1"/>
    <col min="3" max="7" width="15.5" style="1016" customWidth="1"/>
    <col min="8" max="8" width="7.875" style="1016" customWidth="1"/>
    <col min="9" max="16384" width="9" style="1016"/>
  </cols>
  <sheetData>
    <row r="1" spans="1:18" s="1100" customFormat="1" ht="18" customHeight="1">
      <c r="A1" s="1097" t="s">
        <v>599</v>
      </c>
      <c r="B1" s="1097"/>
      <c r="C1" s="1097"/>
      <c r="D1" s="1097"/>
      <c r="E1" s="1098"/>
      <c r="F1" s="1099"/>
      <c r="G1" s="893" t="s">
        <v>42</v>
      </c>
      <c r="H1" s="688"/>
      <c r="I1" s="901"/>
    </row>
    <row r="2" spans="1:18" s="1051" customFormat="1" ht="18" customHeight="1">
      <c r="A2" s="1101" t="s">
        <v>636</v>
      </c>
      <c r="B2" s="1102"/>
      <c r="C2" s="1102"/>
      <c r="D2" s="1102"/>
      <c r="E2" s="1103"/>
      <c r="F2" s="1059"/>
      <c r="G2" s="1968" t="s">
        <v>43</v>
      </c>
      <c r="H2" s="689"/>
      <c r="I2" s="1073"/>
    </row>
    <row r="3" spans="1:18" s="472" customFormat="1" ht="26.25" customHeight="1">
      <c r="A3" s="2467" t="s">
        <v>767</v>
      </c>
      <c r="B3" s="2468"/>
      <c r="C3" s="2498" t="s">
        <v>948</v>
      </c>
      <c r="D3" s="2498"/>
      <c r="E3" s="2498"/>
      <c r="F3" s="2499"/>
      <c r="G3" s="2490" t="s">
        <v>1549</v>
      </c>
      <c r="H3" s="1104"/>
      <c r="I3" s="1104"/>
      <c r="J3" s="1104"/>
      <c r="K3" s="1104"/>
      <c r="L3" s="1104"/>
      <c r="M3" s="1104"/>
      <c r="N3" s="1104"/>
      <c r="O3" s="1104"/>
      <c r="P3" s="1104"/>
      <c r="Q3" s="1104"/>
      <c r="R3" s="1104"/>
    </row>
    <row r="4" spans="1:18" s="472" customFormat="1" ht="44.25" customHeight="1">
      <c r="A4" s="2492"/>
      <c r="B4" s="2493"/>
      <c r="C4" s="1105" t="s">
        <v>949</v>
      </c>
      <c r="D4" s="2494" t="s">
        <v>950</v>
      </c>
      <c r="E4" s="2495"/>
      <c r="F4" s="1106" t="s">
        <v>951</v>
      </c>
      <c r="G4" s="2491"/>
      <c r="H4" s="1104"/>
      <c r="I4" s="1104"/>
      <c r="J4" s="1104"/>
      <c r="K4" s="1104"/>
      <c r="L4" s="1104"/>
      <c r="M4" s="461"/>
      <c r="N4" s="1104"/>
      <c r="O4" s="1104"/>
      <c r="P4" s="461"/>
      <c r="Q4" s="1104"/>
      <c r="R4" s="1104"/>
    </row>
    <row r="5" spans="1:18" s="472" customFormat="1" ht="27.75" customHeight="1" thickBot="1">
      <c r="A5" s="2469"/>
      <c r="B5" s="2470"/>
      <c r="C5" s="1107" t="s">
        <v>952</v>
      </c>
      <c r="D5" s="1108" t="s">
        <v>953</v>
      </c>
      <c r="E5" s="2496" t="s">
        <v>954</v>
      </c>
      <c r="F5" s="2497"/>
      <c r="G5" s="1109" t="s">
        <v>934</v>
      </c>
      <c r="H5" s="469"/>
      <c r="I5" s="1104"/>
      <c r="J5" s="1104"/>
      <c r="K5" s="1110"/>
      <c r="L5" s="461"/>
      <c r="M5" s="1104"/>
      <c r="N5" s="1104"/>
      <c r="O5" s="1104"/>
      <c r="P5" s="1104"/>
      <c r="Q5" s="461"/>
      <c r="R5" s="461"/>
    </row>
    <row r="6" spans="1:18" s="472" customFormat="1" ht="8.1" customHeight="1" thickTop="1">
      <c r="A6" s="1111"/>
      <c r="B6" s="1112"/>
      <c r="C6" s="1113"/>
      <c r="D6" s="1114"/>
      <c r="E6" s="1114"/>
      <c r="F6" s="1114"/>
      <c r="G6" s="1115"/>
    </row>
    <row r="7" spans="1:18" s="472" customFormat="1" ht="12.95" customHeight="1">
      <c r="A7" s="1116">
        <v>2017</v>
      </c>
      <c r="B7" s="338" t="s">
        <v>168</v>
      </c>
      <c r="C7" s="505">
        <v>9.1393963989709253</v>
      </c>
      <c r="D7" s="213">
        <v>4.9000000000000004</v>
      </c>
      <c r="E7" s="213">
        <v>12.8</v>
      </c>
      <c r="F7" s="213">
        <v>3.7</v>
      </c>
      <c r="G7" s="232">
        <v>1.2241711864451945</v>
      </c>
      <c r="H7" s="315"/>
      <c r="I7" s="1117"/>
    </row>
    <row r="8" spans="1:18" s="472" customFormat="1" ht="12.95" customHeight="1">
      <c r="A8" s="1116">
        <v>2018</v>
      </c>
      <c r="B8" s="504" t="s">
        <v>1738</v>
      </c>
      <c r="C8" s="505">
        <v>7.8136184628415384</v>
      </c>
      <c r="D8" s="213">
        <v>4.2163638263509897</v>
      </c>
      <c r="E8" s="213">
        <v>10.527497205892601</v>
      </c>
      <c r="F8" s="213">
        <v>3.4353764040379113</v>
      </c>
      <c r="G8" s="232">
        <v>1.1820697084298564</v>
      </c>
      <c r="H8" s="1118"/>
    </row>
    <row r="9" spans="1:18" s="472" customFormat="1" ht="12.95" customHeight="1">
      <c r="A9" s="469"/>
      <c r="B9" s="1119"/>
      <c r="C9" s="506"/>
      <c r="D9" s="238"/>
      <c r="E9" s="238"/>
      <c r="F9" s="238"/>
      <c r="G9" s="239"/>
      <c r="H9" s="1053"/>
      <c r="I9" s="1053"/>
      <c r="J9" s="1053"/>
      <c r="K9" s="1053"/>
    </row>
    <row r="10" spans="1:18" s="472" customFormat="1" ht="12.95" customHeight="1">
      <c r="A10" s="1123">
        <v>2017</v>
      </c>
      <c r="B10" s="1119" t="s">
        <v>124</v>
      </c>
      <c r="C10" s="506">
        <v>8.6312457221081456</v>
      </c>
      <c r="D10" s="238">
        <v>5.0592778335005013</v>
      </c>
      <c r="E10" s="238">
        <v>15.660043464762497</v>
      </c>
      <c r="F10" s="238">
        <v>3.405299578059072</v>
      </c>
      <c r="G10" s="239">
        <v>1.15764008116123</v>
      </c>
      <c r="H10" s="1053"/>
      <c r="I10" s="1053"/>
      <c r="J10" s="1053"/>
      <c r="K10" s="1053"/>
    </row>
    <row r="11" spans="1:18" s="472" customFormat="1" ht="12.95" customHeight="1">
      <c r="A11" s="1121"/>
      <c r="B11" s="1119" t="s">
        <v>125</v>
      </c>
      <c r="C11" s="506">
        <v>8.0965218838409037</v>
      </c>
      <c r="D11" s="238">
        <v>4.7544219681422843</v>
      </c>
      <c r="E11" s="238">
        <v>15.509085113165444</v>
      </c>
      <c r="F11" s="238">
        <v>3.240096965822211</v>
      </c>
      <c r="G11" s="239">
        <v>1.1711026615969582</v>
      </c>
      <c r="H11" s="1053"/>
      <c r="I11" s="1053"/>
      <c r="J11" s="1053"/>
      <c r="K11" s="1053"/>
    </row>
    <row r="12" spans="1:18" s="472" customFormat="1" ht="12.95" customHeight="1">
      <c r="A12" s="1121"/>
      <c r="B12" s="1119" t="s">
        <v>126</v>
      </c>
      <c r="C12" s="506">
        <v>8.186460608096759</v>
      </c>
      <c r="D12" s="238">
        <v>4.9677879714576969</v>
      </c>
      <c r="E12" s="238">
        <v>10.691970162351909</v>
      </c>
      <c r="F12" s="238">
        <v>3.1309990362993894</v>
      </c>
      <c r="G12" s="239">
        <v>1.1937575392038602</v>
      </c>
      <c r="H12" s="1053"/>
      <c r="I12" s="1053"/>
      <c r="J12" s="1053"/>
      <c r="K12" s="1053"/>
      <c r="L12" s="1053"/>
    </row>
    <row r="13" spans="1:18" s="472" customFormat="1" ht="12.95" customHeight="1">
      <c r="A13" s="469"/>
      <c r="B13" s="1119"/>
      <c r="C13" s="506"/>
      <c r="D13" s="238"/>
      <c r="E13" s="238"/>
      <c r="F13" s="238"/>
      <c r="G13" s="239"/>
      <c r="H13" s="1053"/>
      <c r="I13" s="1053"/>
      <c r="J13" s="1053"/>
      <c r="K13" s="1053"/>
    </row>
    <row r="14" spans="1:18" s="472" customFormat="1" ht="12.95" customHeight="1">
      <c r="A14" s="1123">
        <v>2018</v>
      </c>
      <c r="B14" s="1119" t="s">
        <v>127</v>
      </c>
      <c r="C14" s="506">
        <v>6.9853462157809991</v>
      </c>
      <c r="D14" s="238">
        <v>4.4192135289323558</v>
      </c>
      <c r="E14" s="238">
        <v>9.0486024196912815</v>
      </c>
      <c r="F14" s="238">
        <v>2.9210857693110581</v>
      </c>
      <c r="G14" s="239">
        <v>1.1696281917276392</v>
      </c>
      <c r="H14" s="1053"/>
      <c r="I14" s="1053"/>
      <c r="J14" s="1053"/>
      <c r="K14" s="1053"/>
    </row>
    <row r="15" spans="1:18" s="472" customFormat="1" ht="12.95" customHeight="1">
      <c r="A15" s="1121"/>
      <c r="B15" s="1119" t="s">
        <v>128</v>
      </c>
      <c r="C15" s="506">
        <v>7.5771559482899677</v>
      </c>
      <c r="D15" s="238">
        <v>4.5941065581902958</v>
      </c>
      <c r="E15" s="238">
        <v>9.2037368316438073</v>
      </c>
      <c r="F15" s="238">
        <v>3.2418505656995631</v>
      </c>
      <c r="G15" s="239">
        <v>1.225865767698437</v>
      </c>
      <c r="H15" s="1053"/>
      <c r="I15" s="1053"/>
      <c r="J15" s="1053"/>
      <c r="K15" s="1053"/>
    </row>
    <row r="16" spans="1:18" s="472" customFormat="1" ht="12.95" customHeight="1">
      <c r="A16" s="1121"/>
      <c r="B16" s="1119" t="s">
        <v>117</v>
      </c>
      <c r="C16" s="506">
        <v>7.9074433656957934</v>
      </c>
      <c r="D16" s="238">
        <v>5.0598467591633884</v>
      </c>
      <c r="E16" s="238">
        <v>9.2238580596451492</v>
      </c>
      <c r="F16" s="238">
        <v>3.5722483351486485</v>
      </c>
      <c r="G16" s="239">
        <v>1.2130401819560273</v>
      </c>
      <c r="H16" s="1053"/>
      <c r="I16" s="1053"/>
      <c r="J16" s="1053"/>
      <c r="K16" s="1053"/>
    </row>
    <row r="17" spans="1:12" s="472" customFormat="1" ht="12.95" customHeight="1">
      <c r="A17" s="1120"/>
      <c r="B17" s="1122" t="s">
        <v>118</v>
      </c>
      <c r="C17" s="506">
        <v>8.1540268456375831</v>
      </c>
      <c r="D17" s="238">
        <v>4.8597999999999999</v>
      </c>
      <c r="E17" s="238">
        <v>9.4036377708978325</v>
      </c>
      <c r="F17" s="238">
        <v>3.6871694877961803</v>
      </c>
      <c r="G17" s="239">
        <v>1.2659066399630259</v>
      </c>
      <c r="H17" s="1053"/>
      <c r="I17" s="1053"/>
      <c r="J17" s="1053"/>
      <c r="K17" s="1053"/>
    </row>
    <row r="18" spans="1:12" s="472" customFormat="1" ht="12.95" customHeight="1">
      <c r="A18" s="1121"/>
      <c r="B18" s="1122" t="s">
        <v>119</v>
      </c>
      <c r="C18" s="506">
        <v>8.3057358358182771</v>
      </c>
      <c r="D18" s="238">
        <v>4.8674958881578947</v>
      </c>
      <c r="E18" s="238">
        <v>9.0623923444976082</v>
      </c>
      <c r="F18" s="238">
        <v>3.6600372566145953</v>
      </c>
      <c r="G18" s="239">
        <v>1.2782356532356534</v>
      </c>
      <c r="H18" s="1053"/>
      <c r="I18" s="1053"/>
      <c r="J18" s="1053"/>
      <c r="K18" s="1053"/>
    </row>
    <row r="19" spans="1:12" s="472" customFormat="1" ht="12.95" customHeight="1">
      <c r="A19" s="1121"/>
      <c r="B19" s="1122" t="s">
        <v>120</v>
      </c>
      <c r="C19" s="506">
        <v>8.2554376196276316</v>
      </c>
      <c r="D19" s="238">
        <v>4.7991098523164073</v>
      </c>
      <c r="E19" s="238">
        <v>8.7005318173482475</v>
      </c>
      <c r="F19" s="238">
        <v>3.647378091438148</v>
      </c>
      <c r="G19" s="239">
        <v>1.1840374214296157</v>
      </c>
      <c r="H19" s="1053"/>
      <c r="I19" s="1053"/>
      <c r="J19" s="1053"/>
      <c r="K19" s="1053"/>
    </row>
    <row r="20" spans="1:12" s="472" customFormat="1" ht="12.95" customHeight="1">
      <c r="A20" s="1120"/>
      <c r="B20" s="1122" t="s">
        <v>121</v>
      </c>
      <c r="C20" s="505">
        <v>8.8721969006381034</v>
      </c>
      <c r="D20" s="213">
        <v>3.8284950043269608</v>
      </c>
      <c r="E20" s="213">
        <v>10.221382062591891</v>
      </c>
      <c r="F20" s="213">
        <v>3.726671925135737</v>
      </c>
      <c r="G20" s="232">
        <v>1.1532293986636972</v>
      </c>
      <c r="H20" s="1053"/>
      <c r="I20" s="1053"/>
      <c r="J20" s="1053"/>
      <c r="K20" s="1053"/>
    </row>
    <row r="21" spans="1:12" s="472" customFormat="1" ht="12.95" customHeight="1">
      <c r="A21" s="1121"/>
      <c r="B21" s="1122" t="s">
        <v>122</v>
      </c>
      <c r="C21" s="505">
        <v>8.278043155987481</v>
      </c>
      <c r="D21" s="213">
        <v>4.0948423368369591</v>
      </c>
      <c r="E21" s="213">
        <v>14.041911148365466</v>
      </c>
      <c r="F21" s="213">
        <v>3.8028360851733582</v>
      </c>
      <c r="G21" s="232">
        <v>1.1406434668417595</v>
      </c>
      <c r="H21" s="1053"/>
      <c r="I21" s="1053"/>
      <c r="J21" s="1053"/>
      <c r="K21" s="1053"/>
    </row>
    <row r="22" spans="1:12" s="472" customFormat="1" ht="12.95" customHeight="1">
      <c r="A22" s="1121"/>
      <c r="B22" s="1122" t="s">
        <v>123</v>
      </c>
      <c r="C22" s="506">
        <v>7.2963855421686752</v>
      </c>
      <c r="D22" s="238">
        <v>3.740580605311921</v>
      </c>
      <c r="E22" s="238">
        <v>12.13019529293941</v>
      </c>
      <c r="F22" s="238">
        <v>3.6127454270225123</v>
      </c>
      <c r="G22" s="239">
        <v>1.0968421052631578</v>
      </c>
      <c r="H22" s="1053"/>
      <c r="I22" s="1053"/>
      <c r="J22" s="1053"/>
      <c r="K22" s="1053"/>
    </row>
    <row r="23" spans="1:12" s="472" customFormat="1" ht="12.95" customHeight="1">
      <c r="A23" s="1120"/>
      <c r="B23" s="1119" t="s">
        <v>124</v>
      </c>
      <c r="C23" s="506">
        <v>6.9787013755361631</v>
      </c>
      <c r="D23" s="238">
        <v>3.8690446904469047</v>
      </c>
      <c r="E23" s="238">
        <v>13.120967741935486</v>
      </c>
      <c r="F23" s="238">
        <v>3.386153393473565</v>
      </c>
      <c r="G23" s="239">
        <v>1.171047713965367</v>
      </c>
      <c r="H23" s="1053"/>
      <c r="I23" s="1053"/>
      <c r="J23" s="1053"/>
      <c r="K23" s="1053"/>
    </row>
    <row r="24" spans="1:12" s="472" customFormat="1" ht="12.95" customHeight="1">
      <c r="A24" s="1121"/>
      <c r="B24" s="1119" t="s">
        <v>125</v>
      </c>
      <c r="C24" s="506">
        <v>6.23742774566474</v>
      </c>
      <c r="D24" s="238">
        <v>3.4800451503668466</v>
      </c>
      <c r="E24" s="238">
        <v>8.5708895949166006</v>
      </c>
      <c r="F24" s="238">
        <v>3.0387063163526791</v>
      </c>
      <c r="G24" s="239">
        <v>1.2086052695189751</v>
      </c>
      <c r="H24" s="1053"/>
      <c r="I24" s="1053"/>
      <c r="J24" s="1053"/>
      <c r="K24" s="1053"/>
    </row>
    <row r="25" spans="1:12" s="472" customFormat="1" ht="12.95" customHeight="1">
      <c r="A25" s="1121"/>
      <c r="B25" s="1119" t="s">
        <v>126</v>
      </c>
      <c r="C25" s="506">
        <v>6.2375127420998977</v>
      </c>
      <c r="D25" s="238">
        <v>3.3547149122807012</v>
      </c>
      <c r="E25" s="238">
        <v>7.1033167495854057</v>
      </c>
      <c r="F25" s="238">
        <v>3.0112342172604816</v>
      </c>
      <c r="G25" s="239">
        <v>1.0673624288425048</v>
      </c>
      <c r="H25" s="1053"/>
      <c r="I25" s="1053"/>
      <c r="J25" s="1053"/>
      <c r="K25" s="1053"/>
      <c r="L25" s="1053"/>
    </row>
    <row r="26" spans="1:12" s="472" customFormat="1" ht="12.95" customHeight="1">
      <c r="A26" s="1121"/>
      <c r="B26" s="1124"/>
      <c r="C26" s="1125"/>
      <c r="D26" s="1125"/>
      <c r="E26" s="1125"/>
      <c r="F26" s="1125"/>
      <c r="G26" s="1125"/>
      <c r="H26" s="1053"/>
      <c r="I26" s="1053"/>
      <c r="J26" s="1053"/>
      <c r="K26" s="1053"/>
      <c r="L26" s="1053"/>
    </row>
    <row r="27" spans="1:12" ht="12.95" customHeight="1">
      <c r="A27" s="1126" t="s">
        <v>1807</v>
      </c>
      <c r="B27" s="1127"/>
      <c r="C27" s="1127"/>
      <c r="H27" s="1128"/>
      <c r="I27" s="1128"/>
      <c r="J27" s="1128"/>
      <c r="K27" s="1128"/>
      <c r="L27" s="1128"/>
    </row>
    <row r="28" spans="1:12" ht="12.95" customHeight="1">
      <c r="A28" s="606" t="s">
        <v>1808</v>
      </c>
      <c r="B28" s="1129"/>
      <c r="C28" s="1129"/>
      <c r="H28" s="1128"/>
      <c r="I28" s="1128"/>
    </row>
    <row r="29" spans="1:12" ht="12.95" customHeight="1">
      <c r="H29" s="1128"/>
      <c r="I29" s="1128"/>
    </row>
    <row r="30" spans="1:12" ht="12.95" customHeight="1">
      <c r="A30" s="2234"/>
      <c r="B30" s="2234"/>
      <c r="C30" s="2234"/>
      <c r="D30" s="2234"/>
      <c r="E30" s="2234"/>
      <c r="F30" s="703"/>
      <c r="H30" s="1128"/>
      <c r="I30" s="1128"/>
    </row>
    <row r="31" spans="1:12" ht="12.95" customHeight="1">
      <c r="A31" s="2235"/>
      <c r="B31" s="2235"/>
      <c r="C31" s="2235"/>
      <c r="D31" s="2235"/>
      <c r="E31" s="326"/>
      <c r="F31" s="703"/>
    </row>
    <row r="32" spans="1:12" ht="12.95" customHeight="1">
      <c r="D32" s="703"/>
      <c r="E32" s="703"/>
      <c r="F32" s="703"/>
    </row>
    <row r="33" spans="4:6" ht="12.95" customHeight="1">
      <c r="D33" s="703"/>
      <c r="E33" s="703"/>
      <c r="F33" s="703"/>
    </row>
    <row r="34" spans="4:6" ht="12.95" customHeight="1">
      <c r="D34" s="703"/>
      <c r="E34" s="703"/>
      <c r="F34" s="703"/>
    </row>
    <row r="35" spans="4:6" ht="12.95" customHeight="1"/>
  </sheetData>
  <mergeCells count="7">
    <mergeCell ref="G3:G4"/>
    <mergeCell ref="A30:E30"/>
    <mergeCell ref="A31:D31"/>
    <mergeCell ref="A3:B5"/>
    <mergeCell ref="D4:E4"/>
    <mergeCell ref="E5:F5"/>
    <mergeCell ref="C3:F3"/>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P33"/>
  <sheetViews>
    <sheetView showGridLines="0" zoomScaleNormal="100" workbookViewId="0">
      <selection activeCell="I1" sqref="I1"/>
    </sheetView>
  </sheetViews>
  <sheetFormatPr defaultColWidth="9" defaultRowHeight="12.75"/>
  <cols>
    <col min="1" max="1" width="6.625" style="326" customWidth="1"/>
    <col min="2" max="2" width="12.625" style="326" customWidth="1"/>
    <col min="3" max="5" width="7.5" style="326" customWidth="1"/>
    <col min="6" max="6" width="7.875" style="326" customWidth="1"/>
    <col min="7" max="9" width="7.5" style="326" customWidth="1"/>
    <col min="10" max="10" width="7.875" style="326" customWidth="1"/>
    <col min="11" max="14" width="7.5" style="326" customWidth="1"/>
    <col min="15" max="15" width="7.875" style="326" customWidth="1"/>
    <col min="16" max="16" width="7.5" style="326" customWidth="1"/>
    <col min="17" max="16384" width="9" style="326"/>
  </cols>
  <sheetData>
    <row r="1" spans="1:16" ht="20.100000000000001" customHeight="1">
      <c r="A1" s="1130" t="s">
        <v>231</v>
      </c>
      <c r="B1" s="1130"/>
      <c r="C1" s="1130"/>
      <c r="D1" s="1130"/>
      <c r="E1" s="708"/>
      <c r="F1" s="708"/>
      <c r="G1" s="708"/>
      <c r="H1" s="708"/>
      <c r="I1" s="893" t="s">
        <v>42</v>
      </c>
      <c r="J1" s="893"/>
      <c r="K1" s="941"/>
      <c r="L1" s="536"/>
      <c r="M1" s="536"/>
      <c r="N1" s="536"/>
      <c r="O1" s="536"/>
      <c r="P1" s="536"/>
    </row>
    <row r="2" spans="1:16" ht="20.100000000000001" customHeight="1">
      <c r="A2" s="1131" t="s">
        <v>232</v>
      </c>
      <c r="B2" s="1131"/>
      <c r="C2" s="1131"/>
      <c r="D2" s="1131"/>
      <c r="E2" s="708"/>
      <c r="F2" s="708"/>
      <c r="G2" s="708"/>
      <c r="H2" s="708"/>
      <c r="I2" s="2231" t="s">
        <v>43</v>
      </c>
      <c r="J2" s="2231"/>
      <c r="K2" s="536"/>
      <c r="L2" s="536"/>
      <c r="M2" s="536"/>
      <c r="N2" s="536"/>
      <c r="O2" s="536"/>
      <c r="P2" s="536"/>
    </row>
    <row r="3" spans="1:16" s="710" customFormat="1" ht="18" customHeight="1">
      <c r="A3" s="746" t="s">
        <v>600</v>
      </c>
      <c r="B3" s="746"/>
      <c r="C3" s="746"/>
      <c r="D3" s="746"/>
      <c r="E3" s="746"/>
    </row>
    <row r="4" spans="1:16" s="599" customFormat="1" ht="18" customHeight="1">
      <c r="A4" s="1132" t="s">
        <v>637</v>
      </c>
      <c r="B4" s="966"/>
      <c r="C4" s="966"/>
      <c r="D4" s="966"/>
    </row>
    <row r="5" spans="1:16" s="315" customFormat="1" ht="22.5" customHeight="1">
      <c r="A5" s="2419" t="s">
        <v>955</v>
      </c>
      <c r="B5" s="2420"/>
      <c r="C5" s="2505" t="s">
        <v>956</v>
      </c>
      <c r="D5" s="2507" t="s">
        <v>1622</v>
      </c>
      <c r="E5" s="2508"/>
      <c r="F5" s="2508"/>
      <c r="G5" s="2509"/>
      <c r="H5" s="2514" t="s">
        <v>962</v>
      </c>
      <c r="I5" s="2511"/>
      <c r="J5" s="2511"/>
      <c r="K5" s="2511"/>
      <c r="L5" s="2511"/>
      <c r="M5" s="2511"/>
      <c r="N5" s="2511"/>
      <c r="O5" s="2511"/>
      <c r="P5" s="2511"/>
    </row>
    <row r="6" spans="1:16" s="315" customFormat="1" ht="18" customHeight="1">
      <c r="A6" s="2443"/>
      <c r="B6" s="2502"/>
      <c r="C6" s="2506"/>
      <c r="D6" s="2437" t="s">
        <v>743</v>
      </c>
      <c r="E6" s="2423" t="s">
        <v>957</v>
      </c>
      <c r="F6" s="2510"/>
      <c r="G6" s="2511"/>
      <c r="H6" s="2503" t="s">
        <v>1550</v>
      </c>
      <c r="I6" s="2500" t="s">
        <v>963</v>
      </c>
      <c r="J6" s="2501"/>
      <c r="K6" s="2298" t="s">
        <v>1625</v>
      </c>
      <c r="L6" s="2298" t="s">
        <v>1626</v>
      </c>
      <c r="M6" s="2298" t="s">
        <v>1627</v>
      </c>
      <c r="N6" s="2298" t="s">
        <v>1628</v>
      </c>
      <c r="O6" s="2298" t="s">
        <v>1629</v>
      </c>
      <c r="P6" s="2310" t="s">
        <v>1630</v>
      </c>
    </row>
    <row r="7" spans="1:16" s="315" customFormat="1" ht="198.75" customHeight="1">
      <c r="A7" s="2443"/>
      <c r="B7" s="2502"/>
      <c r="C7" s="2504"/>
      <c r="D7" s="2392"/>
      <c r="E7" s="1133" t="s">
        <v>958</v>
      </c>
      <c r="F7" s="1134" t="s">
        <v>959</v>
      </c>
      <c r="G7" s="1135" t="s">
        <v>960</v>
      </c>
      <c r="H7" s="2504"/>
      <c r="I7" s="1136" t="s">
        <v>1623</v>
      </c>
      <c r="J7" s="1135" t="s">
        <v>1624</v>
      </c>
      <c r="K7" s="2390"/>
      <c r="L7" s="2390"/>
      <c r="M7" s="2390"/>
      <c r="N7" s="2390"/>
      <c r="O7" s="2390"/>
      <c r="P7" s="2391"/>
    </row>
    <row r="8" spans="1:16" s="315" customFormat="1" ht="18" customHeight="1" thickBot="1">
      <c r="A8" s="2421"/>
      <c r="B8" s="2422"/>
      <c r="C8" s="2512" t="s">
        <v>961</v>
      </c>
      <c r="D8" s="2513"/>
      <c r="E8" s="2513"/>
      <c r="F8" s="2513"/>
      <c r="G8" s="2513"/>
      <c r="H8" s="2513"/>
      <c r="I8" s="2513"/>
      <c r="J8" s="2513"/>
      <c r="K8" s="2513"/>
      <c r="L8" s="2513"/>
      <c r="M8" s="2513"/>
      <c r="N8" s="2513"/>
      <c r="O8" s="2513"/>
      <c r="P8" s="2513"/>
    </row>
    <row r="9" spans="1:16" s="315" customFormat="1" ht="8.1" customHeight="1" thickTop="1">
      <c r="A9" s="577"/>
      <c r="B9" s="578"/>
      <c r="C9" s="579"/>
      <c r="D9" s="580"/>
      <c r="E9" s="580"/>
      <c r="F9" s="581"/>
      <c r="G9" s="630"/>
      <c r="H9" s="631"/>
      <c r="I9" s="632"/>
      <c r="J9" s="632"/>
      <c r="K9" s="633"/>
      <c r="L9" s="633"/>
      <c r="M9" s="633"/>
      <c r="N9" s="633"/>
      <c r="O9" s="633"/>
      <c r="P9" s="634"/>
    </row>
    <row r="10" spans="1:16" s="315" customFormat="1" ht="12.95" customHeight="1">
      <c r="A10" s="343">
        <v>2016</v>
      </c>
      <c r="B10" s="335" t="s">
        <v>168</v>
      </c>
      <c r="C10" s="2132">
        <v>13364775</v>
      </c>
      <c r="D10" s="2133">
        <v>13359614</v>
      </c>
      <c r="E10" s="2133">
        <v>3135894</v>
      </c>
      <c r="F10" s="2133">
        <v>6052626</v>
      </c>
      <c r="G10" s="2134">
        <v>3904957</v>
      </c>
      <c r="H10" s="2135">
        <v>6723497</v>
      </c>
      <c r="I10" s="2136">
        <v>3677718</v>
      </c>
      <c r="J10" s="2136">
        <v>246427</v>
      </c>
      <c r="K10" s="2137">
        <v>128409</v>
      </c>
      <c r="L10" s="2137">
        <v>873114</v>
      </c>
      <c r="M10" s="2137">
        <v>153334</v>
      </c>
      <c r="N10" s="2137">
        <v>160373</v>
      </c>
      <c r="O10" s="2137">
        <v>76003</v>
      </c>
      <c r="P10" s="2138">
        <v>99891</v>
      </c>
    </row>
    <row r="11" spans="1:16" s="315" customFormat="1" ht="12.95" customHeight="1">
      <c r="A11" s="432"/>
      <c r="B11" s="508" t="s">
        <v>65</v>
      </c>
      <c r="C11" s="2139">
        <v>98.437879091648711</v>
      </c>
      <c r="D11" s="2140">
        <v>98.439236183771911</v>
      </c>
      <c r="E11" s="2140">
        <v>89.310005621935915</v>
      </c>
      <c r="F11" s="2140">
        <v>98.282810552195812</v>
      </c>
      <c r="G11" s="2141">
        <v>105.87290664862064</v>
      </c>
      <c r="H11" s="2139">
        <v>94.247460987547299</v>
      </c>
      <c r="I11" s="2140">
        <v>105.90019911800657</v>
      </c>
      <c r="J11" s="2140">
        <v>45.933109781897549</v>
      </c>
      <c r="K11" s="2140">
        <v>99.421629657158789</v>
      </c>
      <c r="L11" s="2140">
        <v>87.145475015570355</v>
      </c>
      <c r="M11" s="2140">
        <v>38.86694887328585</v>
      </c>
      <c r="N11" s="2140">
        <v>111.50409867410151</v>
      </c>
      <c r="O11" s="2140">
        <v>173.55849375442443</v>
      </c>
      <c r="P11" s="2141">
        <v>136.05235559308645</v>
      </c>
    </row>
    <row r="12" spans="1:16" s="315" customFormat="1" ht="12.95" customHeight="1">
      <c r="A12" s="432"/>
      <c r="B12" s="335"/>
      <c r="C12" s="2132"/>
      <c r="D12" s="2133"/>
      <c r="E12" s="2133"/>
      <c r="F12" s="2142"/>
      <c r="G12" s="2134"/>
      <c r="H12" s="2135"/>
      <c r="I12" s="2136"/>
      <c r="J12" s="2136"/>
      <c r="K12" s="2143"/>
      <c r="L12" s="2143"/>
      <c r="M12" s="2143"/>
      <c r="N12" s="2143"/>
      <c r="O12" s="2143"/>
      <c r="P12" s="2144"/>
    </row>
    <row r="13" spans="1:16" s="315" customFormat="1" ht="12.95" customHeight="1">
      <c r="A13" s="350" t="s">
        <v>481</v>
      </c>
      <c r="B13" s="335" t="s">
        <v>198</v>
      </c>
      <c r="C13" s="2132">
        <v>5887011</v>
      </c>
      <c r="D13" s="2145">
        <v>5886915</v>
      </c>
      <c r="E13" s="2145">
        <v>935398</v>
      </c>
      <c r="F13" s="2145">
        <v>2718575</v>
      </c>
      <c r="G13" s="2134">
        <v>2116376</v>
      </c>
      <c r="H13" s="2135">
        <v>2706790</v>
      </c>
      <c r="I13" s="2136">
        <v>1816081</v>
      </c>
      <c r="J13" s="2136">
        <v>43113</v>
      </c>
      <c r="K13" s="2137">
        <v>52737</v>
      </c>
      <c r="L13" s="2137">
        <v>333646</v>
      </c>
      <c r="M13" s="2137">
        <v>64235</v>
      </c>
      <c r="N13" s="2137">
        <v>75363</v>
      </c>
      <c r="O13" s="2137">
        <v>29400</v>
      </c>
      <c r="P13" s="2138">
        <v>45108</v>
      </c>
    </row>
    <row r="14" spans="1:16" s="315" customFormat="1" ht="12.95" customHeight="1">
      <c r="A14" s="350"/>
      <c r="B14" s="335" t="s">
        <v>200</v>
      </c>
      <c r="C14" s="2132">
        <v>9533392</v>
      </c>
      <c r="D14" s="2145">
        <v>9532347</v>
      </c>
      <c r="E14" s="2145">
        <v>1618728</v>
      </c>
      <c r="F14" s="2145">
        <v>4407550</v>
      </c>
      <c r="G14" s="2134">
        <v>3323195</v>
      </c>
      <c r="H14" s="2135">
        <v>4579755</v>
      </c>
      <c r="I14" s="2136">
        <v>3079895</v>
      </c>
      <c r="J14" s="2136">
        <v>82809</v>
      </c>
      <c r="K14" s="2137">
        <v>92021</v>
      </c>
      <c r="L14" s="2137">
        <v>499551</v>
      </c>
      <c r="M14" s="2137">
        <v>176418</v>
      </c>
      <c r="N14" s="2137">
        <v>131449</v>
      </c>
      <c r="O14" s="2137">
        <v>41636</v>
      </c>
      <c r="P14" s="2138">
        <v>66366</v>
      </c>
    </row>
    <row r="15" spans="1:16" s="315" customFormat="1" ht="12.95" customHeight="1">
      <c r="A15" s="343"/>
      <c r="B15" s="335" t="s">
        <v>168</v>
      </c>
      <c r="C15" s="2132">
        <v>14101939</v>
      </c>
      <c r="D15" s="2133">
        <v>14100485</v>
      </c>
      <c r="E15" s="2133">
        <v>2600290</v>
      </c>
      <c r="F15" s="2133">
        <v>6662218</v>
      </c>
      <c r="G15" s="2134">
        <v>4588697</v>
      </c>
      <c r="H15" s="2135">
        <v>6935202</v>
      </c>
      <c r="I15" s="2136">
        <v>4550974</v>
      </c>
      <c r="J15" s="2136">
        <v>144695</v>
      </c>
      <c r="K15" s="2137">
        <v>117323</v>
      </c>
      <c r="L15" s="2137">
        <v>823989</v>
      </c>
      <c r="M15" s="2137">
        <v>369864</v>
      </c>
      <c r="N15" s="2137">
        <v>224751</v>
      </c>
      <c r="O15" s="2137">
        <v>57034</v>
      </c>
      <c r="P15" s="2138">
        <v>86134</v>
      </c>
    </row>
    <row r="16" spans="1:16" s="315" customFormat="1" ht="12.95" customHeight="1">
      <c r="A16" s="432"/>
      <c r="B16" s="508" t="s">
        <v>65</v>
      </c>
      <c r="C16" s="2139">
        <v>105.51572323514613</v>
      </c>
      <c r="D16" s="2146">
        <v>105.54560184149034</v>
      </c>
      <c r="E16" s="2146">
        <v>82.920213502114549</v>
      </c>
      <c r="F16" s="2146">
        <v>110.07152928332265</v>
      </c>
      <c r="G16" s="2147">
        <v>117.50953979774937</v>
      </c>
      <c r="H16" s="2139">
        <v>103.14873346414819</v>
      </c>
      <c r="I16" s="2146">
        <v>123.74450678382627</v>
      </c>
      <c r="J16" s="2146">
        <v>58.717186022635502</v>
      </c>
      <c r="K16" s="2146">
        <v>91.366648755149555</v>
      </c>
      <c r="L16" s="2146">
        <v>94.373586954280881</v>
      </c>
      <c r="M16" s="2146">
        <v>241.21460341476774</v>
      </c>
      <c r="N16" s="2146">
        <v>140.14266740660835</v>
      </c>
      <c r="O16" s="2146">
        <v>75.041774666789479</v>
      </c>
      <c r="P16" s="2148">
        <v>86.227988507473142</v>
      </c>
    </row>
    <row r="17" spans="1:16" s="315" customFormat="1" ht="12.95" customHeight="1">
      <c r="A17" s="432"/>
      <c r="B17" s="335"/>
      <c r="C17" s="2132"/>
      <c r="D17" s="2133"/>
      <c r="E17" s="2133"/>
      <c r="F17" s="2142"/>
      <c r="G17" s="2134"/>
      <c r="H17" s="2135"/>
      <c r="I17" s="2136"/>
      <c r="J17" s="2136"/>
      <c r="K17" s="2143"/>
      <c r="L17" s="2143"/>
      <c r="M17" s="2143"/>
      <c r="N17" s="2143"/>
      <c r="O17" s="2143"/>
      <c r="P17" s="2144"/>
    </row>
    <row r="18" spans="1:16" s="315" customFormat="1" ht="12.95" customHeight="1">
      <c r="A18" s="343">
        <v>2018</v>
      </c>
      <c r="B18" s="335" t="s">
        <v>199</v>
      </c>
      <c r="C18" s="2132">
        <v>3035866</v>
      </c>
      <c r="D18" s="2133">
        <v>3035762</v>
      </c>
      <c r="E18" s="2133">
        <v>500414</v>
      </c>
      <c r="F18" s="2133">
        <v>1340486</v>
      </c>
      <c r="G18" s="2134">
        <v>1126840</v>
      </c>
      <c r="H18" s="2135">
        <v>1302016</v>
      </c>
      <c r="I18" s="2136">
        <v>876051</v>
      </c>
      <c r="J18" s="2149">
        <v>22157</v>
      </c>
      <c r="K18" s="2137">
        <v>18114</v>
      </c>
      <c r="L18" s="2137">
        <v>221611</v>
      </c>
      <c r="M18" s="2137">
        <v>60815</v>
      </c>
      <c r="N18" s="2137">
        <v>32594</v>
      </c>
      <c r="O18" s="2137">
        <v>20393</v>
      </c>
      <c r="P18" s="2138">
        <v>9893</v>
      </c>
    </row>
    <row r="19" spans="1:16" s="2008" customFormat="1" ht="12.95" customHeight="1">
      <c r="A19" s="350"/>
      <c r="B19" s="335" t="s">
        <v>198</v>
      </c>
      <c r="C19" s="2132">
        <v>6663104</v>
      </c>
      <c r="D19" s="2145">
        <v>6662542</v>
      </c>
      <c r="E19" s="2145">
        <v>1074556</v>
      </c>
      <c r="F19" s="2145">
        <v>3217413</v>
      </c>
      <c r="G19" s="2134">
        <v>2218500</v>
      </c>
      <c r="H19" s="2135">
        <v>2989139</v>
      </c>
      <c r="I19" s="2136">
        <v>2006399</v>
      </c>
      <c r="J19" s="2136">
        <v>74000</v>
      </c>
      <c r="K19" s="2137">
        <v>53592</v>
      </c>
      <c r="L19" s="2137">
        <v>460494</v>
      </c>
      <c r="M19" s="2137">
        <v>181383</v>
      </c>
      <c r="N19" s="2137">
        <v>89296</v>
      </c>
      <c r="O19" s="2137">
        <v>41810</v>
      </c>
      <c r="P19" s="2138">
        <v>27312</v>
      </c>
    </row>
    <row r="20" spans="1:16" s="2061" customFormat="1" ht="12.95" customHeight="1">
      <c r="A20" s="350"/>
      <c r="B20" s="335" t="s">
        <v>200</v>
      </c>
      <c r="C20" s="2132">
        <v>10934064</v>
      </c>
      <c r="D20" s="2145">
        <v>10932972</v>
      </c>
      <c r="E20" s="2145">
        <v>2175885</v>
      </c>
      <c r="F20" s="2145">
        <v>5155958</v>
      </c>
      <c r="G20" s="2134">
        <v>3375013</v>
      </c>
      <c r="H20" s="2135">
        <v>5354651</v>
      </c>
      <c r="I20" s="2136">
        <v>3704399</v>
      </c>
      <c r="J20" s="2136">
        <v>162213</v>
      </c>
      <c r="K20" s="2137">
        <v>92125</v>
      </c>
      <c r="L20" s="2137">
        <v>747937</v>
      </c>
      <c r="M20" s="2137">
        <v>298440</v>
      </c>
      <c r="N20" s="2137">
        <v>130519</v>
      </c>
      <c r="O20" s="2137">
        <v>57781</v>
      </c>
      <c r="P20" s="2138">
        <v>43143</v>
      </c>
    </row>
    <row r="21" spans="1:16" s="315" customFormat="1" ht="12.95" customHeight="1">
      <c r="A21" s="432"/>
      <c r="B21" s="508" t="s">
        <v>65</v>
      </c>
      <c r="C21" s="2173">
        <v>114.69227322237458</v>
      </c>
      <c r="D21" s="2197">
        <v>114.69339083019115</v>
      </c>
      <c r="E21" s="2197">
        <v>134.41943303630998</v>
      </c>
      <c r="F21" s="2197">
        <v>116.98013635693299</v>
      </c>
      <c r="G21" s="2198">
        <v>101.55928255789985</v>
      </c>
      <c r="H21" s="2173">
        <v>116.92003174842323</v>
      </c>
      <c r="I21" s="2197">
        <v>120.27679515048402</v>
      </c>
      <c r="J21" s="2197">
        <v>195.8881281020179</v>
      </c>
      <c r="K21" s="2197">
        <v>100.11301768074678</v>
      </c>
      <c r="L21" s="2197">
        <v>149.7218502214989</v>
      </c>
      <c r="M21" s="2197">
        <v>169.16641159065401</v>
      </c>
      <c r="N21" s="2197">
        <v>99.292501274258456</v>
      </c>
      <c r="O21" s="2197">
        <v>138.77653953309635</v>
      </c>
      <c r="P21" s="2199">
        <v>65.007684657806706</v>
      </c>
    </row>
    <row r="22" spans="1:16" s="315" customFormat="1" ht="12.95" customHeight="1">
      <c r="A22" s="432"/>
      <c r="B22" s="512"/>
      <c r="C22" s="513"/>
      <c r="D22" s="513"/>
      <c r="E22" s="513"/>
      <c r="F22" s="1137"/>
      <c r="G22" s="513"/>
      <c r="H22" s="513"/>
      <c r="I22" s="513"/>
      <c r="J22" s="513"/>
    </row>
    <row r="23" spans="1:16" ht="12.95" customHeight="1">
      <c r="A23" s="760" t="s">
        <v>1457</v>
      </c>
      <c r="B23" s="1138"/>
      <c r="C23" s="1138"/>
      <c r="D23" s="1138"/>
      <c r="E23" s="1138"/>
      <c r="F23" s="1138"/>
      <c r="G23" s="1138"/>
      <c r="H23" s="1138"/>
    </row>
    <row r="24" spans="1:16" ht="12.95" customHeight="1">
      <c r="A24" s="613" t="s">
        <v>1458</v>
      </c>
      <c r="B24" s="457"/>
      <c r="C24" s="457"/>
      <c r="D24" s="457"/>
      <c r="E24" s="457"/>
      <c r="F24" s="457"/>
      <c r="G24" s="457"/>
      <c r="H24" s="457"/>
    </row>
    <row r="25" spans="1:16" ht="12.95" customHeight="1">
      <c r="A25" s="1139"/>
      <c r="B25" s="1139"/>
      <c r="C25" s="1139"/>
      <c r="D25" s="1139"/>
      <c r="E25" s="1139"/>
      <c r="F25" s="1139"/>
      <c r="G25" s="1139"/>
      <c r="H25" s="1139"/>
    </row>
    <row r="26" spans="1:16">
      <c r="A26" s="1139"/>
      <c r="B26" s="1139"/>
      <c r="C26" s="1139"/>
      <c r="D26" s="1139"/>
      <c r="E26" s="1139"/>
      <c r="F26" s="1139"/>
      <c r="G26" s="1139"/>
      <c r="H26" s="1139"/>
    </row>
    <row r="27" spans="1:16" ht="12.75" customHeight="1">
      <c r="A27" s="1139"/>
      <c r="B27" s="1139"/>
      <c r="C27" s="1139"/>
      <c r="D27" s="703"/>
      <c r="E27" s="703"/>
      <c r="F27" s="703"/>
      <c r="G27" s="1139"/>
      <c r="H27" s="1139"/>
    </row>
    <row r="28" spans="1:16">
      <c r="A28" s="1139"/>
      <c r="B28" s="1139"/>
      <c r="C28" s="1139"/>
      <c r="D28" s="703"/>
      <c r="E28" s="703"/>
      <c r="F28" s="703"/>
      <c r="G28" s="1139"/>
      <c r="H28" s="1139"/>
    </row>
    <row r="29" spans="1:16">
      <c r="A29" s="1139"/>
      <c r="B29" s="1139"/>
      <c r="C29" s="1139"/>
      <c r="D29" s="703"/>
      <c r="E29" s="703"/>
      <c r="F29" s="703"/>
      <c r="G29" s="1139"/>
      <c r="H29" s="1139"/>
    </row>
    <row r="30" spans="1:16">
      <c r="C30" s="323"/>
      <c r="D30" s="703"/>
      <c r="E30" s="703"/>
      <c r="F30" s="703"/>
    </row>
    <row r="31" spans="1:16">
      <c r="C31" s="514"/>
      <c r="D31" s="703"/>
      <c r="E31" s="703"/>
      <c r="F31" s="703"/>
    </row>
    <row r="32" spans="1:16">
      <c r="C32" s="515"/>
      <c r="H32" s="326" t="s">
        <v>64</v>
      </c>
    </row>
    <row r="33" spans="3:3">
      <c r="C33" s="516"/>
    </row>
  </sheetData>
  <mergeCells count="16">
    <mergeCell ref="I2:J2"/>
    <mergeCell ref="I6:J6"/>
    <mergeCell ref="A5:B8"/>
    <mergeCell ref="D6:D7"/>
    <mergeCell ref="H6:H7"/>
    <mergeCell ref="C5:C7"/>
    <mergeCell ref="D5:G5"/>
    <mergeCell ref="E6:G6"/>
    <mergeCell ref="C8:P8"/>
    <mergeCell ref="H5:P5"/>
    <mergeCell ref="K6:K7"/>
    <mergeCell ref="L6:L7"/>
    <mergeCell ref="M6:M7"/>
    <mergeCell ref="N6:N7"/>
    <mergeCell ref="O6:O7"/>
    <mergeCell ref="P6:P7"/>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ignoredErrors>
    <ignoredError sqref="A1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W32"/>
  <sheetViews>
    <sheetView showGridLines="0" zoomScaleNormal="100" workbookViewId="0">
      <pane ySplit="6" topLeftCell="A7" activePane="bottomLeft" state="frozen"/>
      <selection activeCell="K1" sqref="K1:L1"/>
      <selection pane="bottomLeft" activeCell="P1" sqref="P1"/>
    </sheetView>
  </sheetViews>
  <sheetFormatPr defaultColWidth="9" defaultRowHeight="12.75"/>
  <cols>
    <col min="1" max="1" width="6.625" style="518" customWidth="1"/>
    <col min="2" max="2" width="12.625" style="518" customWidth="1"/>
    <col min="3" max="3" width="8.75" style="518" customWidth="1"/>
    <col min="4" max="4" width="9.25" style="518" customWidth="1"/>
    <col min="5" max="6" width="9.375" style="518" customWidth="1"/>
    <col min="7" max="7" width="9" style="518" customWidth="1"/>
    <col min="8" max="8" width="8.625" style="518" customWidth="1"/>
    <col min="9" max="9" width="9.5" style="518" customWidth="1"/>
    <col min="10" max="11" width="9.375" style="518" customWidth="1"/>
    <col min="12" max="12" width="8.75" style="518" customWidth="1"/>
    <col min="13" max="13" width="9.375" style="518" customWidth="1"/>
    <col min="14" max="14" width="9.625" style="518" customWidth="1"/>
    <col min="15" max="15" width="9.25" style="518" customWidth="1"/>
    <col min="16" max="19" width="9" style="1153" customWidth="1"/>
    <col min="20" max="23" width="9" style="1153"/>
    <col min="24" max="16384" width="9" style="518"/>
  </cols>
  <sheetData>
    <row r="1" spans="1:23" s="247" customFormat="1" ht="18" customHeight="1">
      <c r="A1" s="597" t="s">
        <v>1331</v>
      </c>
      <c r="B1" s="597"/>
      <c r="C1" s="597"/>
      <c r="D1" s="597"/>
      <c r="E1" s="597"/>
      <c r="F1" s="597"/>
      <c r="G1" s="597"/>
      <c r="H1" s="1140"/>
      <c r="I1" s="1140"/>
      <c r="J1" s="1140"/>
      <c r="K1" s="1140"/>
      <c r="L1" s="1140"/>
      <c r="M1" s="893" t="s">
        <v>42</v>
      </c>
      <c r="N1" s="688"/>
      <c r="O1" s="823"/>
    </row>
    <row r="2" spans="1:23" s="248" customFormat="1" ht="18" customHeight="1">
      <c r="A2" s="1101" t="s">
        <v>1332</v>
      </c>
      <c r="B2" s="692"/>
      <c r="C2" s="692"/>
      <c r="D2" s="692"/>
      <c r="E2" s="692"/>
      <c r="F2" s="692"/>
      <c r="G2" s="692"/>
      <c r="H2" s="646"/>
      <c r="I2" s="646"/>
      <c r="J2" s="646"/>
      <c r="K2" s="646"/>
      <c r="L2" s="646"/>
      <c r="M2" s="1968" t="s">
        <v>43</v>
      </c>
      <c r="N2" s="689"/>
      <c r="O2" s="823"/>
    </row>
    <row r="3" spans="1:23" s="207" customFormat="1" ht="48" customHeight="1">
      <c r="A3" s="2330" t="s">
        <v>964</v>
      </c>
      <c r="B3" s="2331"/>
      <c r="C3" s="2256" t="s">
        <v>965</v>
      </c>
      <c r="D3" s="2256"/>
      <c r="E3" s="2256"/>
      <c r="F3" s="2524"/>
      <c r="G3" s="2521" t="s">
        <v>967</v>
      </c>
      <c r="H3" s="2295" t="s">
        <v>707</v>
      </c>
      <c r="I3" s="2415"/>
      <c r="J3" s="2415"/>
      <c r="K3" s="2415"/>
      <c r="L3" s="2415"/>
      <c r="M3" s="2415"/>
      <c r="N3" s="2415"/>
      <c r="O3" s="2415"/>
    </row>
    <row r="4" spans="1:23" s="207" customFormat="1" ht="27" customHeight="1">
      <c r="A4" s="2258"/>
      <c r="B4" s="2332"/>
      <c r="C4" s="2344" t="s">
        <v>899</v>
      </c>
      <c r="D4" s="2344" t="s">
        <v>957</v>
      </c>
      <c r="E4" s="2453"/>
      <c r="F4" s="2453"/>
      <c r="G4" s="2405"/>
      <c r="H4" s="2453" t="s">
        <v>968</v>
      </c>
      <c r="I4" s="2453"/>
      <c r="J4" s="2453"/>
      <c r="K4" s="2453"/>
      <c r="L4" s="2453" t="s">
        <v>970</v>
      </c>
      <c r="M4" s="2453"/>
      <c r="N4" s="2453"/>
      <c r="O4" s="2357"/>
    </row>
    <row r="5" spans="1:23" s="207" customFormat="1" ht="14.25" customHeight="1">
      <c r="A5" s="2258"/>
      <c r="B5" s="2332"/>
      <c r="C5" s="2344"/>
      <c r="D5" s="2378" t="s">
        <v>1551</v>
      </c>
      <c r="E5" s="2241" t="s">
        <v>1552</v>
      </c>
      <c r="F5" s="2517" t="s">
        <v>966</v>
      </c>
      <c r="G5" s="2405"/>
      <c r="H5" s="2453" t="s">
        <v>899</v>
      </c>
      <c r="I5" s="2357" t="s">
        <v>703</v>
      </c>
      <c r="J5" s="2519"/>
      <c r="K5" s="2344"/>
      <c r="L5" s="2453" t="s">
        <v>899</v>
      </c>
      <c r="M5" s="2357" t="s">
        <v>971</v>
      </c>
      <c r="N5" s="2519"/>
      <c r="O5" s="2519"/>
    </row>
    <row r="6" spans="1:23" s="207" customFormat="1" ht="60" customHeight="1" thickBot="1">
      <c r="A6" s="2523"/>
      <c r="B6" s="2460"/>
      <c r="C6" s="2363"/>
      <c r="D6" s="2525"/>
      <c r="E6" s="2526"/>
      <c r="F6" s="2518"/>
      <c r="G6" s="2522"/>
      <c r="H6" s="2520"/>
      <c r="I6" s="815" t="s">
        <v>1551</v>
      </c>
      <c r="J6" s="815" t="s">
        <v>1552</v>
      </c>
      <c r="K6" s="815" t="s">
        <v>969</v>
      </c>
      <c r="L6" s="2520"/>
      <c r="M6" s="815" t="s">
        <v>1551</v>
      </c>
      <c r="N6" s="815" t="s">
        <v>1552</v>
      </c>
      <c r="O6" s="727" t="s">
        <v>969</v>
      </c>
    </row>
    <row r="7" spans="1:23" s="207" customFormat="1" ht="8.1" customHeight="1" thickTop="1">
      <c r="A7" s="903"/>
      <c r="B7" s="928"/>
      <c r="C7" s="1141"/>
      <c r="D7" s="206"/>
      <c r="E7" s="206"/>
      <c r="F7" s="206"/>
      <c r="G7" s="206"/>
      <c r="H7" s="226"/>
      <c r="I7" s="226"/>
      <c r="J7" s="226"/>
      <c r="K7" s="226"/>
      <c r="L7" s="202"/>
      <c r="M7" s="202"/>
      <c r="N7" s="202"/>
      <c r="O7" s="255"/>
    </row>
    <row r="8" spans="1:23" s="207" customFormat="1" ht="12.95" customHeight="1">
      <c r="A8" s="909">
        <v>2017</v>
      </c>
      <c r="B8" s="871" t="s">
        <v>133</v>
      </c>
      <c r="C8" s="1141">
        <v>24089</v>
      </c>
      <c r="D8" s="206" t="s">
        <v>26</v>
      </c>
      <c r="E8" s="206" t="s">
        <v>26</v>
      </c>
      <c r="F8" s="270">
        <v>69</v>
      </c>
      <c r="G8" s="206">
        <v>16844</v>
      </c>
      <c r="H8" s="2006">
        <v>13928</v>
      </c>
      <c r="I8" s="2006">
        <v>4283</v>
      </c>
      <c r="J8" s="2006">
        <v>8853</v>
      </c>
      <c r="K8" s="270">
        <v>122</v>
      </c>
      <c r="L8" s="213">
        <v>1129.7</v>
      </c>
      <c r="M8" s="213">
        <v>557.255</v>
      </c>
      <c r="N8" s="213">
        <v>532.6</v>
      </c>
      <c r="O8" s="232">
        <v>6.609</v>
      </c>
      <c r="P8" s="1898"/>
      <c r="Q8" s="1897"/>
      <c r="R8" s="1898"/>
      <c r="S8" s="1897"/>
      <c r="T8" s="216"/>
      <c r="U8" s="216"/>
      <c r="V8" s="216"/>
      <c r="W8" s="216"/>
    </row>
    <row r="9" spans="1:23" s="207" customFormat="1" ht="12.95" customHeight="1">
      <c r="A9" s="256"/>
      <c r="B9" s="871" t="s">
        <v>134</v>
      </c>
      <c r="C9" s="1141">
        <v>25883</v>
      </c>
      <c r="D9" s="206" t="s">
        <v>26</v>
      </c>
      <c r="E9" s="206" t="s">
        <v>26</v>
      </c>
      <c r="F9" s="270">
        <v>69</v>
      </c>
      <c r="G9" s="206">
        <v>18297</v>
      </c>
      <c r="H9" s="2006">
        <v>15504</v>
      </c>
      <c r="I9" s="2006">
        <v>4741</v>
      </c>
      <c r="J9" s="2006">
        <v>9931</v>
      </c>
      <c r="K9" s="270">
        <v>162</v>
      </c>
      <c r="L9" s="213">
        <v>1263</v>
      </c>
      <c r="M9" s="213">
        <v>619.28399999999999</v>
      </c>
      <c r="N9" s="213">
        <v>601.6</v>
      </c>
      <c r="O9" s="232">
        <v>8.8059999999999992</v>
      </c>
      <c r="P9" s="1898"/>
      <c r="Q9" s="1897"/>
      <c r="R9" s="1898"/>
      <c r="S9" s="1897"/>
      <c r="T9" s="216"/>
      <c r="U9" s="216"/>
      <c r="V9" s="216"/>
      <c r="W9" s="216"/>
    </row>
    <row r="10" spans="1:23" s="207" customFormat="1" ht="12.95" customHeight="1">
      <c r="A10" s="256"/>
      <c r="B10" s="871" t="s">
        <v>46</v>
      </c>
      <c r="C10" s="1141">
        <v>27772</v>
      </c>
      <c r="D10" s="206" t="s">
        <v>26</v>
      </c>
      <c r="E10" s="206" t="s">
        <v>26</v>
      </c>
      <c r="F10" s="270">
        <v>69</v>
      </c>
      <c r="G10" s="206">
        <v>19229</v>
      </c>
      <c r="H10" s="2006">
        <v>17065</v>
      </c>
      <c r="I10" s="2006">
        <v>5319</v>
      </c>
      <c r="J10" s="2006">
        <v>10820</v>
      </c>
      <c r="K10" s="270">
        <v>202</v>
      </c>
      <c r="L10" s="213">
        <v>1395.2919999999999</v>
      </c>
      <c r="M10" s="213">
        <v>693.577</v>
      </c>
      <c r="N10" s="213">
        <v>655.17399999999998</v>
      </c>
      <c r="O10" s="232">
        <v>11.207000000000001</v>
      </c>
      <c r="P10" s="1898"/>
      <c r="Q10" s="1897"/>
      <c r="R10" s="1898"/>
      <c r="S10" s="1897"/>
      <c r="T10" s="216"/>
      <c r="U10" s="216"/>
      <c r="V10" s="216"/>
      <c r="W10" s="216"/>
    </row>
    <row r="11" spans="1:23" s="207" customFormat="1" ht="12.95" customHeight="1">
      <c r="A11" s="256"/>
      <c r="B11" s="1142" t="s">
        <v>65</v>
      </c>
      <c r="C11" s="517">
        <v>126.31100195570109</v>
      </c>
      <c r="D11" s="517" t="s">
        <v>26</v>
      </c>
      <c r="E11" s="517" t="s">
        <v>26</v>
      </c>
      <c r="F11" s="517">
        <v>125.45454545454547</v>
      </c>
      <c r="G11" s="517">
        <v>112.77344437276406</v>
      </c>
      <c r="H11" s="517">
        <v>103.38664727977704</v>
      </c>
      <c r="I11" s="517">
        <v>99.887323943661983</v>
      </c>
      <c r="J11" s="517">
        <v>101.38680659670165</v>
      </c>
      <c r="K11" s="517">
        <v>116.8</v>
      </c>
      <c r="L11" s="517">
        <v>104.26064039250586</v>
      </c>
      <c r="M11" s="517">
        <v>100.5</v>
      </c>
      <c r="N11" s="517">
        <v>105.63557183649053</v>
      </c>
      <c r="O11" s="407">
        <v>112.6</v>
      </c>
      <c r="P11" s="256"/>
      <c r="Q11" s="1143"/>
      <c r="R11" s="216"/>
    </row>
    <row r="12" spans="1:23" s="207" customFormat="1" ht="12.95" customHeight="1">
      <c r="A12" s="256"/>
      <c r="B12" s="1142"/>
      <c r="C12" s="1144"/>
      <c r="D12" s="1145"/>
      <c r="E12" s="1145"/>
      <c r="F12" s="1145"/>
      <c r="G12" s="1145"/>
      <c r="H12" s="1145"/>
      <c r="I12" s="1145"/>
      <c r="J12" s="1145"/>
      <c r="K12" s="1145"/>
      <c r="L12" s="1145"/>
      <c r="M12" s="1145"/>
      <c r="N12" s="1145"/>
      <c r="O12" s="1146"/>
      <c r="P12" s="256"/>
      <c r="Q12" s="1143"/>
      <c r="R12" s="216"/>
    </row>
    <row r="13" spans="1:23" s="207" customFormat="1" ht="12.95" customHeight="1">
      <c r="A13" s="909">
        <v>2018</v>
      </c>
      <c r="B13" s="871" t="s">
        <v>57</v>
      </c>
      <c r="C13" s="1147">
        <v>1334</v>
      </c>
      <c r="D13" s="1148">
        <v>441</v>
      </c>
      <c r="E13" s="1148">
        <v>889</v>
      </c>
      <c r="F13" s="1149" t="s">
        <v>27</v>
      </c>
      <c r="G13" s="1148">
        <v>2384</v>
      </c>
      <c r="H13" s="1150">
        <v>1101</v>
      </c>
      <c r="I13" s="1150">
        <v>369</v>
      </c>
      <c r="J13" s="1150">
        <v>696</v>
      </c>
      <c r="K13" s="2003">
        <v>30</v>
      </c>
      <c r="L13" s="1149">
        <v>97.701999999999998</v>
      </c>
      <c r="M13" s="1149">
        <v>53.024000000000001</v>
      </c>
      <c r="N13" s="1149">
        <v>42.594000000000001</v>
      </c>
      <c r="O13" s="1152">
        <v>1.766</v>
      </c>
      <c r="Q13" s="1143"/>
      <c r="R13" s="216"/>
    </row>
    <row r="14" spans="1:23" s="207" customFormat="1" ht="12.95" customHeight="1">
      <c r="A14" s="256"/>
      <c r="B14" s="871" t="s">
        <v>135</v>
      </c>
      <c r="C14" s="1147">
        <v>2237</v>
      </c>
      <c r="D14" s="1148">
        <v>943</v>
      </c>
      <c r="E14" s="1148">
        <v>1281</v>
      </c>
      <c r="F14" s="1150" t="s">
        <v>27</v>
      </c>
      <c r="G14" s="1148">
        <v>3290</v>
      </c>
      <c r="H14" s="1150">
        <v>2799</v>
      </c>
      <c r="I14" s="1150">
        <v>726</v>
      </c>
      <c r="J14" s="1150">
        <v>2037</v>
      </c>
      <c r="K14" s="2003">
        <v>30</v>
      </c>
      <c r="L14" s="1149">
        <v>229.697</v>
      </c>
      <c r="M14" s="1149">
        <v>104.527</v>
      </c>
      <c r="N14" s="1149">
        <v>123.086</v>
      </c>
      <c r="O14" s="1152">
        <v>1.766</v>
      </c>
      <c r="Q14" s="1143"/>
      <c r="R14" s="216"/>
    </row>
    <row r="15" spans="1:23" s="207" customFormat="1" ht="12.95" customHeight="1">
      <c r="A15" s="256"/>
      <c r="B15" s="871" t="s">
        <v>59</v>
      </c>
      <c r="C15" s="1147">
        <v>4528</v>
      </c>
      <c r="D15" s="1148">
        <v>1487</v>
      </c>
      <c r="E15" s="1148">
        <v>2919</v>
      </c>
      <c r="F15" s="1150" t="s">
        <v>27</v>
      </c>
      <c r="G15" s="1148">
        <v>5122</v>
      </c>
      <c r="H15" s="1150">
        <v>4260</v>
      </c>
      <c r="I15" s="1150">
        <v>1104</v>
      </c>
      <c r="J15" s="1150">
        <v>3120</v>
      </c>
      <c r="K15" s="2003">
        <v>30</v>
      </c>
      <c r="L15" s="1149">
        <v>351.12700000000001</v>
      </c>
      <c r="M15" s="1149">
        <v>159.39500000000001</v>
      </c>
      <c r="N15" s="1149">
        <v>189.648</v>
      </c>
      <c r="O15" s="1152">
        <v>1.766</v>
      </c>
      <c r="Q15" s="1143"/>
      <c r="R15" s="216"/>
    </row>
    <row r="16" spans="1:23" s="207" customFormat="1" ht="12.95" customHeight="1">
      <c r="A16" s="909"/>
      <c r="B16" s="871" t="s">
        <v>129</v>
      </c>
      <c r="C16" s="1147">
        <v>5962</v>
      </c>
      <c r="D16" s="1148">
        <v>1992</v>
      </c>
      <c r="E16" s="1148">
        <v>3846</v>
      </c>
      <c r="F16" s="1150" t="s">
        <v>27</v>
      </c>
      <c r="G16" s="1148">
        <v>6705</v>
      </c>
      <c r="H16" s="1151">
        <v>5930</v>
      </c>
      <c r="I16" s="1151">
        <v>1430</v>
      </c>
      <c r="J16" s="1151">
        <v>4324</v>
      </c>
      <c r="K16" s="1150">
        <v>98</v>
      </c>
      <c r="L16" s="1149">
        <v>480.47</v>
      </c>
      <c r="M16" s="1149">
        <v>207.202</v>
      </c>
      <c r="N16" s="1149">
        <v>264.11700000000002</v>
      </c>
      <c r="O16" s="1152">
        <v>5.1790000000000003</v>
      </c>
      <c r="P16" s="1897"/>
      <c r="Q16" s="1897"/>
      <c r="R16" s="1897"/>
      <c r="S16" s="1897"/>
      <c r="T16" s="216"/>
      <c r="U16" s="216"/>
      <c r="V16" s="216"/>
      <c r="W16" s="216"/>
    </row>
    <row r="17" spans="1:23" s="207" customFormat="1" ht="12.95" customHeight="1">
      <c r="A17" s="256"/>
      <c r="B17" s="871" t="s">
        <v>130</v>
      </c>
      <c r="C17" s="1147">
        <v>7784</v>
      </c>
      <c r="D17" s="1148">
        <v>2603</v>
      </c>
      <c r="E17" s="1148">
        <v>4981</v>
      </c>
      <c r="F17" s="1150">
        <v>76</v>
      </c>
      <c r="G17" s="1148">
        <v>8898</v>
      </c>
      <c r="H17" s="1151">
        <v>7136</v>
      </c>
      <c r="I17" s="1151">
        <v>1750</v>
      </c>
      <c r="J17" s="1151">
        <v>5210</v>
      </c>
      <c r="K17" s="1150">
        <v>98</v>
      </c>
      <c r="L17" s="1149">
        <v>587.31500000000005</v>
      </c>
      <c r="M17" s="1149">
        <v>254.32400000000001</v>
      </c>
      <c r="N17" s="1149">
        <v>323.83999999999997</v>
      </c>
      <c r="O17" s="1152">
        <v>5.1790000000000003</v>
      </c>
      <c r="P17" s="1897"/>
      <c r="Q17" s="1897"/>
      <c r="R17" s="1897"/>
      <c r="S17" s="1897"/>
      <c r="T17" s="216"/>
      <c r="U17" s="216"/>
      <c r="V17" s="216"/>
      <c r="W17" s="216"/>
    </row>
    <row r="18" spans="1:23" s="207" customFormat="1" ht="12.95" customHeight="1">
      <c r="A18" s="256"/>
      <c r="B18" s="871" t="s">
        <v>60</v>
      </c>
      <c r="C18" s="1147">
        <v>9807</v>
      </c>
      <c r="D18" s="1148">
        <v>3310</v>
      </c>
      <c r="E18" s="1148">
        <v>6296</v>
      </c>
      <c r="F18" s="1150">
        <v>76</v>
      </c>
      <c r="G18" s="1148">
        <v>10703</v>
      </c>
      <c r="H18" s="2004">
        <v>8352</v>
      </c>
      <c r="I18" s="276">
        <v>2054</v>
      </c>
      <c r="J18" s="2005">
        <v>6082</v>
      </c>
      <c r="K18" s="336">
        <v>138</v>
      </c>
      <c r="L18" s="1149">
        <v>693.78</v>
      </c>
      <c r="M18" s="1149">
        <v>300.02499999999998</v>
      </c>
      <c r="N18" s="1149">
        <v>382.20299999999997</v>
      </c>
      <c r="O18" s="1152">
        <v>7.58</v>
      </c>
      <c r="P18" s="1897"/>
      <c r="Q18" s="1897"/>
      <c r="R18" s="1897"/>
      <c r="S18" s="1897"/>
      <c r="T18" s="216"/>
      <c r="U18" s="216"/>
      <c r="V18" s="216"/>
      <c r="W18" s="216"/>
    </row>
    <row r="19" spans="1:23" s="207" customFormat="1" ht="12.95" customHeight="1">
      <c r="A19" s="909"/>
      <c r="B19" s="871" t="s">
        <v>131</v>
      </c>
      <c r="C19" s="1147">
        <v>11462</v>
      </c>
      <c r="D19" s="1148">
        <v>3919</v>
      </c>
      <c r="E19" s="1148">
        <v>7318</v>
      </c>
      <c r="F19" s="1150">
        <v>76</v>
      </c>
      <c r="G19" s="1148">
        <v>11910</v>
      </c>
      <c r="H19" s="1150">
        <v>9675</v>
      </c>
      <c r="I19" s="2003">
        <v>2391</v>
      </c>
      <c r="J19" s="2003">
        <v>7015</v>
      </c>
      <c r="K19" s="1150">
        <v>191</v>
      </c>
      <c r="L19" s="1149">
        <v>798.02499999999998</v>
      </c>
      <c r="M19" s="1149">
        <v>346.65499999999997</v>
      </c>
      <c r="N19" s="1149">
        <v>437.14800000000002</v>
      </c>
      <c r="O19" s="1152">
        <v>10.25</v>
      </c>
      <c r="P19" s="1897"/>
      <c r="Q19" s="1897"/>
      <c r="R19" s="1897"/>
      <c r="S19" s="1897"/>
      <c r="T19" s="216"/>
      <c r="U19" s="216"/>
      <c r="V19" s="216"/>
      <c r="W19" s="216"/>
    </row>
    <row r="20" spans="1:23" s="207" customFormat="1" ht="12.95" customHeight="1">
      <c r="A20" s="256"/>
      <c r="B20" s="871" t="s">
        <v>132</v>
      </c>
      <c r="C20" s="1147">
        <v>13610</v>
      </c>
      <c r="D20" s="1148">
        <v>4510</v>
      </c>
      <c r="E20" s="1148">
        <v>8875</v>
      </c>
      <c r="F20" s="1150">
        <v>76</v>
      </c>
      <c r="G20" s="1148">
        <v>13383</v>
      </c>
      <c r="H20" s="1150">
        <v>11750</v>
      </c>
      <c r="I20" s="2003">
        <v>2707</v>
      </c>
      <c r="J20" s="2003">
        <v>8726</v>
      </c>
      <c r="K20" s="1150">
        <v>191</v>
      </c>
      <c r="L20" s="1149">
        <v>946.35199999999998</v>
      </c>
      <c r="M20" s="1149">
        <v>392.88900000000001</v>
      </c>
      <c r="N20" s="1149">
        <v>537.05100000000004</v>
      </c>
      <c r="O20" s="1152">
        <v>10.25</v>
      </c>
      <c r="P20" s="1897"/>
      <c r="Q20" s="1897"/>
      <c r="R20" s="1897"/>
      <c r="S20" s="1897"/>
      <c r="T20" s="216"/>
      <c r="U20" s="216"/>
      <c r="V20" s="216"/>
      <c r="W20" s="216"/>
    </row>
    <row r="21" spans="1:23" s="207" customFormat="1" ht="12.95" customHeight="1">
      <c r="A21" s="256"/>
      <c r="B21" s="871" t="s">
        <v>61</v>
      </c>
      <c r="C21" s="1147">
        <v>15444</v>
      </c>
      <c r="D21" s="1148">
        <v>5011</v>
      </c>
      <c r="E21" s="1148">
        <v>10104</v>
      </c>
      <c r="F21" s="1150">
        <v>156</v>
      </c>
      <c r="G21" s="1148">
        <v>15725</v>
      </c>
      <c r="H21" s="1150">
        <v>13362</v>
      </c>
      <c r="I21" s="2003">
        <v>3034</v>
      </c>
      <c r="J21" s="2003">
        <v>9934</v>
      </c>
      <c r="K21" s="1150">
        <v>191</v>
      </c>
      <c r="L21" s="1149">
        <v>1062.999</v>
      </c>
      <c r="M21" s="1149">
        <v>441.03899999999999</v>
      </c>
      <c r="N21" s="1149">
        <v>601.70799999999997</v>
      </c>
      <c r="O21" s="1152">
        <v>10.25</v>
      </c>
      <c r="P21" s="1898"/>
      <c r="Q21" s="1897"/>
      <c r="R21" s="1898"/>
      <c r="S21" s="1897"/>
      <c r="T21" s="216"/>
      <c r="U21" s="216"/>
      <c r="V21" s="216"/>
      <c r="W21" s="216"/>
    </row>
    <row r="22" spans="1:23" s="207" customFormat="1" ht="12.95" customHeight="1">
      <c r="A22" s="909"/>
      <c r="B22" s="871" t="s">
        <v>133</v>
      </c>
      <c r="C22" s="1141">
        <v>17722</v>
      </c>
      <c r="D22" s="206">
        <v>5599</v>
      </c>
      <c r="E22" s="206">
        <v>11793</v>
      </c>
      <c r="F22" s="270">
        <v>156</v>
      </c>
      <c r="G22" s="206">
        <v>17563</v>
      </c>
      <c r="H22" s="2006">
        <v>15084</v>
      </c>
      <c r="I22" s="2006">
        <v>3423</v>
      </c>
      <c r="J22" s="2006">
        <v>11242</v>
      </c>
      <c r="K22" s="270">
        <v>216</v>
      </c>
      <c r="L22" s="213">
        <v>1204.7260000000001</v>
      </c>
      <c r="M22" s="213">
        <v>496.19600000000003</v>
      </c>
      <c r="N22" s="213">
        <v>687.06299999999999</v>
      </c>
      <c r="O22" s="232">
        <v>11.465</v>
      </c>
      <c r="P22" s="1898"/>
      <c r="Q22" s="1897"/>
      <c r="R22" s="1898"/>
      <c r="S22" s="1897"/>
      <c r="T22" s="216"/>
      <c r="U22" s="216"/>
      <c r="V22" s="216"/>
      <c r="W22" s="216"/>
    </row>
    <row r="23" spans="1:23" s="207" customFormat="1" ht="12.95" customHeight="1">
      <c r="A23" s="256"/>
      <c r="B23" s="871" t="s">
        <v>134</v>
      </c>
      <c r="C23" s="1141">
        <v>19644</v>
      </c>
      <c r="D23" s="206">
        <v>6063</v>
      </c>
      <c r="E23" s="206">
        <v>13251</v>
      </c>
      <c r="F23" s="270">
        <v>156</v>
      </c>
      <c r="G23" s="206">
        <v>19255</v>
      </c>
      <c r="H23" s="2006">
        <v>17016</v>
      </c>
      <c r="I23" s="2006">
        <v>3806</v>
      </c>
      <c r="J23" s="2006">
        <v>12785</v>
      </c>
      <c r="K23" s="270">
        <v>216</v>
      </c>
      <c r="L23" s="213">
        <v>1356.114</v>
      </c>
      <c r="M23" s="213">
        <v>552.35</v>
      </c>
      <c r="N23" s="213">
        <v>781.90300000000002</v>
      </c>
      <c r="O23" s="232">
        <v>11.465</v>
      </c>
      <c r="P23" s="1898"/>
      <c r="Q23" s="1897"/>
      <c r="R23" s="1898"/>
      <c r="S23" s="1897"/>
      <c r="T23" s="216"/>
      <c r="U23" s="216"/>
      <c r="V23" s="216"/>
      <c r="W23" s="216"/>
    </row>
    <row r="24" spans="1:23" s="207" customFormat="1" ht="12.95" customHeight="1">
      <c r="A24" s="256"/>
      <c r="B24" s="871" t="s">
        <v>46</v>
      </c>
      <c r="C24" s="1141">
        <v>21822</v>
      </c>
      <c r="D24" s="206">
        <v>6498</v>
      </c>
      <c r="E24" s="206">
        <v>14994</v>
      </c>
      <c r="F24" s="270">
        <v>156</v>
      </c>
      <c r="G24" s="206">
        <v>21000</v>
      </c>
      <c r="H24" s="2006">
        <v>18535</v>
      </c>
      <c r="I24" s="2006">
        <v>4202</v>
      </c>
      <c r="J24" s="2006">
        <v>13859</v>
      </c>
      <c r="K24" s="270">
        <v>264</v>
      </c>
      <c r="L24" s="213">
        <v>1485.6220000000001</v>
      </c>
      <c r="M24" s="213">
        <v>609.34900000000005</v>
      </c>
      <c r="N24" s="213">
        <v>852.21400000000006</v>
      </c>
      <c r="O24" s="232">
        <v>13.6</v>
      </c>
      <c r="P24" s="1898"/>
      <c r="Q24" s="1897"/>
      <c r="R24" s="1898"/>
      <c r="S24" s="1897"/>
      <c r="T24" s="216"/>
      <c r="U24" s="216"/>
      <c r="V24" s="216"/>
      <c r="W24" s="216"/>
    </row>
    <row r="25" spans="1:23" s="207" customFormat="1" ht="12.95" customHeight="1">
      <c r="A25" s="256"/>
      <c r="B25" s="1142" t="s">
        <v>65</v>
      </c>
      <c r="C25" s="517">
        <v>78.599999999999994</v>
      </c>
      <c r="D25" s="517" t="s">
        <v>26</v>
      </c>
      <c r="E25" s="517" t="s">
        <v>26</v>
      </c>
      <c r="F25" s="517">
        <v>226.1</v>
      </c>
      <c r="G25" s="517">
        <v>109.2</v>
      </c>
      <c r="H25" s="2059">
        <v>108.6</v>
      </c>
      <c r="I25" s="2060">
        <v>104.1</v>
      </c>
      <c r="J25" s="2060">
        <v>114.5</v>
      </c>
      <c r="K25" s="2060">
        <v>130.69999999999999</v>
      </c>
      <c r="L25" s="2060">
        <v>106.5</v>
      </c>
      <c r="M25" s="2060">
        <v>103.4</v>
      </c>
      <c r="N25" s="2060">
        <v>112.2</v>
      </c>
      <c r="O25" s="333">
        <v>121.4</v>
      </c>
      <c r="P25" s="256"/>
      <c r="Q25" s="1143"/>
      <c r="R25" s="216"/>
    </row>
    <row r="26" spans="1:23" s="207" customFormat="1" ht="12.95" customHeight="1">
      <c r="C26" s="216"/>
      <c r="D26" s="216"/>
      <c r="E26" s="216"/>
      <c r="F26" s="216"/>
      <c r="G26" s="216"/>
      <c r="H26" s="216"/>
      <c r="I26" s="216"/>
      <c r="J26" s="216"/>
      <c r="K26" s="216"/>
      <c r="L26" s="216"/>
      <c r="M26" s="216"/>
      <c r="N26" s="216"/>
      <c r="O26" s="216"/>
      <c r="P26" s="256"/>
      <c r="Q26" s="1143"/>
      <c r="R26" s="216"/>
    </row>
    <row r="27" spans="1:23">
      <c r="A27" s="1873" t="s">
        <v>1459</v>
      </c>
      <c r="Q27" s="1154"/>
      <c r="R27" s="900"/>
    </row>
    <row r="28" spans="1:23">
      <c r="A28" s="1872" t="s">
        <v>1460</v>
      </c>
      <c r="D28" s="703"/>
      <c r="E28" s="703"/>
      <c r="F28" s="703"/>
      <c r="G28" s="703"/>
      <c r="I28" s="1155"/>
      <c r="J28" s="1155"/>
      <c r="K28" s="1155"/>
      <c r="L28" s="1155"/>
      <c r="M28" s="1155"/>
      <c r="O28" s="1156"/>
      <c r="Q28" s="1154"/>
      <c r="R28" s="900"/>
    </row>
    <row r="29" spans="1:23">
      <c r="D29" s="2516"/>
      <c r="E29" s="2516"/>
      <c r="F29" s="2516"/>
      <c r="G29" s="2516"/>
      <c r="H29" s="857"/>
      <c r="I29" s="2516"/>
      <c r="J29" s="2516"/>
      <c r="K29" s="2516"/>
      <c r="L29" s="2516"/>
      <c r="M29" s="2516"/>
      <c r="N29" s="1032"/>
      <c r="O29" s="1032"/>
      <c r="Q29" s="1154"/>
      <c r="R29" s="900"/>
    </row>
    <row r="30" spans="1:23" ht="51" customHeight="1">
      <c r="A30" s="2515"/>
      <c r="B30" s="2515"/>
      <c r="C30" s="2515"/>
      <c r="D30" s="2515"/>
      <c r="E30" s="2515"/>
      <c r="F30" s="2515"/>
      <c r="G30" s="2515"/>
      <c r="H30" s="2515"/>
      <c r="I30" s="2515"/>
      <c r="J30" s="2515"/>
      <c r="K30" s="2515"/>
      <c r="L30" s="2515"/>
      <c r="M30" s="2515"/>
      <c r="N30" s="2515"/>
      <c r="O30" s="2515"/>
      <c r="Q30" s="1154"/>
      <c r="R30" s="900"/>
    </row>
    <row r="31" spans="1:23">
      <c r="I31" s="1155"/>
      <c r="J31" s="1155"/>
      <c r="K31" s="1155"/>
      <c r="L31" s="1155"/>
      <c r="M31" s="1155"/>
      <c r="Q31" s="1154"/>
      <c r="R31" s="900"/>
    </row>
    <row r="32" spans="1:23">
      <c r="Q32" s="1154"/>
      <c r="R32" s="900"/>
    </row>
  </sheetData>
  <mergeCells count="18">
    <mergeCell ref="D5:D6"/>
    <mergeCell ref="E5:E6"/>
    <mergeCell ref="A30:O30"/>
    <mergeCell ref="D29:G29"/>
    <mergeCell ref="F5:F6"/>
    <mergeCell ref="I5:K5"/>
    <mergeCell ref="M5:O5"/>
    <mergeCell ref="I29:M29"/>
    <mergeCell ref="L5:L6"/>
    <mergeCell ref="G3:G6"/>
    <mergeCell ref="A3:B6"/>
    <mergeCell ref="H5:H6"/>
    <mergeCell ref="C3:F3"/>
    <mergeCell ref="H3:O3"/>
    <mergeCell ref="C4:C6"/>
    <mergeCell ref="D4:F4"/>
    <mergeCell ref="H4:K4"/>
    <mergeCell ref="L4:O4"/>
  </mergeCells>
  <phoneticPr fontId="0" type="noConversion"/>
  <hyperlinks>
    <hyperlink ref="M1" location="'Spis tablic     List of tables'!A1" display="Powrót do spisu tablic"/>
    <hyperlink ref="M2" location="'Spis tablic     List of tables'!A1" display="Return to list tables"/>
    <hyperlink ref="M1:N1" location="'Spis tablic     List of tables'!A3" display="Powrót do spisu tablic"/>
    <hyperlink ref="M2:N2" location="'Spis tablic     List of tables'!A3" display="Return to list tables"/>
    <hyperlink ref="M1:N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V39"/>
  <sheetViews>
    <sheetView showGridLines="0" zoomScaleNormal="100" workbookViewId="0">
      <pane ySplit="9" topLeftCell="A10" activePane="bottomLeft" state="frozen"/>
      <selection activeCell="K1" sqref="K1:L1"/>
      <selection pane="bottomLeft" activeCell="M1" sqref="M1"/>
    </sheetView>
  </sheetViews>
  <sheetFormatPr defaultColWidth="9" defaultRowHeight="14.25"/>
  <cols>
    <col min="1" max="1" width="6.625" style="518" customWidth="1"/>
    <col min="2" max="2" width="12.625" style="518" customWidth="1"/>
    <col min="3" max="12" width="9.25" style="518" customWidth="1"/>
    <col min="13" max="13" width="10.25" style="222" customWidth="1"/>
    <col min="14" max="16384" width="9" style="222"/>
  </cols>
  <sheetData>
    <row r="1" spans="1:17" s="921" customFormat="1" ht="20.100000000000001" customHeight="1">
      <c r="A1" s="1157" t="s">
        <v>151</v>
      </c>
      <c r="B1" s="1157"/>
      <c r="C1" s="1157"/>
      <c r="D1" s="1157"/>
      <c r="E1" s="1157"/>
      <c r="F1" s="1157"/>
      <c r="G1" s="695"/>
      <c r="H1" s="695"/>
      <c r="I1" s="695"/>
      <c r="J1" s="695"/>
      <c r="K1" s="2230" t="s">
        <v>42</v>
      </c>
      <c r="L1" s="2230"/>
      <c r="M1" s="941"/>
      <c r="N1" s="248"/>
      <c r="O1" s="248"/>
      <c r="P1" s="2527"/>
      <c r="Q1" s="2527"/>
    </row>
    <row r="2" spans="1:17" s="921" customFormat="1" ht="20.100000000000001" customHeight="1">
      <c r="A2" s="1158" t="s">
        <v>152</v>
      </c>
      <c r="B2" s="1158"/>
      <c r="C2" s="1158"/>
      <c r="D2" s="1158"/>
      <c r="E2" s="1158"/>
      <c r="F2" s="1158"/>
      <c r="G2" s="695"/>
      <c r="H2" s="695"/>
      <c r="I2" s="695"/>
      <c r="J2" s="695"/>
      <c r="K2" s="2231" t="s">
        <v>43</v>
      </c>
      <c r="L2" s="2231"/>
      <c r="M2" s="691"/>
      <c r="N2" s="248"/>
      <c r="O2" s="248"/>
      <c r="P2" s="248"/>
      <c r="Q2" s="248"/>
    </row>
    <row r="3" spans="1:17" s="681" customFormat="1" ht="18" customHeight="1">
      <c r="A3" s="843" t="s">
        <v>601</v>
      </c>
      <c r="B3" s="843"/>
      <c r="C3" s="843"/>
      <c r="D3" s="843"/>
      <c r="E3" s="843"/>
    </row>
    <row r="4" spans="1:17" ht="18" customHeight="1">
      <c r="A4" s="1101" t="s">
        <v>638</v>
      </c>
      <c r="B4" s="813"/>
      <c r="C4" s="813"/>
      <c r="D4" s="813"/>
      <c r="E4" s="813"/>
      <c r="F4" s="222"/>
      <c r="G4" s="222"/>
      <c r="H4" s="222"/>
      <c r="I4" s="222"/>
      <c r="J4" s="310"/>
      <c r="K4" s="310"/>
      <c r="L4" s="310"/>
    </row>
    <row r="5" spans="1:17" s="207" customFormat="1" ht="17.25" customHeight="1">
      <c r="A5" s="2346" t="s">
        <v>716</v>
      </c>
      <c r="B5" s="2531"/>
      <c r="C5" s="2539" t="s">
        <v>972</v>
      </c>
      <c r="D5" s="2535"/>
      <c r="E5" s="2540"/>
      <c r="F5" s="2245" t="s">
        <v>973</v>
      </c>
      <c r="G5" s="2256"/>
      <c r="H5" s="2256"/>
      <c r="I5" s="2256"/>
      <c r="J5" s="2256"/>
      <c r="K5" s="2256"/>
      <c r="L5" s="2256"/>
      <c r="N5" s="286"/>
    </row>
    <row r="6" spans="1:17" s="207" customFormat="1" ht="25.5" customHeight="1">
      <c r="A6" s="2365"/>
      <c r="B6" s="2366"/>
      <c r="C6" s="2536" t="s">
        <v>704</v>
      </c>
      <c r="D6" s="2521" t="s">
        <v>974</v>
      </c>
      <c r="E6" s="2521" t="s">
        <v>975</v>
      </c>
      <c r="F6" s="2521" t="s">
        <v>976</v>
      </c>
      <c r="G6" s="2542" t="s">
        <v>977</v>
      </c>
      <c r="H6" s="2239" t="s">
        <v>978</v>
      </c>
      <c r="I6" s="2245" t="s">
        <v>979</v>
      </c>
      <c r="J6" s="2245" t="s">
        <v>980</v>
      </c>
      <c r="K6" s="2256"/>
      <c r="L6" s="2256"/>
    </row>
    <row r="7" spans="1:17" s="207" customFormat="1" ht="26.25" customHeight="1">
      <c r="A7" s="2359" t="s">
        <v>835</v>
      </c>
      <c r="B7" s="2360"/>
      <c r="C7" s="2537"/>
      <c r="D7" s="2405"/>
      <c r="E7" s="2405"/>
      <c r="F7" s="2405"/>
      <c r="G7" s="2407"/>
      <c r="H7" s="2241"/>
      <c r="I7" s="2246"/>
      <c r="J7" s="2521" t="s">
        <v>981</v>
      </c>
      <c r="K7" s="2534" t="s">
        <v>525</v>
      </c>
      <c r="L7" s="2535"/>
    </row>
    <row r="8" spans="1:17" s="207" customFormat="1" ht="42" customHeight="1">
      <c r="A8" s="2359"/>
      <c r="B8" s="2360"/>
      <c r="C8" s="2538"/>
      <c r="D8" s="2530"/>
      <c r="E8" s="2530"/>
      <c r="F8" s="2530"/>
      <c r="G8" s="2543"/>
      <c r="H8" s="2240"/>
      <c r="I8" s="2247"/>
      <c r="J8" s="2541"/>
      <c r="K8" s="1159" t="s">
        <v>981</v>
      </c>
      <c r="L8" s="1084" t="s">
        <v>982</v>
      </c>
    </row>
    <row r="9" spans="1:17" s="207" customFormat="1" ht="16.5" customHeight="1" thickBot="1">
      <c r="A9" s="2532"/>
      <c r="B9" s="2362"/>
      <c r="C9" s="2529" t="s">
        <v>983</v>
      </c>
      <c r="D9" s="2497"/>
      <c r="E9" s="2497"/>
      <c r="F9" s="2497"/>
      <c r="G9" s="2497"/>
      <c r="H9" s="2497"/>
      <c r="I9" s="2497"/>
      <c r="J9" s="2497"/>
      <c r="K9" s="2497"/>
      <c r="L9" s="2497"/>
    </row>
    <row r="10" spans="1:17" s="207" customFormat="1" ht="17.25" customHeight="1" thickTop="1">
      <c r="A10" s="2528" t="s">
        <v>329</v>
      </c>
      <c r="B10" s="2528"/>
      <c r="C10" s="2528"/>
      <c r="D10" s="2528"/>
      <c r="E10" s="2528"/>
      <c r="F10" s="2528"/>
      <c r="G10" s="2528"/>
      <c r="H10" s="2528"/>
      <c r="I10" s="2528"/>
      <c r="J10" s="2528"/>
      <c r="K10" s="2528"/>
      <c r="L10" s="2528"/>
    </row>
    <row r="11" spans="1:17" s="207" customFormat="1" ht="17.25" customHeight="1">
      <c r="A11" s="2544" t="s">
        <v>287</v>
      </c>
      <c r="B11" s="2544"/>
      <c r="C11" s="2544"/>
      <c r="D11" s="2544"/>
      <c r="E11" s="2544"/>
      <c r="F11" s="2544"/>
      <c r="G11" s="2544"/>
      <c r="H11" s="2544"/>
      <c r="I11" s="2544"/>
      <c r="J11" s="2544"/>
      <c r="K11" s="2544"/>
      <c r="L11" s="2544"/>
      <c r="M11" s="1160"/>
    </row>
    <row r="12" spans="1:17" s="207" customFormat="1" ht="8.1" customHeight="1">
      <c r="A12" s="701"/>
      <c r="B12" s="1161"/>
      <c r="C12" s="302"/>
      <c r="D12" s="293"/>
      <c r="E12" s="293"/>
      <c r="F12" s="293"/>
      <c r="G12" s="293"/>
      <c r="H12" s="293"/>
      <c r="I12" s="293"/>
      <c r="J12" s="293"/>
      <c r="K12" s="293"/>
      <c r="L12" s="622"/>
    </row>
    <row r="13" spans="1:17" s="207" customFormat="1" ht="12.95" customHeight="1">
      <c r="A13" s="701">
        <v>2017</v>
      </c>
      <c r="B13" s="702" t="s">
        <v>47</v>
      </c>
      <c r="C13" s="302" t="s">
        <v>25</v>
      </c>
      <c r="D13" s="293" t="s">
        <v>25</v>
      </c>
      <c r="E13" s="293" t="s">
        <v>25</v>
      </c>
      <c r="F13" s="293">
        <v>196149</v>
      </c>
      <c r="G13" s="293">
        <v>65420</v>
      </c>
      <c r="H13" s="293">
        <v>49916</v>
      </c>
      <c r="I13" s="293">
        <v>49915</v>
      </c>
      <c r="J13" s="293">
        <v>30897</v>
      </c>
      <c r="K13" s="293">
        <v>30588</v>
      </c>
      <c r="L13" s="622">
        <v>18831</v>
      </c>
      <c r="Q13" s="459"/>
    </row>
    <row r="14" spans="1:17" s="207" customFormat="1" ht="12.95" customHeight="1">
      <c r="A14" s="1162"/>
      <c r="B14" s="702" t="s">
        <v>50</v>
      </c>
      <c r="C14" s="302">
        <v>108157</v>
      </c>
      <c r="D14" s="293">
        <v>41708</v>
      </c>
      <c r="E14" s="293">
        <v>66449</v>
      </c>
      <c r="F14" s="293">
        <v>185726</v>
      </c>
      <c r="G14" s="293">
        <v>66307</v>
      </c>
      <c r="H14" s="293">
        <v>46972</v>
      </c>
      <c r="I14" s="293">
        <v>41790</v>
      </c>
      <c r="J14" s="293">
        <v>30657</v>
      </c>
      <c r="K14" s="293">
        <v>30338</v>
      </c>
      <c r="L14" s="622">
        <v>18190</v>
      </c>
      <c r="M14" s="215"/>
      <c r="Q14" s="459"/>
    </row>
    <row r="15" spans="1:17" s="207" customFormat="1" ht="12.95" customHeight="1">
      <c r="A15" s="1162"/>
      <c r="B15" s="702" t="s">
        <v>56</v>
      </c>
      <c r="C15" s="302">
        <v>100266</v>
      </c>
      <c r="D15" s="293">
        <v>39991</v>
      </c>
      <c r="E15" s="293">
        <v>60275</v>
      </c>
      <c r="F15" s="293" t="s">
        <v>1821</v>
      </c>
      <c r="G15" s="293" t="s">
        <v>1822</v>
      </c>
      <c r="H15" s="293" t="s">
        <v>1823</v>
      </c>
      <c r="I15" s="293" t="s">
        <v>1824</v>
      </c>
      <c r="J15" s="293" t="s">
        <v>1825</v>
      </c>
      <c r="K15" s="293" t="s">
        <v>1826</v>
      </c>
      <c r="L15" s="622" t="s">
        <v>1827</v>
      </c>
      <c r="M15" s="256"/>
      <c r="N15" s="1163"/>
      <c r="O15" s="1163"/>
      <c r="P15" s="1163"/>
      <c r="Q15" s="459"/>
    </row>
    <row r="16" spans="1:17" s="207" customFormat="1" ht="12.95" customHeight="1">
      <c r="A16" s="1164"/>
      <c r="B16" s="1165"/>
      <c r="C16" s="299"/>
      <c r="D16" s="300"/>
      <c r="E16" s="300"/>
      <c r="F16" s="300"/>
      <c r="G16" s="300"/>
      <c r="H16" s="300"/>
      <c r="I16" s="300"/>
      <c r="J16" s="300"/>
      <c r="K16" s="300"/>
      <c r="L16" s="304"/>
      <c r="Q16" s="459"/>
    </row>
    <row r="17" spans="1:22" s="207" customFormat="1" ht="12.95" customHeight="1">
      <c r="A17" s="701">
        <v>2018</v>
      </c>
      <c r="B17" s="702" t="s">
        <v>47</v>
      </c>
      <c r="C17" s="302" t="s">
        <v>25</v>
      </c>
      <c r="D17" s="293" t="s">
        <v>25</v>
      </c>
      <c r="E17" s="293" t="s">
        <v>25</v>
      </c>
      <c r="F17" s="293">
        <v>207618</v>
      </c>
      <c r="G17" s="293">
        <v>76696</v>
      </c>
      <c r="H17" s="293">
        <v>45338</v>
      </c>
      <c r="I17" s="293">
        <v>53013</v>
      </c>
      <c r="J17" s="293">
        <v>32570</v>
      </c>
      <c r="K17" s="293">
        <v>32184</v>
      </c>
      <c r="L17" s="622">
        <v>20502</v>
      </c>
      <c r="Q17" s="459"/>
    </row>
    <row r="18" spans="1:22" s="207" customFormat="1" ht="12.95" customHeight="1">
      <c r="A18" s="1162"/>
      <c r="B18" s="702" t="s">
        <v>50</v>
      </c>
      <c r="C18" s="302">
        <v>104780</v>
      </c>
      <c r="D18" s="293">
        <v>40685</v>
      </c>
      <c r="E18" s="293">
        <v>64095</v>
      </c>
      <c r="F18" s="293">
        <v>199248</v>
      </c>
      <c r="G18" s="293">
        <v>80878</v>
      </c>
      <c r="H18" s="293">
        <v>43881</v>
      </c>
      <c r="I18" s="293">
        <v>44053</v>
      </c>
      <c r="J18" s="293">
        <v>30437</v>
      </c>
      <c r="K18" s="293">
        <v>30115</v>
      </c>
      <c r="L18" s="622">
        <v>19134</v>
      </c>
      <c r="M18" s="215"/>
      <c r="Q18" s="459"/>
    </row>
    <row r="19" spans="1:22" s="207" customFormat="1" ht="12.95" customHeight="1">
      <c r="A19" s="1162"/>
      <c r="B19" s="702" t="s">
        <v>56</v>
      </c>
      <c r="C19" s="302">
        <v>100750</v>
      </c>
      <c r="D19" s="293">
        <v>40742</v>
      </c>
      <c r="E19" s="293">
        <v>60008</v>
      </c>
      <c r="F19" s="293">
        <v>229904</v>
      </c>
      <c r="G19" s="293">
        <v>86455</v>
      </c>
      <c r="H19" s="293">
        <v>68872</v>
      </c>
      <c r="I19" s="293">
        <v>46405</v>
      </c>
      <c r="J19" s="293">
        <v>28173</v>
      </c>
      <c r="K19" s="293">
        <v>27887</v>
      </c>
      <c r="L19" s="622">
        <v>17866</v>
      </c>
      <c r="M19" s="256"/>
      <c r="N19" s="1163"/>
      <c r="O19" s="1163"/>
      <c r="P19" s="1163"/>
      <c r="Q19" s="459"/>
    </row>
    <row r="20" spans="1:22" s="207" customFormat="1" ht="12.95" customHeight="1">
      <c r="A20" s="1164"/>
      <c r="B20" s="1165" t="s">
        <v>518</v>
      </c>
      <c r="C20" s="1166">
        <v>100.48271597550516</v>
      </c>
      <c r="D20" s="1910">
        <v>101.87792253256983</v>
      </c>
      <c r="E20" s="1910">
        <v>99.557030277892991</v>
      </c>
      <c r="F20" s="1910">
        <v>118.600752139574</v>
      </c>
      <c r="G20" s="1910">
        <v>126.67399267399266</v>
      </c>
      <c r="H20" s="1910">
        <v>139.54694654941849</v>
      </c>
      <c r="I20" s="1910">
        <v>103.17954419121736</v>
      </c>
      <c r="J20" s="1910">
        <v>90.101701419982092</v>
      </c>
      <c r="K20" s="1910">
        <v>90.080108534143037</v>
      </c>
      <c r="L20" s="1911">
        <v>92.579541921442626</v>
      </c>
      <c r="Q20" s="459"/>
    </row>
    <row r="21" spans="1:22" s="207" customFormat="1" ht="12.95" customHeight="1">
      <c r="A21" s="1164"/>
      <c r="B21" s="1165" t="s">
        <v>520</v>
      </c>
      <c r="C21" s="1166">
        <v>96.15384615384616</v>
      </c>
      <c r="D21" s="1910">
        <v>100.14010077424112</v>
      </c>
      <c r="E21" s="1910">
        <v>93.623527576253991</v>
      </c>
      <c r="F21" s="1910">
        <v>115.38585079900426</v>
      </c>
      <c r="G21" s="1910">
        <v>106.89557110709957</v>
      </c>
      <c r="H21" s="1910">
        <v>156.95175588523506</v>
      </c>
      <c r="I21" s="1910">
        <v>105.33902344902731</v>
      </c>
      <c r="J21" s="1910">
        <v>92.561684791536607</v>
      </c>
      <c r="K21" s="1910">
        <v>92.601693508218503</v>
      </c>
      <c r="L21" s="1911">
        <v>93.373053203721128</v>
      </c>
      <c r="M21" s="252"/>
      <c r="N21" s="252"/>
      <c r="O21" s="252"/>
      <c r="P21" s="252"/>
      <c r="Q21" s="252"/>
      <c r="R21" s="252"/>
      <c r="S21" s="252"/>
      <c r="T21" s="252"/>
      <c r="U21" s="252"/>
      <c r="V21" s="252"/>
    </row>
    <row r="22" spans="1:22" s="256" customFormat="1" ht="32.25" customHeight="1">
      <c r="A22" s="2533" t="s">
        <v>1361</v>
      </c>
      <c r="B22" s="2533"/>
      <c r="C22" s="2533"/>
      <c r="D22" s="2533"/>
      <c r="E22" s="2533"/>
      <c r="F22" s="2533"/>
      <c r="G22" s="2533"/>
      <c r="H22" s="2533"/>
      <c r="I22" s="2533"/>
      <c r="J22" s="2533"/>
      <c r="K22" s="2533"/>
      <c r="L22" s="2533"/>
    </row>
    <row r="23" spans="1:22" s="207" customFormat="1" ht="8.1" customHeight="1">
      <c r="B23" s="702"/>
      <c r="C23" s="1169"/>
      <c r="D23" s="392"/>
      <c r="E23" s="392"/>
      <c r="F23" s="392"/>
      <c r="G23" s="392"/>
      <c r="H23" s="392"/>
      <c r="I23" s="392"/>
      <c r="J23" s="392"/>
      <c r="K23" s="392"/>
      <c r="L23" s="1170"/>
    </row>
    <row r="24" spans="1:22" s="207" customFormat="1" ht="12.95" customHeight="1">
      <c r="A24" s="701">
        <v>2017</v>
      </c>
      <c r="B24" s="702" t="s">
        <v>47</v>
      </c>
      <c r="C24" s="302" t="s">
        <v>25</v>
      </c>
      <c r="D24" s="293" t="s">
        <v>25</v>
      </c>
      <c r="E24" s="293" t="s">
        <v>25</v>
      </c>
      <c r="F24" s="293">
        <v>132762</v>
      </c>
      <c r="G24" s="293">
        <v>35741</v>
      </c>
      <c r="H24" s="293">
        <v>41230</v>
      </c>
      <c r="I24" s="293">
        <v>42349</v>
      </c>
      <c r="J24" s="293">
        <v>13441</v>
      </c>
      <c r="K24" s="293">
        <v>13214</v>
      </c>
      <c r="L24" s="622">
        <v>9039</v>
      </c>
    </row>
    <row r="25" spans="1:22" s="207" customFormat="1" ht="12.95" customHeight="1">
      <c r="A25" s="1162"/>
      <c r="B25" s="702" t="s">
        <v>50</v>
      </c>
      <c r="C25" s="302">
        <v>86280</v>
      </c>
      <c r="D25" s="293">
        <v>32724</v>
      </c>
      <c r="E25" s="293">
        <v>53556</v>
      </c>
      <c r="F25" s="293">
        <v>131737</v>
      </c>
      <c r="G25" s="293">
        <v>39591</v>
      </c>
      <c r="H25" s="293">
        <v>41165</v>
      </c>
      <c r="I25" s="293">
        <v>37643</v>
      </c>
      <c r="J25" s="293">
        <v>13338</v>
      </c>
      <c r="K25" s="293">
        <v>13110</v>
      </c>
      <c r="L25" s="622">
        <v>9007</v>
      </c>
      <c r="Q25" s="459"/>
    </row>
    <row r="26" spans="1:22" s="207" customFormat="1" ht="12.95" customHeight="1">
      <c r="A26" s="1162"/>
      <c r="B26" s="702" t="s">
        <v>56</v>
      </c>
      <c r="C26" s="302">
        <v>77862</v>
      </c>
      <c r="D26" s="293">
        <v>30581</v>
      </c>
      <c r="E26" s="293">
        <v>47281</v>
      </c>
      <c r="F26" s="392" t="s">
        <v>1828</v>
      </c>
      <c r="G26" s="392" t="s">
        <v>1829</v>
      </c>
      <c r="H26" s="392" t="s">
        <v>1830</v>
      </c>
      <c r="I26" s="392" t="s">
        <v>1831</v>
      </c>
      <c r="J26" s="392" t="s">
        <v>1832</v>
      </c>
      <c r="K26" s="392" t="s">
        <v>1833</v>
      </c>
      <c r="L26" s="1170" t="s">
        <v>1834</v>
      </c>
    </row>
    <row r="27" spans="1:22" s="207" customFormat="1" ht="12.95" customHeight="1">
      <c r="A27" s="1164"/>
      <c r="B27" s="1165"/>
      <c r="C27" s="299"/>
      <c r="D27" s="300"/>
      <c r="E27" s="300"/>
      <c r="F27" s="300"/>
      <c r="G27" s="300"/>
      <c r="H27" s="300"/>
      <c r="I27" s="300"/>
      <c r="J27" s="300"/>
      <c r="K27" s="300"/>
      <c r="L27" s="304"/>
      <c r="Q27" s="459"/>
    </row>
    <row r="28" spans="1:22" s="207" customFormat="1" ht="12.95" customHeight="1">
      <c r="A28" s="701">
        <v>2018</v>
      </c>
      <c r="B28" s="702" t="s">
        <v>47</v>
      </c>
      <c r="C28" s="302" t="s">
        <v>25</v>
      </c>
      <c r="D28" s="293" t="s">
        <v>25</v>
      </c>
      <c r="E28" s="293" t="s">
        <v>25</v>
      </c>
      <c r="F28" s="293">
        <v>140595</v>
      </c>
      <c r="G28" s="293">
        <v>42116</v>
      </c>
      <c r="H28" s="293">
        <v>39260</v>
      </c>
      <c r="I28" s="293">
        <v>44973</v>
      </c>
      <c r="J28" s="293">
        <v>14245</v>
      </c>
      <c r="K28" s="293">
        <v>13960</v>
      </c>
      <c r="L28" s="622">
        <v>9666</v>
      </c>
      <c r="Q28" s="459"/>
    </row>
    <row r="29" spans="1:22" s="207" customFormat="1" ht="12.95" customHeight="1">
      <c r="A29" s="1162"/>
      <c r="B29" s="702" t="s">
        <v>50</v>
      </c>
      <c r="C29" s="302">
        <v>83009</v>
      </c>
      <c r="D29" s="293">
        <v>31465</v>
      </c>
      <c r="E29" s="293">
        <v>51544</v>
      </c>
      <c r="F29" s="293">
        <v>129399</v>
      </c>
      <c r="G29" s="293">
        <v>42419</v>
      </c>
      <c r="H29" s="293">
        <v>38101</v>
      </c>
      <c r="I29" s="293">
        <v>36513</v>
      </c>
      <c r="J29" s="293">
        <v>12367</v>
      </c>
      <c r="K29" s="293">
        <v>12135</v>
      </c>
      <c r="L29" s="622">
        <v>8327</v>
      </c>
      <c r="M29" s="215"/>
      <c r="Q29" s="459"/>
    </row>
    <row r="30" spans="1:22" s="207" customFormat="1" ht="12.95" customHeight="1">
      <c r="A30" s="1162"/>
      <c r="B30" s="702" t="s">
        <v>56</v>
      </c>
      <c r="C30" s="302">
        <v>79128</v>
      </c>
      <c r="D30" s="293">
        <v>31617</v>
      </c>
      <c r="E30" s="293">
        <v>47511</v>
      </c>
      <c r="F30" s="392">
        <v>129091</v>
      </c>
      <c r="G30" s="392">
        <v>38021</v>
      </c>
      <c r="H30" s="392">
        <v>39103</v>
      </c>
      <c r="I30" s="392">
        <v>39877</v>
      </c>
      <c r="J30" s="392">
        <v>12091</v>
      </c>
      <c r="K30" s="392">
        <v>11874</v>
      </c>
      <c r="L30" s="1170">
        <v>8184</v>
      </c>
    </row>
    <row r="31" spans="1:22" s="207" customFormat="1" ht="12.95" customHeight="1">
      <c r="A31" s="1164"/>
      <c r="B31" s="1165" t="s">
        <v>518</v>
      </c>
      <c r="C31" s="1166">
        <v>101.62595361023349</v>
      </c>
      <c r="D31" s="1910">
        <v>103.38772440404172</v>
      </c>
      <c r="E31" s="1910">
        <v>100.48645333220531</v>
      </c>
      <c r="F31" s="1910">
        <v>102.88922895445778</v>
      </c>
      <c r="G31" s="1910">
        <v>108.0264802818502</v>
      </c>
      <c r="H31" s="1910">
        <v>95.240762841902722</v>
      </c>
      <c r="I31" s="1910">
        <v>107.90107422139243</v>
      </c>
      <c r="J31" s="1910">
        <v>98.653720626631852</v>
      </c>
      <c r="K31" s="1910">
        <v>98.596695175620695</v>
      </c>
      <c r="L31" s="1911">
        <v>97.965046684223125</v>
      </c>
    </row>
    <row r="32" spans="1:22" s="207" customFormat="1" ht="12.95" customHeight="1">
      <c r="A32" s="1164"/>
      <c r="B32" s="1165" t="s">
        <v>520</v>
      </c>
      <c r="C32" s="1166">
        <v>95.324603356262571</v>
      </c>
      <c r="D32" s="1910">
        <v>100.48307643413317</v>
      </c>
      <c r="E32" s="1910">
        <v>92.175616948626413</v>
      </c>
      <c r="F32" s="1910">
        <v>99.761976522229688</v>
      </c>
      <c r="G32" s="1910">
        <v>89.632004526273604</v>
      </c>
      <c r="H32" s="1910">
        <v>102.62985223484948</v>
      </c>
      <c r="I32" s="1910">
        <v>109.21315695779586</v>
      </c>
      <c r="J32" s="1910">
        <v>97.768254224953509</v>
      </c>
      <c r="K32" s="1910">
        <v>97.849196538936951</v>
      </c>
      <c r="L32" s="1911">
        <v>98.282694848084546</v>
      </c>
      <c r="M32" s="252"/>
    </row>
    <row r="33" spans="1:13" s="207" customFormat="1" ht="12.95" customHeight="1">
      <c r="A33" s="1171"/>
      <c r="B33" s="1172"/>
      <c r="C33" s="1168"/>
      <c r="D33" s="1168"/>
      <c r="E33" s="1168"/>
      <c r="F33" s="1168"/>
      <c r="G33" s="1168"/>
      <c r="H33" s="1168"/>
      <c r="I33" s="1168"/>
      <c r="J33" s="1168"/>
      <c r="K33" s="1168"/>
      <c r="L33" s="1168"/>
      <c r="M33" s="1168"/>
    </row>
    <row r="34" spans="1:13" ht="12.95" customHeight="1">
      <c r="A34" s="609" t="s">
        <v>1333</v>
      </c>
      <c r="B34" s="544"/>
      <c r="C34" s="544"/>
      <c r="D34" s="544"/>
      <c r="E34" s="544"/>
      <c r="F34" s="544"/>
      <c r="G34" s="544"/>
      <c r="H34" s="544"/>
      <c r="I34" s="544"/>
      <c r="J34" s="544"/>
      <c r="K34" s="544"/>
      <c r="L34" s="544"/>
    </row>
    <row r="35" spans="1:13" ht="12.95" customHeight="1">
      <c r="A35" s="606" t="s">
        <v>1334</v>
      </c>
      <c r="B35" s="545"/>
      <c r="C35" s="545"/>
      <c r="D35" s="545"/>
      <c r="E35" s="545"/>
      <c r="F35" s="545"/>
      <c r="G35" s="545"/>
      <c r="H35" s="545"/>
      <c r="I35" s="545"/>
      <c r="J35" s="545"/>
      <c r="K35" s="545"/>
      <c r="L35" s="545"/>
    </row>
    <row r="36" spans="1:13" ht="12.95" customHeight="1"/>
    <row r="37" spans="1:13" ht="12.95" customHeight="1"/>
    <row r="38" spans="1:13" ht="12.95" customHeight="1"/>
    <row r="39" spans="1:13" ht="12.95" customHeight="1"/>
  </sheetData>
  <mergeCells count="21">
    <mergeCell ref="A22:L22"/>
    <mergeCell ref="J6:L6"/>
    <mergeCell ref="K7:L7"/>
    <mergeCell ref="F5:L5"/>
    <mergeCell ref="C6:C8"/>
    <mergeCell ref="C5:E5"/>
    <mergeCell ref="J7:J8"/>
    <mergeCell ref="D6:D8"/>
    <mergeCell ref="G6:G8"/>
    <mergeCell ref="A11:L11"/>
    <mergeCell ref="P1:Q1"/>
    <mergeCell ref="A10:L10"/>
    <mergeCell ref="H6:H8"/>
    <mergeCell ref="I6:I8"/>
    <mergeCell ref="C9:L9"/>
    <mergeCell ref="E6:E8"/>
    <mergeCell ref="F6:F8"/>
    <mergeCell ref="A5:B6"/>
    <mergeCell ref="A7:B9"/>
    <mergeCell ref="K1:L1"/>
    <mergeCell ref="K2:L2"/>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45"/>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2.75"/>
  <cols>
    <col min="1" max="1" width="6.625" style="326" customWidth="1"/>
    <col min="2" max="2" width="12.625" style="326" customWidth="1"/>
    <col min="3" max="9" width="11.75" style="326" customWidth="1"/>
    <col min="10" max="10" width="8.75" style="326" customWidth="1"/>
    <col min="11" max="11" width="9.125" style="326" bestFit="1" customWidth="1"/>
    <col min="12" max="12" width="9.5" style="326" bestFit="1" customWidth="1"/>
    <col min="13" max="13" width="9.125" style="326" bestFit="1" customWidth="1"/>
    <col min="14" max="16384" width="9" style="326"/>
  </cols>
  <sheetData>
    <row r="1" spans="1:19" s="536" customFormat="1" ht="18" customHeight="1">
      <c r="A1" s="746" t="s">
        <v>602</v>
      </c>
      <c r="B1" s="746"/>
      <c r="C1" s="746"/>
      <c r="D1" s="746"/>
      <c r="E1" s="746"/>
      <c r="F1" s="746"/>
      <c r="G1" s="599"/>
      <c r="H1" s="893" t="s">
        <v>42</v>
      </c>
      <c r="I1" s="688"/>
      <c r="J1" s="663"/>
    </row>
    <row r="2" spans="1:19" s="536" customFormat="1" ht="18" customHeight="1">
      <c r="A2" s="1071" t="s">
        <v>639</v>
      </c>
      <c r="B2" s="1081"/>
      <c r="C2" s="1081"/>
      <c r="D2" s="1081"/>
      <c r="E2" s="1081"/>
      <c r="F2" s="1081"/>
      <c r="G2" s="1081"/>
      <c r="H2" s="1968" t="s">
        <v>43</v>
      </c>
      <c r="I2" s="689"/>
      <c r="J2" s="1073"/>
    </row>
    <row r="3" spans="1:19" s="315" customFormat="1" ht="30.75" customHeight="1">
      <c r="A3" s="2269" t="s">
        <v>767</v>
      </c>
      <c r="B3" s="2270"/>
      <c r="C3" s="2276" t="s">
        <v>1486</v>
      </c>
      <c r="D3" s="2304"/>
      <c r="E3" s="2304"/>
      <c r="F3" s="2278" t="s">
        <v>1487</v>
      </c>
      <c r="G3" s="2481"/>
      <c r="H3" s="2481"/>
      <c r="I3" s="2481"/>
      <c r="J3" s="519"/>
    </row>
    <row r="4" spans="1:19" s="315" customFormat="1" ht="12.75" customHeight="1">
      <c r="A4" s="2271"/>
      <c r="B4" s="2272"/>
      <c r="C4" s="2276" t="s">
        <v>899</v>
      </c>
      <c r="D4" s="2550" t="s">
        <v>957</v>
      </c>
      <c r="E4" s="2550"/>
      <c r="F4" s="2304" t="s">
        <v>899</v>
      </c>
      <c r="G4" s="2547" t="s">
        <v>703</v>
      </c>
      <c r="H4" s="2548"/>
      <c r="I4" s="2548"/>
      <c r="J4" s="519"/>
    </row>
    <row r="5" spans="1:19" s="315" customFormat="1" ht="51" customHeight="1">
      <c r="A5" s="2359" t="s">
        <v>984</v>
      </c>
      <c r="B5" s="2360"/>
      <c r="C5" s="2276"/>
      <c r="D5" s="1075" t="s">
        <v>934</v>
      </c>
      <c r="E5" s="1075" t="s">
        <v>935</v>
      </c>
      <c r="F5" s="2546"/>
      <c r="G5" s="1074" t="s">
        <v>985</v>
      </c>
      <c r="H5" s="1075" t="s">
        <v>986</v>
      </c>
      <c r="I5" s="1076" t="s">
        <v>987</v>
      </c>
      <c r="J5" s="1173"/>
      <c r="K5" s="1174"/>
      <c r="L5" s="1174"/>
      <c r="M5" s="1174"/>
      <c r="N5" s="1174"/>
      <c r="O5" s="1174"/>
      <c r="P5" s="1174"/>
      <c r="Q5" s="1174"/>
      <c r="R5" s="1174"/>
      <c r="S5" s="1174"/>
    </row>
    <row r="6" spans="1:19" s="315" customFormat="1" ht="29.25" customHeight="1" thickBot="1">
      <c r="A6" s="2532"/>
      <c r="B6" s="2362"/>
      <c r="C6" s="2486" t="s">
        <v>988</v>
      </c>
      <c r="D6" s="2489"/>
      <c r="E6" s="2549"/>
      <c r="F6" s="2487" t="s">
        <v>1488</v>
      </c>
      <c r="G6" s="2486"/>
      <c r="H6" s="2486"/>
      <c r="I6" s="2486"/>
      <c r="J6" s="1175"/>
      <c r="L6" s="1078"/>
    </row>
    <row r="7" spans="1:19" s="315" customFormat="1" ht="8.1" customHeight="1" thickTop="1">
      <c r="A7" s="1176"/>
      <c r="B7" s="1177"/>
      <c r="C7" s="520"/>
      <c r="D7" s="521"/>
      <c r="E7" s="521"/>
      <c r="F7" s="521"/>
      <c r="G7" s="521"/>
      <c r="H7" s="521"/>
      <c r="I7" s="522"/>
      <c r="J7" s="1178"/>
    </row>
    <row r="8" spans="1:19" s="315" customFormat="1" ht="12.95" customHeight="1">
      <c r="A8" s="490" t="s">
        <v>481</v>
      </c>
      <c r="B8" s="335" t="s">
        <v>200</v>
      </c>
      <c r="C8" s="529" t="s">
        <v>1675</v>
      </c>
      <c r="D8" s="523" t="s">
        <v>1676</v>
      </c>
      <c r="E8" s="523" t="s">
        <v>1677</v>
      </c>
      <c r="F8" s="523">
        <v>56377</v>
      </c>
      <c r="G8" s="523">
        <v>5081</v>
      </c>
      <c r="H8" s="523">
        <v>4682</v>
      </c>
      <c r="I8" s="524">
        <v>46365</v>
      </c>
      <c r="J8" s="1886"/>
      <c r="K8" s="1887"/>
      <c r="L8" s="1887"/>
      <c r="M8" s="1887"/>
      <c r="N8" s="1890"/>
      <c r="O8" s="1890"/>
      <c r="P8" s="1890"/>
      <c r="Q8" s="1890"/>
    </row>
    <row r="9" spans="1:19" s="315" customFormat="1" ht="12.95" customHeight="1">
      <c r="A9" s="490"/>
      <c r="B9" s="335" t="s">
        <v>168</v>
      </c>
      <c r="C9" s="529" t="s">
        <v>1678</v>
      </c>
      <c r="D9" s="523" t="s">
        <v>1679</v>
      </c>
      <c r="E9" s="523" t="s">
        <v>1680</v>
      </c>
      <c r="F9" s="523">
        <v>76025</v>
      </c>
      <c r="G9" s="523">
        <v>8455</v>
      </c>
      <c r="H9" s="523">
        <v>9409</v>
      </c>
      <c r="I9" s="524">
        <v>57788</v>
      </c>
      <c r="J9" s="1886"/>
      <c r="K9" s="1887"/>
      <c r="L9" s="1887"/>
      <c r="M9" s="1887"/>
      <c r="N9" s="1890"/>
      <c r="O9" s="1890"/>
      <c r="P9" s="1890"/>
      <c r="Q9" s="1890"/>
    </row>
    <row r="10" spans="1:19" s="315" customFormat="1" ht="12.95" customHeight="1">
      <c r="A10" s="507"/>
      <c r="B10" s="508" t="s">
        <v>65</v>
      </c>
      <c r="C10" s="1179">
        <v>96.115018996764263</v>
      </c>
      <c r="D10" s="1179">
        <v>93.099671044894478</v>
      </c>
      <c r="E10" s="1179">
        <v>179.07735321528423</v>
      </c>
      <c r="F10" s="1179">
        <v>100</v>
      </c>
      <c r="G10" s="1179">
        <v>114.6</v>
      </c>
      <c r="H10" s="1179">
        <v>93.1</v>
      </c>
      <c r="I10" s="557">
        <v>99.1</v>
      </c>
      <c r="J10" s="1889"/>
      <c r="K10" s="1889"/>
      <c r="L10" s="1889"/>
      <c r="M10" s="1889"/>
      <c r="N10" s="1890"/>
      <c r="O10" s="1890"/>
      <c r="P10" s="1890"/>
      <c r="Q10" s="1890"/>
    </row>
    <row r="11" spans="1:19" s="315" customFormat="1" ht="12.95" customHeight="1">
      <c r="A11" s="507"/>
      <c r="B11" s="338"/>
      <c r="C11" s="529"/>
      <c r="D11" s="523"/>
      <c r="E11" s="523"/>
      <c r="F11" s="523"/>
      <c r="G11" s="523"/>
      <c r="H11" s="523"/>
      <c r="I11" s="530"/>
      <c r="J11" s="485"/>
      <c r="K11" s="485"/>
      <c r="L11" s="485"/>
      <c r="M11" s="485"/>
      <c r="N11" s="1890"/>
      <c r="O11" s="1890"/>
      <c r="P11" s="1890"/>
      <c r="Q11" s="1890"/>
    </row>
    <row r="12" spans="1:19" s="315" customFormat="1" ht="12.95" customHeight="1">
      <c r="A12" s="478">
        <v>2018</v>
      </c>
      <c r="B12" s="338" t="s">
        <v>199</v>
      </c>
      <c r="C12" s="529" t="s">
        <v>1681</v>
      </c>
      <c r="D12" s="523" t="s">
        <v>1682</v>
      </c>
      <c r="E12" s="523" t="s">
        <v>1683</v>
      </c>
      <c r="F12" s="523">
        <v>15183</v>
      </c>
      <c r="G12" s="523">
        <v>830.7</v>
      </c>
      <c r="H12" s="523">
        <v>1566.6</v>
      </c>
      <c r="I12" s="524">
        <v>12782.4</v>
      </c>
      <c r="J12" s="485"/>
      <c r="K12" s="485"/>
      <c r="L12" s="485"/>
      <c r="M12" s="485"/>
      <c r="N12" s="1890"/>
      <c r="O12" s="1890"/>
      <c r="P12" s="1890"/>
      <c r="Q12" s="1890"/>
    </row>
    <row r="13" spans="1:19" s="2008" customFormat="1" ht="12.95" customHeight="1">
      <c r="A13" s="490"/>
      <c r="B13" s="335" t="s">
        <v>198</v>
      </c>
      <c r="C13" s="529" t="s">
        <v>1684</v>
      </c>
      <c r="D13" s="523" t="s">
        <v>1685</v>
      </c>
      <c r="E13" s="523" t="s">
        <v>1686</v>
      </c>
      <c r="F13" s="523">
        <v>38233</v>
      </c>
      <c r="G13" s="523">
        <v>3402</v>
      </c>
      <c r="H13" s="523">
        <v>7582</v>
      </c>
      <c r="I13" s="530">
        <v>27223</v>
      </c>
      <c r="J13" s="2074"/>
      <c r="K13" s="1886"/>
      <c r="L13" s="1888"/>
      <c r="M13" s="1887"/>
      <c r="N13" s="1890"/>
      <c r="O13" s="1890"/>
      <c r="P13" s="1890"/>
      <c r="Q13" s="1890"/>
    </row>
    <row r="14" spans="1:19" s="2063" customFormat="1" ht="12.95" customHeight="1">
      <c r="A14" s="490"/>
      <c r="B14" s="335" t="s">
        <v>200</v>
      </c>
      <c r="C14" s="529" t="s">
        <v>1687</v>
      </c>
      <c r="D14" s="523" t="s">
        <v>1688</v>
      </c>
      <c r="E14" s="523" t="s">
        <v>1689</v>
      </c>
      <c r="F14" s="523">
        <v>53161.4</v>
      </c>
      <c r="G14" s="523">
        <v>4157.3999999999996</v>
      </c>
      <c r="H14" s="523">
        <v>8954.2000000000007</v>
      </c>
      <c r="I14" s="524">
        <v>40022.200000000004</v>
      </c>
      <c r="J14" s="1886"/>
      <c r="K14" s="1887"/>
      <c r="L14" s="1887"/>
      <c r="M14" s="1887"/>
      <c r="N14" s="1890"/>
      <c r="O14" s="1890"/>
      <c r="P14" s="1890"/>
      <c r="Q14" s="1890"/>
    </row>
    <row r="15" spans="1:19" s="2179" customFormat="1" ht="12.95" customHeight="1">
      <c r="A15" s="490"/>
      <c r="B15" s="504" t="s">
        <v>1742</v>
      </c>
      <c r="C15" s="529" t="s">
        <v>1743</v>
      </c>
      <c r="D15" s="523" t="s">
        <v>1744</v>
      </c>
      <c r="E15" s="523" t="s">
        <v>1745</v>
      </c>
      <c r="F15" s="523">
        <v>70417.3</v>
      </c>
      <c r="G15" s="523">
        <v>4956.5</v>
      </c>
      <c r="H15" s="523">
        <v>10598</v>
      </c>
      <c r="I15" s="524">
        <v>54833.4</v>
      </c>
      <c r="J15" s="1886"/>
      <c r="K15" s="1887"/>
      <c r="L15" s="1887"/>
      <c r="M15" s="1887"/>
      <c r="N15" s="1890"/>
      <c r="O15" s="1890"/>
      <c r="P15" s="1890"/>
      <c r="Q15" s="1890"/>
    </row>
    <row r="16" spans="1:19" s="315" customFormat="1" ht="12.95" customHeight="1">
      <c r="A16" s="507"/>
      <c r="B16" s="508" t="s">
        <v>65</v>
      </c>
      <c r="C16" s="1179">
        <v>56.188349240439294</v>
      </c>
      <c r="D16" s="1179">
        <v>52.791330320182325</v>
      </c>
      <c r="E16" s="1179">
        <v>40.612043248660882</v>
      </c>
      <c r="F16" s="1179">
        <v>94.924153475136393</v>
      </c>
      <c r="G16" s="1179">
        <v>83.069368327551246</v>
      </c>
      <c r="H16" s="1179">
        <v>173.94586964728279</v>
      </c>
      <c r="I16" s="557">
        <v>88.62823061630219</v>
      </c>
      <c r="J16" s="491"/>
      <c r="K16" s="491"/>
      <c r="L16" s="491"/>
      <c r="M16" s="491"/>
      <c r="N16" s="1890"/>
      <c r="O16" s="1890"/>
      <c r="P16" s="1890"/>
      <c r="Q16" s="1890"/>
    </row>
    <row r="17" spans="1:17" s="315" customFormat="1" ht="12.95" customHeight="1">
      <c r="A17" s="507"/>
      <c r="B17" s="338"/>
      <c r="C17" s="529"/>
      <c r="D17" s="523"/>
      <c r="E17" s="523"/>
      <c r="F17" s="523"/>
      <c r="G17" s="523"/>
      <c r="H17" s="523"/>
      <c r="I17" s="530"/>
      <c r="J17" s="485"/>
      <c r="K17" s="485"/>
      <c r="L17" s="485"/>
      <c r="M17" s="485"/>
      <c r="N17" s="1890"/>
      <c r="O17" s="1890"/>
      <c r="P17" s="1890"/>
      <c r="Q17" s="1890"/>
    </row>
    <row r="18" spans="1:17" s="315" customFormat="1" ht="12.95" customHeight="1">
      <c r="A18" s="478">
        <v>2017</v>
      </c>
      <c r="B18" s="338" t="s">
        <v>124</v>
      </c>
      <c r="C18" s="529">
        <v>139530.5</v>
      </c>
      <c r="D18" s="523">
        <v>127670.8</v>
      </c>
      <c r="E18" s="523">
        <v>2386.9</v>
      </c>
      <c r="F18" s="523">
        <v>5667.5</v>
      </c>
      <c r="G18" s="523">
        <v>303</v>
      </c>
      <c r="H18" s="523">
        <v>573.4</v>
      </c>
      <c r="I18" s="524">
        <v>4788.8999999999996</v>
      </c>
      <c r="J18" s="1891"/>
      <c r="K18" s="1890"/>
      <c r="L18" s="1892"/>
      <c r="M18" s="1890"/>
      <c r="N18" s="1890"/>
      <c r="O18" s="1890"/>
      <c r="P18" s="1890"/>
      <c r="Q18" s="1890"/>
    </row>
    <row r="19" spans="1:17" s="315" customFormat="1" ht="12.95" customHeight="1">
      <c r="A19" s="507"/>
      <c r="B19" s="338" t="s">
        <v>125</v>
      </c>
      <c r="C19" s="529">
        <v>92935</v>
      </c>
      <c r="D19" s="523">
        <v>84106.3</v>
      </c>
      <c r="E19" s="523">
        <v>1560.7</v>
      </c>
      <c r="F19" s="523">
        <v>6992.3</v>
      </c>
      <c r="G19" s="523">
        <v>277.2</v>
      </c>
      <c r="H19" s="523">
        <v>490.1</v>
      </c>
      <c r="I19" s="524">
        <v>6222.4</v>
      </c>
      <c r="J19" s="1891"/>
      <c r="K19" s="1890"/>
      <c r="L19" s="1893"/>
      <c r="M19" s="1890"/>
      <c r="N19" s="1890"/>
      <c r="O19" s="1890"/>
      <c r="P19" s="1890"/>
      <c r="Q19" s="1890"/>
    </row>
    <row r="20" spans="1:17" s="315" customFormat="1" ht="12.95" customHeight="1">
      <c r="A20" s="507"/>
      <c r="B20" s="338" t="s">
        <v>126</v>
      </c>
      <c r="C20" s="529">
        <v>69155.3</v>
      </c>
      <c r="D20" s="523">
        <v>62914.1</v>
      </c>
      <c r="E20" s="523">
        <v>1737.7</v>
      </c>
      <c r="F20" s="523">
        <v>5146.1000000000004</v>
      </c>
      <c r="G20" s="523">
        <v>305.2</v>
      </c>
      <c r="H20" s="523">
        <v>347.6</v>
      </c>
      <c r="I20" s="524">
        <v>4492.3</v>
      </c>
      <c r="J20" s="1891"/>
      <c r="K20" s="1890"/>
      <c r="L20" s="1894"/>
      <c r="M20" s="1890"/>
      <c r="N20" s="1890"/>
      <c r="O20" s="1890"/>
      <c r="P20" s="1890"/>
      <c r="Q20" s="1890"/>
    </row>
    <row r="21" spans="1:17" s="315" customFormat="1" ht="12.95" customHeight="1">
      <c r="A21" s="507"/>
      <c r="B21" s="338"/>
      <c r="C21" s="529"/>
      <c r="D21" s="523"/>
      <c r="E21" s="523"/>
      <c r="F21" s="523"/>
      <c r="G21" s="523"/>
      <c r="H21" s="523"/>
      <c r="I21" s="530"/>
      <c r="J21" s="486"/>
      <c r="K21" s="486"/>
      <c r="L21" s="486"/>
      <c r="M21" s="486"/>
      <c r="N21" s="485"/>
    </row>
    <row r="22" spans="1:17" s="315" customFormat="1" ht="12.95" customHeight="1">
      <c r="A22" s="478">
        <v>2018</v>
      </c>
      <c r="B22" s="338" t="s">
        <v>127</v>
      </c>
      <c r="C22" s="529">
        <v>87567.9</v>
      </c>
      <c r="D22" s="523">
        <v>80409</v>
      </c>
      <c r="E22" s="523">
        <v>818.2</v>
      </c>
      <c r="F22" s="523">
        <v>4314.5</v>
      </c>
      <c r="G22" s="523">
        <v>297.7</v>
      </c>
      <c r="H22" s="523">
        <v>464.7</v>
      </c>
      <c r="I22" s="524">
        <v>3549.8</v>
      </c>
      <c r="J22" s="486"/>
      <c r="K22" s="486"/>
      <c r="L22" s="486"/>
      <c r="M22" s="486"/>
      <c r="N22" s="485"/>
    </row>
    <row r="23" spans="1:17" s="315" customFormat="1" ht="12.95" customHeight="1">
      <c r="A23" s="507"/>
      <c r="B23" s="338" t="s">
        <v>128</v>
      </c>
      <c r="C23" s="529">
        <v>50926.9</v>
      </c>
      <c r="D23" s="523">
        <v>45373.2</v>
      </c>
      <c r="E23" s="523">
        <v>374.1</v>
      </c>
      <c r="F23" s="523">
        <v>5240.5</v>
      </c>
      <c r="G23" s="523">
        <v>268.7</v>
      </c>
      <c r="H23" s="523">
        <v>486.4</v>
      </c>
      <c r="I23" s="524">
        <v>4484.8999999999996</v>
      </c>
      <c r="J23" s="489"/>
      <c r="K23" s="485"/>
      <c r="L23" s="485"/>
      <c r="M23" s="485"/>
      <c r="N23" s="485"/>
    </row>
    <row r="24" spans="1:17" s="315" customFormat="1" ht="12.95" customHeight="1">
      <c r="A24" s="507"/>
      <c r="B24" s="338" t="s">
        <v>117</v>
      </c>
      <c r="C24" s="529">
        <v>53367.4</v>
      </c>
      <c r="D24" s="523">
        <v>47507.4</v>
      </c>
      <c r="E24" s="523">
        <v>1135.5999999999999</v>
      </c>
      <c r="F24" s="523">
        <v>5628</v>
      </c>
      <c r="G24" s="523">
        <v>264.3</v>
      </c>
      <c r="H24" s="523">
        <v>615.5</v>
      </c>
      <c r="I24" s="524">
        <v>4747.7</v>
      </c>
      <c r="J24" s="1885"/>
      <c r="K24" s="485"/>
      <c r="L24" s="485"/>
      <c r="M24" s="485"/>
      <c r="N24" s="485"/>
    </row>
    <row r="25" spans="1:17" s="2008" customFormat="1" ht="12.95" customHeight="1">
      <c r="A25" s="490"/>
      <c r="B25" s="338" t="s">
        <v>118</v>
      </c>
      <c r="C25" s="529">
        <v>38259.800000000003</v>
      </c>
      <c r="D25" s="523">
        <v>34199.1</v>
      </c>
      <c r="E25" s="523">
        <v>441</v>
      </c>
      <c r="F25" s="523">
        <v>5647.1</v>
      </c>
      <c r="G25" s="523">
        <v>249.8</v>
      </c>
      <c r="H25" s="523">
        <v>449.6</v>
      </c>
      <c r="I25" s="530">
        <v>4947.6000000000004</v>
      </c>
      <c r="J25" s="1891"/>
      <c r="K25" s="1892"/>
      <c r="L25" s="1893"/>
      <c r="M25" s="1890"/>
      <c r="N25" s="1890"/>
      <c r="O25" s="1890"/>
      <c r="P25" s="1890"/>
      <c r="Q25" s="1890"/>
    </row>
    <row r="26" spans="1:17" s="2008" customFormat="1" ht="12.95" customHeight="1">
      <c r="A26" s="507"/>
      <c r="B26" s="338" t="s">
        <v>119</v>
      </c>
      <c r="C26" s="529">
        <v>36309.300000000003</v>
      </c>
      <c r="D26" s="523">
        <v>31336.9</v>
      </c>
      <c r="E26" s="523">
        <v>1292.9000000000001</v>
      </c>
      <c r="F26" s="523">
        <v>4976.3999999999996</v>
      </c>
      <c r="G26" s="523">
        <v>263</v>
      </c>
      <c r="H26" s="523">
        <v>461.5</v>
      </c>
      <c r="I26" s="530">
        <v>4250</v>
      </c>
      <c r="J26" s="1891"/>
      <c r="K26" s="1890"/>
      <c r="L26" s="1894"/>
      <c r="M26" s="1890"/>
      <c r="N26" s="1890"/>
      <c r="O26" s="1890"/>
      <c r="P26" s="1890"/>
      <c r="Q26" s="1890"/>
    </row>
    <row r="27" spans="1:17" s="2008" customFormat="1" ht="12.95" customHeight="1">
      <c r="A27" s="507"/>
      <c r="B27" s="338" t="s">
        <v>120</v>
      </c>
      <c r="C27" s="529">
        <v>35031.699999999997</v>
      </c>
      <c r="D27" s="523">
        <v>27709.3</v>
      </c>
      <c r="E27" s="523">
        <v>345.4</v>
      </c>
      <c r="F27" s="523">
        <v>5508.8</v>
      </c>
      <c r="G27" s="523">
        <v>218.6</v>
      </c>
      <c r="H27" s="523">
        <v>419.6</v>
      </c>
      <c r="I27" s="524">
        <v>4869</v>
      </c>
      <c r="J27" s="1891"/>
      <c r="K27" s="1890"/>
      <c r="L27" s="1895"/>
      <c r="M27" s="1890"/>
      <c r="N27" s="1890"/>
      <c r="O27" s="1890"/>
      <c r="P27" s="1890"/>
      <c r="Q27" s="1890"/>
    </row>
    <row r="28" spans="1:17" s="2063" customFormat="1" ht="12.95" customHeight="1">
      <c r="A28" s="490"/>
      <c r="B28" s="338" t="s">
        <v>121</v>
      </c>
      <c r="C28" s="529">
        <v>199576.9</v>
      </c>
      <c r="D28" s="523">
        <v>118011.5</v>
      </c>
      <c r="E28" s="523">
        <v>3069.2</v>
      </c>
      <c r="F28" s="523">
        <v>5065.2</v>
      </c>
      <c r="G28" s="523">
        <v>226.9</v>
      </c>
      <c r="H28" s="523">
        <v>594.79999999999995</v>
      </c>
      <c r="I28" s="524">
        <v>4242.5</v>
      </c>
      <c r="J28" s="1891"/>
      <c r="K28" s="1894"/>
      <c r="L28" s="1890"/>
      <c r="M28" s="1890"/>
      <c r="N28" s="1890"/>
      <c r="O28" s="1890"/>
      <c r="P28" s="1890"/>
      <c r="Q28" s="1890"/>
    </row>
    <row r="29" spans="1:17" s="2063" customFormat="1" ht="12.95" customHeight="1">
      <c r="A29" s="507"/>
      <c r="B29" s="338" t="s">
        <v>122</v>
      </c>
      <c r="C29" s="529">
        <v>137285.5</v>
      </c>
      <c r="D29" s="523">
        <v>107628.2</v>
      </c>
      <c r="E29" s="523">
        <v>2351.3000000000002</v>
      </c>
      <c r="F29" s="523">
        <v>4633.3999999999996</v>
      </c>
      <c r="G29" s="523">
        <v>263.10000000000002</v>
      </c>
      <c r="H29" s="523">
        <v>387.9</v>
      </c>
      <c r="I29" s="524">
        <v>3981.8</v>
      </c>
      <c r="J29" s="1891"/>
      <c r="K29" s="1892"/>
      <c r="L29" s="1890"/>
      <c r="M29" s="1890"/>
      <c r="N29" s="1890"/>
      <c r="O29" s="1890"/>
      <c r="P29" s="1890"/>
      <c r="Q29" s="1890"/>
    </row>
    <row r="30" spans="1:17" s="2063" customFormat="1" ht="12.95" customHeight="1">
      <c r="A30" s="507"/>
      <c r="B30" s="338" t="s">
        <v>123</v>
      </c>
      <c r="C30" s="529">
        <v>76023.100000000006</v>
      </c>
      <c r="D30" s="523">
        <v>59941.5</v>
      </c>
      <c r="E30" s="523">
        <v>1096.5</v>
      </c>
      <c r="F30" s="523">
        <v>5229.8</v>
      </c>
      <c r="G30" s="523">
        <v>265.39999999999998</v>
      </c>
      <c r="H30" s="523">
        <v>389.5</v>
      </c>
      <c r="I30" s="524">
        <v>4574.8999999999996</v>
      </c>
      <c r="J30" s="1891"/>
      <c r="K30" s="1890"/>
      <c r="L30" s="1890"/>
      <c r="M30" s="1890"/>
      <c r="N30" s="1890"/>
      <c r="O30" s="1890"/>
      <c r="P30" s="1890"/>
      <c r="Q30" s="1890"/>
    </row>
    <row r="31" spans="1:17" s="2179" customFormat="1" ht="12.95" customHeight="1">
      <c r="A31" s="490"/>
      <c r="B31" s="338" t="s">
        <v>124</v>
      </c>
      <c r="C31" s="529">
        <v>52951.6</v>
      </c>
      <c r="D31" s="523">
        <v>41796.699999999997</v>
      </c>
      <c r="E31" s="523">
        <v>776.5</v>
      </c>
      <c r="F31" s="523">
        <v>6249.1</v>
      </c>
      <c r="G31" s="523">
        <v>298.8</v>
      </c>
      <c r="H31" s="523">
        <v>324.2</v>
      </c>
      <c r="I31" s="524">
        <v>5625.9</v>
      </c>
      <c r="J31" s="1891"/>
      <c r="K31" s="1890"/>
      <c r="L31" s="1892"/>
      <c r="M31" s="1890"/>
      <c r="N31" s="1890"/>
      <c r="O31" s="1890"/>
      <c r="P31" s="1890"/>
      <c r="Q31" s="1890"/>
    </row>
    <row r="32" spans="1:17" s="2179" customFormat="1" ht="12.95" customHeight="1">
      <c r="A32" s="507"/>
      <c r="B32" s="338" t="s">
        <v>125</v>
      </c>
      <c r="C32" s="529">
        <v>44280.5</v>
      </c>
      <c r="D32" s="523">
        <v>38488.199999999997</v>
      </c>
      <c r="E32" s="523">
        <v>554.20000000000005</v>
      </c>
      <c r="F32" s="523">
        <v>5575.3</v>
      </c>
      <c r="G32" s="523">
        <v>277.10000000000002</v>
      </c>
      <c r="H32" s="523">
        <v>719.9</v>
      </c>
      <c r="I32" s="524">
        <v>4577.3999999999996</v>
      </c>
      <c r="J32" s="1891"/>
      <c r="K32" s="1890"/>
      <c r="L32" s="1893"/>
      <c r="M32" s="1890"/>
      <c r="N32" s="1890"/>
      <c r="O32" s="1890"/>
      <c r="P32" s="1890"/>
      <c r="Q32" s="1890"/>
    </row>
    <row r="33" spans="1:17" s="2179" customFormat="1" ht="12.95" customHeight="1">
      <c r="A33" s="507"/>
      <c r="B33" s="338" t="s">
        <v>126</v>
      </c>
      <c r="C33" s="529">
        <v>41124.1</v>
      </c>
      <c r="D33" s="523">
        <v>37136</v>
      </c>
      <c r="E33" s="523">
        <v>742.6</v>
      </c>
      <c r="F33" s="523">
        <v>5431.5</v>
      </c>
      <c r="G33" s="523">
        <v>223.2</v>
      </c>
      <c r="H33" s="523">
        <v>599.70000000000005</v>
      </c>
      <c r="I33" s="524">
        <v>4607.8999999999996</v>
      </c>
      <c r="J33" s="1891"/>
      <c r="K33" s="1890"/>
      <c r="L33" s="1894"/>
      <c r="M33" s="1890"/>
      <c r="N33" s="1890"/>
      <c r="O33" s="1890"/>
      <c r="P33" s="1890"/>
      <c r="Q33" s="1890"/>
    </row>
    <row r="34" spans="1:17" s="315" customFormat="1" ht="12.95" customHeight="1">
      <c r="A34" s="507"/>
      <c r="B34" s="508" t="s">
        <v>65</v>
      </c>
      <c r="C34" s="553">
        <v>59.466302655038724</v>
      </c>
      <c r="D34" s="2042">
        <v>59.026513929309964</v>
      </c>
      <c r="E34" s="2042">
        <v>42.734649249007305</v>
      </c>
      <c r="F34" s="2042">
        <v>105.54594741649015</v>
      </c>
      <c r="G34" s="2042">
        <v>73.132372214941029</v>
      </c>
      <c r="H34" s="2042">
        <v>172.5258918296893</v>
      </c>
      <c r="I34" s="2043">
        <v>102.57329207755492</v>
      </c>
      <c r="J34" s="1896"/>
      <c r="K34" s="491"/>
      <c r="L34" s="491"/>
      <c r="M34" s="491"/>
      <c r="N34" s="485"/>
    </row>
    <row r="35" spans="1:17" s="315" customFormat="1" ht="12.95" customHeight="1">
      <c r="A35" s="507"/>
      <c r="B35" s="508" t="s">
        <v>66</v>
      </c>
      <c r="C35" s="553">
        <v>92.87180587391741</v>
      </c>
      <c r="D35" s="2042">
        <v>96.486715408878581</v>
      </c>
      <c r="E35" s="2042">
        <v>133.99494767232045</v>
      </c>
      <c r="F35" s="2042">
        <v>97.420766595519524</v>
      </c>
      <c r="G35" s="2042">
        <v>80.548538433778404</v>
      </c>
      <c r="H35" s="2042">
        <v>83.303236560633437</v>
      </c>
      <c r="I35" s="2043">
        <v>100.66631712325776</v>
      </c>
      <c r="J35" s="1885"/>
      <c r="K35" s="485"/>
      <c r="L35" s="485"/>
      <c r="M35" s="485"/>
      <c r="N35" s="485"/>
    </row>
    <row r="36" spans="1:17" s="315" customFormat="1" ht="12.95" customHeight="1">
      <c r="A36" s="432"/>
      <c r="B36" s="512"/>
      <c r="C36" s="528"/>
      <c r="D36" s="528"/>
      <c r="E36" s="528"/>
      <c r="F36" s="528"/>
      <c r="G36" s="528"/>
      <c r="H36" s="528"/>
      <c r="I36" s="528"/>
      <c r="J36" s="661"/>
    </row>
    <row r="37" spans="1:17" ht="45" customHeight="1">
      <c r="A37" s="2211" t="s">
        <v>1741</v>
      </c>
      <c r="B37" s="2211"/>
      <c r="C37" s="2211"/>
      <c r="D37" s="2211"/>
      <c r="E37" s="2211"/>
      <c r="F37" s="2211"/>
      <c r="G37" s="2211"/>
      <c r="H37" s="2211"/>
      <c r="I37" s="2211"/>
    </row>
    <row r="38" spans="1:17" ht="12.95" customHeight="1">
      <c r="A38" s="2551" t="s">
        <v>1386</v>
      </c>
      <c r="B38" s="2551"/>
      <c r="C38" s="2551"/>
      <c r="D38" s="2551"/>
      <c r="E38" s="2551"/>
      <c r="F38" s="2551"/>
      <c r="G38" s="2551"/>
      <c r="H38" s="2551"/>
      <c r="I38" s="2551"/>
    </row>
    <row r="39" spans="1:17" ht="46.5" customHeight="1">
      <c r="A39" s="2210" t="s">
        <v>1746</v>
      </c>
      <c r="B39" s="2210"/>
      <c r="C39" s="2210"/>
      <c r="D39" s="2210"/>
      <c r="E39" s="2210"/>
      <c r="F39" s="2210"/>
      <c r="G39" s="2210"/>
      <c r="H39" s="2210"/>
      <c r="I39" s="2210"/>
      <c r="J39" s="1181"/>
    </row>
    <row r="40" spans="1:17" ht="12.95" customHeight="1">
      <c r="A40" s="2545" t="s">
        <v>1387</v>
      </c>
      <c r="B40" s="2545"/>
      <c r="C40" s="2545"/>
      <c r="D40" s="1182"/>
      <c r="E40" s="1182"/>
      <c r="F40" s="1183"/>
      <c r="G40" s="1183"/>
      <c r="H40" s="1183"/>
      <c r="I40" s="1183"/>
    </row>
    <row r="41" spans="1:17">
      <c r="C41" s="736"/>
      <c r="D41" s="736"/>
      <c r="E41" s="736"/>
      <c r="F41" s="736"/>
      <c r="G41" s="736"/>
      <c r="H41" s="736"/>
      <c r="I41" s="736"/>
    </row>
    <row r="42" spans="1:17">
      <c r="F42" s="1184"/>
      <c r="G42" s="1184"/>
      <c r="H42" s="1184"/>
      <c r="I42" s="1184"/>
    </row>
    <row r="43" spans="1:17">
      <c r="C43" s="1184"/>
      <c r="D43" s="1184"/>
      <c r="E43" s="1184"/>
    </row>
    <row r="44" spans="1:17">
      <c r="C44" s="1184"/>
      <c r="D44" s="1184"/>
      <c r="E44" s="1184"/>
    </row>
    <row r="45" spans="1:17">
      <c r="C45" s="736"/>
      <c r="D45" s="736"/>
      <c r="E45" s="736"/>
    </row>
  </sheetData>
  <mergeCells count="14">
    <mergeCell ref="A40:C40"/>
    <mergeCell ref="F4:F5"/>
    <mergeCell ref="G4:I4"/>
    <mergeCell ref="C6:E6"/>
    <mergeCell ref="F6:I6"/>
    <mergeCell ref="A37:I37"/>
    <mergeCell ref="C4:C5"/>
    <mergeCell ref="D4:E4"/>
    <mergeCell ref="A39:I39"/>
    <mergeCell ref="A3:B4"/>
    <mergeCell ref="A5:B6"/>
    <mergeCell ref="C3:E3"/>
    <mergeCell ref="F3:I3"/>
    <mergeCell ref="A38:I38"/>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3" orientation="landscape" r:id="rId1"/>
  <headerFooter alignWithMargins="0"/>
  <ignoredErrors>
    <ignoredError sqref="A11 A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31"/>
  <sheetViews>
    <sheetView showGridLines="0" zoomScaleNormal="100" workbookViewId="0">
      <pane ySplit="5" topLeftCell="A6" activePane="bottomLeft" state="frozen"/>
      <selection activeCell="K1" sqref="K1:L1"/>
      <selection pane="bottomLeft" activeCell="I1" sqref="I1"/>
    </sheetView>
  </sheetViews>
  <sheetFormatPr defaultColWidth="9" defaultRowHeight="14.25"/>
  <cols>
    <col min="1" max="1" width="6.625" style="222" customWidth="1"/>
    <col min="2" max="2" width="11.625" style="222" customWidth="1"/>
    <col min="3" max="8" width="13.375" style="222" customWidth="1"/>
    <col min="9" max="16384" width="9" style="222"/>
  </cols>
  <sheetData>
    <row r="1" spans="1:10" s="247" customFormat="1" ht="18" customHeight="1">
      <c r="A1" s="597" t="s">
        <v>560</v>
      </c>
      <c r="B1" s="681"/>
      <c r="C1" s="681"/>
      <c r="D1" s="681"/>
      <c r="E1" s="681"/>
      <c r="F1" s="681"/>
      <c r="G1" s="2230" t="s">
        <v>42</v>
      </c>
      <c r="H1" s="2230"/>
      <c r="I1" s="663"/>
    </row>
    <row r="2" spans="1:10" s="248" customFormat="1" ht="18" customHeight="1">
      <c r="A2" s="605" t="s">
        <v>241</v>
      </c>
      <c r="B2" s="681"/>
      <c r="C2" s="681"/>
      <c r="D2" s="681"/>
      <c r="E2" s="681"/>
      <c r="F2" s="681"/>
      <c r="G2" s="2231" t="s">
        <v>43</v>
      </c>
      <c r="H2" s="2231"/>
    </row>
    <row r="3" spans="1:10" s="207" customFormat="1" ht="31.5" customHeight="1">
      <c r="A3" s="2220" t="s">
        <v>683</v>
      </c>
      <c r="B3" s="2221"/>
      <c r="C3" s="2218" t="s">
        <v>1503</v>
      </c>
      <c r="D3" s="2212"/>
      <c r="E3" s="2212"/>
      <c r="F3" s="2212" t="s">
        <v>699</v>
      </c>
      <c r="G3" s="2212"/>
      <c r="H3" s="2216"/>
    </row>
    <row r="4" spans="1:10" s="207" customFormat="1" ht="48.75" customHeight="1">
      <c r="A4" s="2226" t="s">
        <v>698</v>
      </c>
      <c r="B4" s="2227"/>
      <c r="C4" s="2218"/>
      <c r="D4" s="2212"/>
      <c r="E4" s="2212"/>
      <c r="F4" s="2212"/>
      <c r="G4" s="2212"/>
      <c r="H4" s="2216"/>
    </row>
    <row r="5" spans="1:10" s="207" customFormat="1" ht="32.25" customHeight="1" thickBot="1">
      <c r="A5" s="2228"/>
      <c r="B5" s="2229"/>
      <c r="C5" s="667" t="s">
        <v>700</v>
      </c>
      <c r="D5" s="649" t="s">
        <v>44</v>
      </c>
      <c r="E5" s="649" t="s">
        <v>45</v>
      </c>
      <c r="F5" s="648" t="s">
        <v>701</v>
      </c>
      <c r="G5" s="649" t="s">
        <v>44</v>
      </c>
      <c r="H5" s="668" t="s">
        <v>45</v>
      </c>
    </row>
    <row r="6" spans="1:10" s="207" customFormat="1" ht="8.1" customHeight="1" thickTop="1">
      <c r="A6" s="682"/>
      <c r="B6" s="265"/>
      <c r="C6" s="328"/>
      <c r="D6" s="683"/>
      <c r="E6" s="683"/>
      <c r="F6" s="684"/>
      <c r="G6" s="683"/>
      <c r="H6" s="685"/>
    </row>
    <row r="7" spans="1:10" s="207" customFormat="1" ht="12.95" customHeight="1">
      <c r="A7" s="249">
        <v>2017</v>
      </c>
      <c r="B7" s="241" t="s">
        <v>46</v>
      </c>
      <c r="C7" s="262">
        <v>76</v>
      </c>
      <c r="D7" s="202">
        <v>100</v>
      </c>
      <c r="E7" s="242" t="s">
        <v>26</v>
      </c>
      <c r="F7" s="250">
        <v>170</v>
      </c>
      <c r="G7" s="202">
        <v>103.7</v>
      </c>
      <c r="H7" s="656" t="s">
        <v>26</v>
      </c>
      <c r="I7" s="251"/>
    </row>
    <row r="8" spans="1:10" s="207" customFormat="1" ht="12.95" customHeight="1">
      <c r="A8" s="249">
        <v>2018</v>
      </c>
      <c r="B8" s="2194" t="s">
        <v>1738</v>
      </c>
      <c r="C8" s="262">
        <v>70.417299999999997</v>
      </c>
      <c r="D8" s="202">
        <v>94.9</v>
      </c>
      <c r="E8" s="242" t="s">
        <v>26</v>
      </c>
      <c r="F8" s="250">
        <v>170.28899999999999</v>
      </c>
      <c r="G8" s="202">
        <v>101.2</v>
      </c>
      <c r="H8" s="656" t="s">
        <v>26</v>
      </c>
      <c r="J8" s="252"/>
    </row>
    <row r="9" spans="1:10" s="207" customFormat="1" ht="12.75" customHeight="1">
      <c r="A9" s="209"/>
      <c r="B9" s="241"/>
      <c r="C9" s="246"/>
      <c r="D9" s="238"/>
      <c r="E9" s="238"/>
      <c r="F9" s="253"/>
      <c r="G9" s="238"/>
      <c r="H9" s="239"/>
      <c r="I9" s="686"/>
    </row>
    <row r="10" spans="1:10" s="207" customFormat="1" ht="12.95" customHeight="1">
      <c r="A10" s="212">
        <v>2017</v>
      </c>
      <c r="B10" s="224" t="s">
        <v>54</v>
      </c>
      <c r="C10" s="254">
        <v>5.7</v>
      </c>
      <c r="D10" s="202">
        <v>96.1</v>
      </c>
      <c r="E10" s="202">
        <v>90.6</v>
      </c>
      <c r="F10" s="202">
        <v>13.815</v>
      </c>
      <c r="G10" s="202">
        <v>104.46124763705104</v>
      </c>
      <c r="H10" s="255">
        <v>100.27582202221093</v>
      </c>
      <c r="I10" s="216"/>
      <c r="J10" s="486"/>
    </row>
    <row r="11" spans="1:10" s="207" customFormat="1" ht="12.95" customHeight="1">
      <c r="A11" s="209"/>
      <c r="B11" s="224" t="s">
        <v>55</v>
      </c>
      <c r="C11" s="254">
        <v>7</v>
      </c>
      <c r="D11" s="202">
        <v>129.19999999999999</v>
      </c>
      <c r="E11" s="202">
        <v>123.4</v>
      </c>
      <c r="F11" s="202">
        <v>13.055</v>
      </c>
      <c r="G11" s="202">
        <v>103.17711214731685</v>
      </c>
      <c r="H11" s="255">
        <v>94.498733260948242</v>
      </c>
      <c r="I11" s="216"/>
      <c r="J11" s="486"/>
    </row>
    <row r="12" spans="1:10" s="207" customFormat="1" ht="12.95" customHeight="1">
      <c r="A12" s="209"/>
      <c r="B12" s="224" t="s">
        <v>56</v>
      </c>
      <c r="C12" s="254">
        <v>5.0999999999999996</v>
      </c>
      <c r="D12" s="202">
        <v>80.2</v>
      </c>
      <c r="E12" s="202">
        <v>73.599999999999994</v>
      </c>
      <c r="F12" s="202">
        <v>13.641999999999999</v>
      </c>
      <c r="G12" s="202">
        <v>104.0897298947047</v>
      </c>
      <c r="H12" s="255">
        <v>104.49636154729988</v>
      </c>
      <c r="I12" s="216"/>
      <c r="J12" s="486"/>
    </row>
    <row r="13" spans="1:10" s="207" customFormat="1" ht="12.95" customHeight="1">
      <c r="A13" s="209"/>
      <c r="B13" s="241"/>
      <c r="C13" s="246"/>
      <c r="D13" s="238"/>
      <c r="E13" s="238"/>
      <c r="F13" s="253"/>
      <c r="G13" s="238"/>
      <c r="H13" s="239"/>
      <c r="I13" s="686"/>
    </row>
    <row r="14" spans="1:10" s="207" customFormat="1" ht="12.95" customHeight="1">
      <c r="A14" s="212">
        <v>2018</v>
      </c>
      <c r="B14" s="241" t="s">
        <v>57</v>
      </c>
      <c r="C14" s="254">
        <v>4.3144999999999998</v>
      </c>
      <c r="D14" s="202">
        <v>104.2880278455923</v>
      </c>
      <c r="E14" s="255">
        <v>83.840189658187739</v>
      </c>
      <c r="F14" s="202">
        <v>14.164</v>
      </c>
      <c r="G14" s="202">
        <v>106.52026772956305</v>
      </c>
      <c r="H14" s="255">
        <v>103.82641841372234</v>
      </c>
      <c r="I14" s="256"/>
    </row>
    <row r="15" spans="1:10" s="207" customFormat="1" ht="12.95" customHeight="1">
      <c r="A15" s="209"/>
      <c r="B15" s="241" t="s">
        <v>58</v>
      </c>
      <c r="C15" s="254">
        <v>5.2404999999999999</v>
      </c>
      <c r="D15" s="202">
        <v>102.13010601808543</v>
      </c>
      <c r="E15" s="255">
        <v>121.46251014022482</v>
      </c>
      <c r="F15" s="202">
        <v>13.061</v>
      </c>
      <c r="G15" s="202">
        <v>105.66297225143597</v>
      </c>
      <c r="H15" s="255">
        <v>92.212651793278738</v>
      </c>
      <c r="I15" s="256"/>
    </row>
    <row r="16" spans="1:10" s="207" customFormat="1" ht="12.95" customHeight="1">
      <c r="A16" s="209"/>
      <c r="B16" s="241" t="s">
        <v>47</v>
      </c>
      <c r="C16" s="254">
        <v>5.6280000000000001</v>
      </c>
      <c r="D16" s="202">
        <v>100.70500662062054</v>
      </c>
      <c r="E16" s="255">
        <v>107.39433260185096</v>
      </c>
      <c r="F16" s="202">
        <v>14.465999999999999</v>
      </c>
      <c r="G16" s="202">
        <v>104.6668113739961</v>
      </c>
      <c r="H16" s="255">
        <v>110.7572161396524</v>
      </c>
      <c r="I16" s="256"/>
      <c r="J16" s="256"/>
    </row>
    <row r="17" spans="1:10" s="207" customFormat="1" ht="12.95" customHeight="1">
      <c r="A17" s="204"/>
      <c r="B17" s="224" t="s">
        <v>48</v>
      </c>
      <c r="C17" s="257">
        <v>5.6471</v>
      </c>
      <c r="D17" s="243">
        <v>98.108061153578888</v>
      </c>
      <c r="E17" s="243">
        <v>100.33937455579247</v>
      </c>
      <c r="F17" s="243">
        <v>14.352</v>
      </c>
      <c r="G17" s="243">
        <v>104.94296577946768</v>
      </c>
      <c r="H17" s="245">
        <v>99.211945250933226</v>
      </c>
      <c r="I17" s="216"/>
      <c r="J17" s="256"/>
    </row>
    <row r="18" spans="1:10" s="207" customFormat="1" ht="12.95" customHeight="1">
      <c r="A18" s="209"/>
      <c r="B18" s="224" t="s">
        <v>119</v>
      </c>
      <c r="C18" s="257">
        <v>4.9763999999999999</v>
      </c>
      <c r="D18" s="243">
        <v>110.65797958684485</v>
      </c>
      <c r="E18" s="243">
        <v>88.123107435674939</v>
      </c>
      <c r="F18" s="243">
        <v>15.268000000000001</v>
      </c>
      <c r="G18" s="243">
        <v>105.90275369355622</v>
      </c>
      <c r="H18" s="245">
        <v>106.38238573021181</v>
      </c>
      <c r="I18" s="216"/>
      <c r="J18" s="485"/>
    </row>
    <row r="19" spans="1:10" s="207" customFormat="1" ht="12.95" customHeight="1">
      <c r="A19" s="209"/>
      <c r="B19" s="224" t="s">
        <v>50</v>
      </c>
      <c r="C19" s="257">
        <v>5.5087999999999999</v>
      </c>
      <c r="D19" s="243">
        <v>104.30172674946985</v>
      </c>
      <c r="E19" s="243">
        <v>110.69849690539345</v>
      </c>
      <c r="F19" s="243">
        <v>14.483000000000001</v>
      </c>
      <c r="G19" s="243">
        <v>102.38229888307649</v>
      </c>
      <c r="H19" s="245">
        <v>94.858527639507457</v>
      </c>
      <c r="I19" s="216"/>
    </row>
    <row r="20" spans="1:10" s="207" customFormat="1" ht="12.95" customHeight="1">
      <c r="A20" s="204"/>
      <c r="B20" s="241" t="s">
        <v>51</v>
      </c>
      <c r="C20" s="458">
        <v>5.0651999999999999</v>
      </c>
      <c r="D20" s="243">
        <v>87.254310864584582</v>
      </c>
      <c r="E20" s="243">
        <v>91.947429567237876</v>
      </c>
      <c r="F20" s="243">
        <v>14.789</v>
      </c>
      <c r="G20" s="243">
        <v>102.61587565917291</v>
      </c>
      <c r="H20" s="245">
        <v>102.11282192915832</v>
      </c>
      <c r="I20" s="216"/>
      <c r="J20" s="486"/>
    </row>
    <row r="21" spans="1:10" s="207" customFormat="1" ht="12.95" customHeight="1">
      <c r="A21" s="209"/>
      <c r="B21" s="241" t="s">
        <v>52</v>
      </c>
      <c r="C21" s="458">
        <v>4.6334</v>
      </c>
      <c r="D21" s="243">
        <v>87.414394868408635</v>
      </c>
      <c r="E21" s="243">
        <v>91.475163863223557</v>
      </c>
      <c r="F21" s="243">
        <v>14.305</v>
      </c>
      <c r="G21" s="243">
        <v>100.49174569722514</v>
      </c>
      <c r="H21" s="245">
        <v>96.727297315572386</v>
      </c>
      <c r="I21" s="216"/>
      <c r="J21" s="486"/>
    </row>
    <row r="22" spans="1:10" s="207" customFormat="1" ht="12.95" customHeight="1">
      <c r="A22" s="209"/>
      <c r="B22" s="241" t="s">
        <v>53</v>
      </c>
      <c r="C22" s="458">
        <v>5.2298</v>
      </c>
      <c r="D22" s="243">
        <v>83.607238777337258</v>
      </c>
      <c r="E22" s="243">
        <v>112.87175724090301</v>
      </c>
      <c r="F22" s="243">
        <v>13.484999999999999</v>
      </c>
      <c r="G22" s="243">
        <v>97.880525513537052</v>
      </c>
      <c r="H22" s="245">
        <v>94.267738552953517</v>
      </c>
      <c r="I22" s="216"/>
      <c r="J22" s="486"/>
    </row>
    <row r="23" spans="1:10" s="207" customFormat="1" ht="12.95" customHeight="1">
      <c r="A23" s="204"/>
      <c r="B23" s="224" t="s">
        <v>54</v>
      </c>
      <c r="C23" s="254">
        <v>6.2491000000000003</v>
      </c>
      <c r="D23" s="202">
        <v>110.26202029113365</v>
      </c>
      <c r="E23" s="202">
        <v>119.49022907185744</v>
      </c>
      <c r="F23" s="202">
        <v>13.478</v>
      </c>
      <c r="G23" s="202">
        <v>97.560622511762574</v>
      </c>
      <c r="H23" s="255">
        <v>99.948090470893575</v>
      </c>
      <c r="I23" s="216"/>
      <c r="J23" s="486"/>
    </row>
    <row r="24" spans="1:10" s="207" customFormat="1" ht="12.95" customHeight="1">
      <c r="A24" s="209"/>
      <c r="B24" s="224" t="s">
        <v>55</v>
      </c>
      <c r="C24" s="254">
        <v>5.5753000000000004</v>
      </c>
      <c r="D24" s="202">
        <v>79.734851193455654</v>
      </c>
      <c r="E24" s="202">
        <v>89.21764734121713</v>
      </c>
      <c r="F24" s="202">
        <v>12.906000000000001</v>
      </c>
      <c r="G24" s="202">
        <v>98.858674837227113</v>
      </c>
      <c r="H24" s="255">
        <v>95.756046891230156</v>
      </c>
      <c r="I24" s="216"/>
      <c r="J24" s="486"/>
    </row>
    <row r="25" spans="1:10" s="207" customFormat="1" ht="12.95" customHeight="1">
      <c r="A25" s="209"/>
      <c r="B25" s="224" t="s">
        <v>56</v>
      </c>
      <c r="C25" s="254">
        <v>5.4314999999999998</v>
      </c>
      <c r="D25" s="202">
        <v>105.54594741649015</v>
      </c>
      <c r="E25" s="202">
        <v>97.420766595519524</v>
      </c>
      <c r="F25" s="202">
        <v>13.603</v>
      </c>
      <c r="G25" s="202">
        <v>99.714118164492007</v>
      </c>
      <c r="H25" s="255">
        <v>105.40058887339224</v>
      </c>
      <c r="I25" s="216"/>
      <c r="J25" s="486"/>
    </row>
    <row r="26" spans="1:10" ht="12.95" customHeight="1">
      <c r="A26" s="200"/>
      <c r="B26" s="279"/>
      <c r="C26" s="258"/>
      <c r="D26" s="258"/>
      <c r="E26" s="258"/>
      <c r="F26" s="258"/>
      <c r="G26" s="258"/>
      <c r="H26" s="258"/>
    </row>
    <row r="27" spans="1:10" ht="12.95" customHeight="1">
      <c r="A27" s="607" t="s">
        <v>1757</v>
      </c>
      <c r="B27" s="208"/>
      <c r="C27" s="208"/>
      <c r="D27" s="208"/>
      <c r="E27" s="208"/>
      <c r="F27" s="208"/>
      <c r="G27" s="258"/>
      <c r="H27" s="208"/>
    </row>
    <row r="28" spans="1:10" ht="12.95" customHeight="1">
      <c r="A28" s="606" t="s">
        <v>1758</v>
      </c>
      <c r="B28" s="260"/>
      <c r="C28" s="260"/>
      <c r="D28" s="260"/>
      <c r="E28" s="260"/>
      <c r="F28" s="260"/>
      <c r="G28" s="258"/>
      <c r="H28" s="260"/>
    </row>
    <row r="29" spans="1:10">
      <c r="C29" s="687"/>
    </row>
    <row r="30" spans="1:10">
      <c r="A30" s="2234"/>
      <c r="B30" s="2234"/>
      <c r="C30" s="2234"/>
      <c r="D30" s="2234"/>
      <c r="E30" s="2234"/>
    </row>
    <row r="31" spans="1:10">
      <c r="A31" s="2235"/>
      <c r="B31" s="2235"/>
      <c r="C31" s="2235"/>
      <c r="D31" s="2235"/>
      <c r="E31" s="326"/>
    </row>
  </sheetData>
  <mergeCells count="8">
    <mergeCell ref="G1:H1"/>
    <mergeCell ref="G2:H2"/>
    <mergeCell ref="A30:E30"/>
    <mergeCell ref="A31:D31"/>
    <mergeCell ref="C3:E4"/>
    <mergeCell ref="F3:H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70866141732283472" right="0.70866141732283472" top="0.23622047244094491" bottom="0.15748031496062992" header="0.15748031496062992" footer="0.31496062992125984"/>
  <pageSetup paperSize="9" orientation="landscape" horizontalDpi="4294967294"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N46"/>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1059" customWidth="1"/>
    <col min="2" max="2" width="12.625" style="1059" customWidth="1"/>
    <col min="3" max="7" width="12.5" style="1059" customWidth="1"/>
    <col min="8" max="16384" width="9" style="1059"/>
  </cols>
  <sheetData>
    <row r="1" spans="1:14" s="1051" customFormat="1" ht="18" customHeight="1">
      <c r="A1" s="746" t="s">
        <v>603</v>
      </c>
      <c r="B1" s="746"/>
      <c r="C1" s="746"/>
      <c r="D1" s="746"/>
      <c r="E1" s="746"/>
      <c r="G1" s="893" t="s">
        <v>42</v>
      </c>
      <c r="H1" s="688"/>
      <c r="I1" s="460"/>
    </row>
    <row r="2" spans="1:14" s="1051" customFormat="1" ht="18" customHeight="1">
      <c r="A2" s="1071" t="s">
        <v>640</v>
      </c>
      <c r="B2" s="1081"/>
      <c r="C2" s="1081"/>
      <c r="D2" s="1081"/>
      <c r="E2" s="1081"/>
      <c r="G2" s="1968" t="s">
        <v>43</v>
      </c>
      <c r="H2" s="689"/>
      <c r="I2" s="1073"/>
    </row>
    <row r="3" spans="1:14" s="472" customFormat="1" ht="27.75" customHeight="1">
      <c r="A3" s="2481" t="s">
        <v>767</v>
      </c>
      <c r="B3" s="2482"/>
      <c r="C3" s="2481" t="s">
        <v>1487</v>
      </c>
      <c r="D3" s="2481"/>
      <c r="E3" s="2481"/>
      <c r="F3" s="2552"/>
      <c r="G3" s="2278" t="s">
        <v>991</v>
      </c>
    </row>
    <row r="4" spans="1:14" s="472" customFormat="1" ht="16.5" customHeight="1">
      <c r="A4" s="2443"/>
      <c r="B4" s="2502"/>
      <c r="C4" s="2276" t="s">
        <v>899</v>
      </c>
      <c r="D4" s="2274" t="s">
        <v>957</v>
      </c>
      <c r="E4" s="2274"/>
      <c r="F4" s="2276"/>
      <c r="G4" s="2279"/>
    </row>
    <row r="5" spans="1:14" s="472" customFormat="1" ht="45.75" customHeight="1">
      <c r="A5" s="2359" t="s">
        <v>989</v>
      </c>
      <c r="B5" s="2360"/>
      <c r="C5" s="2276"/>
      <c r="D5" s="1083" t="s">
        <v>990</v>
      </c>
      <c r="E5" s="1185" t="s">
        <v>940</v>
      </c>
      <c r="F5" s="1185" t="s">
        <v>941</v>
      </c>
      <c r="G5" s="2553"/>
    </row>
    <row r="6" spans="1:14" s="472" customFormat="1" ht="30" customHeight="1" thickBot="1">
      <c r="A6" s="2532"/>
      <c r="B6" s="2362"/>
      <c r="C6" s="2486" t="s">
        <v>992</v>
      </c>
      <c r="D6" s="2486"/>
      <c r="E6" s="2486"/>
      <c r="F6" s="2277"/>
      <c r="G6" s="2554"/>
    </row>
    <row r="7" spans="1:14" s="472" customFormat="1" ht="8.1" customHeight="1" thickTop="1">
      <c r="A7" s="469"/>
      <c r="B7" s="335"/>
      <c r="C7" s="520"/>
      <c r="D7" s="521"/>
      <c r="E7" s="521"/>
      <c r="F7" s="521"/>
      <c r="G7" s="522"/>
      <c r="H7" s="1077"/>
    </row>
    <row r="8" spans="1:14" s="472" customFormat="1" ht="12.95" customHeight="1">
      <c r="A8" s="478">
        <v>2017</v>
      </c>
      <c r="B8" s="335" t="s">
        <v>200</v>
      </c>
      <c r="C8" s="529">
        <v>75183.3</v>
      </c>
      <c r="D8" s="523">
        <v>9952.6999999999989</v>
      </c>
      <c r="E8" s="523">
        <v>8818.9</v>
      </c>
      <c r="F8" s="524">
        <v>56183.199999999997</v>
      </c>
      <c r="G8" s="524">
        <v>127798</v>
      </c>
      <c r="H8" s="1180"/>
    </row>
    <row r="9" spans="1:14" s="472" customFormat="1" ht="12.95" customHeight="1">
      <c r="A9" s="490"/>
      <c r="B9" s="335" t="s">
        <v>168</v>
      </c>
      <c r="C9" s="529">
        <v>105973</v>
      </c>
      <c r="D9" s="523">
        <v>16321</v>
      </c>
      <c r="E9" s="523">
        <v>12063</v>
      </c>
      <c r="F9" s="530">
        <v>76956</v>
      </c>
      <c r="G9" s="530">
        <v>169958</v>
      </c>
      <c r="H9" s="1180"/>
      <c r="I9" s="252"/>
    </row>
    <row r="10" spans="1:14" s="472" customFormat="1" ht="12.95" customHeight="1">
      <c r="A10" s="507"/>
      <c r="B10" s="508" t="s">
        <v>65</v>
      </c>
      <c r="C10" s="1186">
        <v>100.6219259765662</v>
      </c>
      <c r="D10" s="1186">
        <v>114.59766886673219</v>
      </c>
      <c r="E10" s="1186">
        <v>93.136195182211239</v>
      </c>
      <c r="F10" s="1186">
        <v>98.995330408942976</v>
      </c>
      <c r="G10" s="1187">
        <v>103.6569449018675</v>
      </c>
      <c r="H10" s="1168"/>
    </row>
    <row r="11" spans="1:14" s="472" customFormat="1" ht="12.95" customHeight="1">
      <c r="A11" s="507"/>
      <c r="B11" s="508"/>
      <c r="C11" s="531"/>
      <c r="D11" s="532"/>
      <c r="E11" s="532"/>
      <c r="F11" s="533"/>
      <c r="G11" s="533"/>
      <c r="H11" s="469"/>
    </row>
    <row r="12" spans="1:14" s="472" customFormat="1" ht="12.95" customHeight="1">
      <c r="A12" s="490" t="s">
        <v>489</v>
      </c>
      <c r="B12" s="335" t="s">
        <v>199</v>
      </c>
      <c r="C12" s="529">
        <v>20660.900000000001</v>
      </c>
      <c r="D12" s="523">
        <v>1603.8</v>
      </c>
      <c r="E12" s="523">
        <v>2008.5</v>
      </c>
      <c r="F12" s="530">
        <v>17043.099999999999</v>
      </c>
      <c r="G12" s="530">
        <v>41691</v>
      </c>
      <c r="H12" s="1180"/>
    </row>
    <row r="13" spans="1:14" s="472" customFormat="1" ht="12.95" customHeight="1">
      <c r="A13" s="490"/>
      <c r="B13" s="335" t="s">
        <v>198</v>
      </c>
      <c r="C13" s="529">
        <v>52549</v>
      </c>
      <c r="D13" s="523">
        <v>6567</v>
      </c>
      <c r="E13" s="523">
        <v>9721</v>
      </c>
      <c r="F13" s="530">
        <v>36206</v>
      </c>
      <c r="G13" s="530">
        <v>87723</v>
      </c>
      <c r="H13" s="534"/>
      <c r="N13" s="485"/>
    </row>
    <row r="14" spans="1:14" s="472" customFormat="1" ht="12.95" customHeight="1">
      <c r="A14" s="490"/>
      <c r="B14" s="335" t="s">
        <v>200</v>
      </c>
      <c r="C14" s="529">
        <v>72834.7</v>
      </c>
      <c r="D14" s="523">
        <v>8025.4000000000005</v>
      </c>
      <c r="E14" s="523">
        <v>11480.199999999999</v>
      </c>
      <c r="F14" s="524">
        <v>53271.5</v>
      </c>
      <c r="G14" s="524">
        <v>130302</v>
      </c>
      <c r="H14" s="1180"/>
    </row>
    <row r="15" spans="1:14" s="472" customFormat="1" ht="12.95" customHeight="1">
      <c r="A15" s="490"/>
      <c r="B15" s="504" t="s">
        <v>1742</v>
      </c>
      <c r="C15" s="529">
        <v>96236.5</v>
      </c>
      <c r="D15" s="523">
        <v>9568.2000000000007</v>
      </c>
      <c r="E15" s="523">
        <v>13587.5</v>
      </c>
      <c r="F15" s="530">
        <v>73019.700000000012</v>
      </c>
      <c r="G15" s="530">
        <v>170289</v>
      </c>
      <c r="H15" s="1180"/>
      <c r="I15" s="252"/>
    </row>
    <row r="16" spans="1:14" s="472" customFormat="1" ht="12.95" customHeight="1">
      <c r="A16" s="507"/>
      <c r="B16" s="508" t="s">
        <v>65</v>
      </c>
      <c r="C16" s="1186">
        <v>96.834355309681982</v>
      </c>
      <c r="D16" s="1186">
        <v>82.045961241639517</v>
      </c>
      <c r="E16" s="1186">
        <v>127.84745810555238</v>
      </c>
      <c r="F16" s="1186">
        <v>95.010188069419414</v>
      </c>
      <c r="G16" s="1187">
        <v>101.17580654744222</v>
      </c>
      <c r="H16" s="1168"/>
    </row>
    <row r="17" spans="1:8" s="472" customFormat="1" ht="12.95" customHeight="1">
      <c r="A17" s="507"/>
      <c r="B17" s="508"/>
      <c r="C17" s="531"/>
      <c r="D17" s="532"/>
      <c r="E17" s="532"/>
      <c r="F17" s="533"/>
      <c r="G17" s="533"/>
      <c r="H17" s="469"/>
    </row>
    <row r="18" spans="1:8" s="472" customFormat="1" ht="12.95" customHeight="1">
      <c r="A18" s="478">
        <v>2017</v>
      </c>
      <c r="B18" s="338" t="s">
        <v>124</v>
      </c>
      <c r="C18" s="529">
        <v>7708.9</v>
      </c>
      <c r="D18" s="523">
        <v>584.9</v>
      </c>
      <c r="E18" s="523">
        <v>735.1</v>
      </c>
      <c r="F18" s="524">
        <v>6385.2</v>
      </c>
      <c r="G18" s="524">
        <v>13815</v>
      </c>
      <c r="H18" s="469"/>
    </row>
    <row r="19" spans="1:8" s="472" customFormat="1" ht="12.95" customHeight="1">
      <c r="A19" s="507"/>
      <c r="B19" s="338" t="s">
        <v>125</v>
      </c>
      <c r="C19" s="529">
        <v>9464.2000000000007</v>
      </c>
      <c r="D19" s="523">
        <v>535.20000000000005</v>
      </c>
      <c r="E19" s="523">
        <v>628.29999999999995</v>
      </c>
      <c r="F19" s="524">
        <v>8296.5</v>
      </c>
      <c r="G19" s="524">
        <v>13055</v>
      </c>
      <c r="H19" s="469"/>
    </row>
    <row r="20" spans="1:8" s="472" customFormat="1" ht="12.95" customHeight="1">
      <c r="A20" s="507"/>
      <c r="B20" s="338" t="s">
        <v>126</v>
      </c>
      <c r="C20" s="529">
        <v>7026.2</v>
      </c>
      <c r="D20" s="523">
        <v>589.20000000000005</v>
      </c>
      <c r="E20" s="523">
        <v>445.6</v>
      </c>
      <c r="F20" s="524">
        <v>5989.7</v>
      </c>
      <c r="G20" s="524">
        <v>13642</v>
      </c>
      <c r="H20" s="469"/>
    </row>
    <row r="21" spans="1:8" s="472" customFormat="1" ht="12.95" customHeight="1">
      <c r="A21" s="507"/>
      <c r="B21" s="508"/>
      <c r="C21" s="531"/>
      <c r="D21" s="532"/>
      <c r="E21" s="532"/>
      <c r="F21" s="533"/>
      <c r="G21" s="533"/>
      <c r="H21" s="469"/>
    </row>
    <row r="22" spans="1:8" s="472" customFormat="1" ht="12.95" customHeight="1">
      <c r="A22" s="478">
        <v>2018</v>
      </c>
      <c r="B22" s="338" t="s">
        <v>127</v>
      </c>
      <c r="C22" s="529">
        <v>5907.4</v>
      </c>
      <c r="D22" s="523">
        <v>574.79999999999995</v>
      </c>
      <c r="E22" s="523">
        <v>595.79999999999995</v>
      </c>
      <c r="F22" s="524">
        <v>4733</v>
      </c>
      <c r="G22" s="524">
        <v>14164</v>
      </c>
      <c r="H22" s="469"/>
    </row>
    <row r="23" spans="1:8" s="472" customFormat="1" ht="12.95" customHeight="1">
      <c r="A23" s="507"/>
      <c r="B23" s="338" t="s">
        <v>128</v>
      </c>
      <c r="C23" s="529">
        <v>7123.2</v>
      </c>
      <c r="D23" s="523">
        <v>518.79999999999995</v>
      </c>
      <c r="E23" s="523">
        <v>623.6</v>
      </c>
      <c r="F23" s="524">
        <v>5979.9</v>
      </c>
      <c r="G23" s="524">
        <v>13061</v>
      </c>
      <c r="H23" s="469"/>
    </row>
    <row r="24" spans="1:8" s="472" customFormat="1" ht="12.95" customHeight="1">
      <c r="A24" s="507"/>
      <c r="B24" s="338" t="s">
        <v>117</v>
      </c>
      <c r="C24" s="529">
        <v>7630.3</v>
      </c>
      <c r="D24" s="523">
        <v>510.2</v>
      </c>
      <c r="E24" s="523">
        <v>789.1</v>
      </c>
      <c r="F24" s="524">
        <v>6330.2</v>
      </c>
      <c r="G24" s="524">
        <v>14466</v>
      </c>
      <c r="H24" s="469"/>
    </row>
    <row r="25" spans="1:8" s="472" customFormat="1" ht="12.95" customHeight="1">
      <c r="A25" s="490"/>
      <c r="B25" s="338" t="s">
        <v>118</v>
      </c>
      <c r="C25" s="529">
        <v>7655.7</v>
      </c>
      <c r="D25" s="523">
        <v>482.3</v>
      </c>
      <c r="E25" s="523">
        <v>576.4</v>
      </c>
      <c r="F25" s="530">
        <v>6596.8</v>
      </c>
      <c r="G25" s="530">
        <v>14352</v>
      </c>
      <c r="H25" s="469"/>
    </row>
    <row r="26" spans="1:8" s="472" customFormat="1" ht="12.95" customHeight="1">
      <c r="A26" s="507"/>
      <c r="B26" s="338" t="s">
        <v>119</v>
      </c>
      <c r="C26" s="529">
        <v>6769.2</v>
      </c>
      <c r="D26" s="523">
        <v>507.8</v>
      </c>
      <c r="E26" s="523">
        <v>591.70000000000005</v>
      </c>
      <c r="F26" s="530">
        <v>5666.6</v>
      </c>
      <c r="G26" s="530">
        <v>15268</v>
      </c>
      <c r="H26" s="469"/>
    </row>
    <row r="27" spans="1:8" s="472" customFormat="1" ht="12.95" customHeight="1">
      <c r="A27" s="507"/>
      <c r="B27" s="338" t="s">
        <v>120</v>
      </c>
      <c r="C27" s="529">
        <v>7454.6</v>
      </c>
      <c r="D27" s="523">
        <v>422</v>
      </c>
      <c r="E27" s="523">
        <v>537.9</v>
      </c>
      <c r="F27" s="530">
        <v>6492</v>
      </c>
      <c r="G27" s="530">
        <v>14483</v>
      </c>
      <c r="H27" s="469"/>
    </row>
    <row r="28" spans="1:8" s="472" customFormat="1" ht="12.95" customHeight="1">
      <c r="A28" s="490"/>
      <c r="B28" s="338" t="s">
        <v>121</v>
      </c>
      <c r="C28" s="529">
        <v>6858.9</v>
      </c>
      <c r="D28" s="523">
        <v>438.1</v>
      </c>
      <c r="E28" s="523">
        <v>762.6</v>
      </c>
      <c r="F28" s="524">
        <v>5656.6</v>
      </c>
      <c r="G28" s="524">
        <v>14789</v>
      </c>
      <c r="H28" s="469"/>
    </row>
    <row r="29" spans="1:8" s="472" customFormat="1" ht="12.95" customHeight="1">
      <c r="A29" s="507"/>
      <c r="B29" s="338" t="s">
        <v>122</v>
      </c>
      <c r="C29" s="529">
        <v>6315.3</v>
      </c>
      <c r="D29" s="523">
        <v>508</v>
      </c>
      <c r="E29" s="523">
        <v>497.3</v>
      </c>
      <c r="F29" s="524">
        <v>5309</v>
      </c>
      <c r="G29" s="524">
        <v>14305</v>
      </c>
      <c r="H29" s="469"/>
    </row>
    <row r="30" spans="1:8" s="472" customFormat="1" ht="12.95" customHeight="1">
      <c r="A30" s="507"/>
      <c r="B30" s="338" t="s">
        <v>123</v>
      </c>
      <c r="C30" s="529">
        <v>7111.5</v>
      </c>
      <c r="D30" s="523">
        <v>512.29999999999995</v>
      </c>
      <c r="E30" s="523">
        <v>499.3</v>
      </c>
      <c r="F30" s="524">
        <v>6099.9</v>
      </c>
      <c r="G30" s="524">
        <v>13485</v>
      </c>
      <c r="H30" s="469"/>
    </row>
    <row r="31" spans="1:8" s="472" customFormat="1" ht="12.95" customHeight="1">
      <c r="A31" s="490"/>
      <c r="B31" s="338" t="s">
        <v>124</v>
      </c>
      <c r="C31" s="529">
        <v>8494</v>
      </c>
      <c r="D31" s="523">
        <v>576.9</v>
      </c>
      <c r="E31" s="523">
        <v>415.6</v>
      </c>
      <c r="F31" s="524">
        <v>7501.2</v>
      </c>
      <c r="G31" s="524">
        <v>13478</v>
      </c>
      <c r="H31" s="469"/>
    </row>
    <row r="32" spans="1:8" s="472" customFormat="1" ht="12.95" customHeight="1">
      <c r="A32" s="507"/>
      <c r="B32" s="338" t="s">
        <v>125</v>
      </c>
      <c r="C32" s="529">
        <v>7563.1</v>
      </c>
      <c r="D32" s="523">
        <v>535</v>
      </c>
      <c r="E32" s="523">
        <v>922.9</v>
      </c>
      <c r="F32" s="524">
        <v>6103.2</v>
      </c>
      <c r="G32" s="524">
        <v>12906</v>
      </c>
      <c r="H32" s="469"/>
    </row>
    <row r="33" spans="1:9" s="472" customFormat="1" ht="12.95" customHeight="1">
      <c r="A33" s="507"/>
      <c r="B33" s="338" t="s">
        <v>126</v>
      </c>
      <c r="C33" s="529">
        <v>7344.7</v>
      </c>
      <c r="D33" s="523">
        <v>430.9</v>
      </c>
      <c r="E33" s="523">
        <v>768.8</v>
      </c>
      <c r="F33" s="524">
        <v>6143.8</v>
      </c>
      <c r="G33" s="524">
        <v>13603</v>
      </c>
      <c r="H33" s="469"/>
    </row>
    <row r="34" spans="1:9" s="472" customFormat="1" ht="12.95" customHeight="1">
      <c r="A34" s="507"/>
      <c r="B34" s="508" t="s">
        <v>65</v>
      </c>
      <c r="C34" s="1884">
        <v>104.53303350317384</v>
      </c>
      <c r="D34" s="2044">
        <v>73.133061778682958</v>
      </c>
      <c r="E34" s="2044">
        <v>172.53141831238776</v>
      </c>
      <c r="F34" s="2044">
        <v>102.57274988730656</v>
      </c>
      <c r="G34" s="2045">
        <v>99.714118164492007</v>
      </c>
      <c r="H34" s="1168"/>
    </row>
    <row r="35" spans="1:9" s="472" customFormat="1" ht="12.95" customHeight="1">
      <c r="A35" s="507"/>
      <c r="B35" s="508" t="s">
        <v>66</v>
      </c>
      <c r="C35" s="1884">
        <v>97.11229522285835</v>
      </c>
      <c r="D35" s="2044">
        <v>80.54205607476635</v>
      </c>
      <c r="E35" s="2044">
        <v>83.302633004659228</v>
      </c>
      <c r="F35" s="2044">
        <v>100.66522480010487</v>
      </c>
      <c r="G35" s="2045">
        <v>105.40058887339224</v>
      </c>
      <c r="H35" s="1168"/>
    </row>
    <row r="36" spans="1:9" s="472" customFormat="1" ht="12.95" customHeight="1">
      <c r="A36" s="432"/>
      <c r="B36" s="512"/>
      <c r="C36" s="1188"/>
      <c r="D36" s="1188"/>
      <c r="E36" s="1188"/>
      <c r="F36" s="1188"/>
      <c r="G36" s="1188"/>
      <c r="H36" s="1168"/>
    </row>
    <row r="37" spans="1:9" ht="12.95" customHeight="1">
      <c r="A37" s="607" t="s">
        <v>1747</v>
      </c>
      <c r="B37" s="939"/>
      <c r="C37" s="939"/>
      <c r="D37" s="939"/>
      <c r="E37" s="939"/>
      <c r="F37" s="939"/>
      <c r="G37" s="939"/>
      <c r="H37" s="474"/>
    </row>
    <row r="38" spans="1:9" s="326" customFormat="1" ht="12.95" customHeight="1">
      <c r="A38" s="760" t="s">
        <v>1386</v>
      </c>
      <c r="B38" s="1138"/>
      <c r="C38" s="1138"/>
      <c r="D38" s="1138"/>
      <c r="E38" s="1138"/>
      <c r="F38" s="1138"/>
      <c r="G38" s="1138"/>
      <c r="H38" s="1189"/>
      <c r="I38" s="1189"/>
    </row>
    <row r="39" spans="1:9" ht="12.95" customHeight="1">
      <c r="A39" s="606" t="s">
        <v>1748</v>
      </c>
      <c r="B39" s="545"/>
      <c r="C39" s="545"/>
      <c r="D39" s="545"/>
      <c r="E39" s="545"/>
      <c r="F39" s="545"/>
      <c r="G39" s="545"/>
    </row>
    <row r="40" spans="1:9" s="326" customFormat="1" ht="12.95" customHeight="1">
      <c r="A40" s="613" t="s">
        <v>1387</v>
      </c>
      <c r="B40" s="457"/>
      <c r="C40" s="457"/>
      <c r="D40" s="457"/>
      <c r="E40" s="457"/>
      <c r="F40" s="457"/>
      <c r="G40" s="457"/>
      <c r="H40" s="1184"/>
      <c r="I40" s="1184"/>
    </row>
    <row r="41" spans="1:9" ht="12.95" customHeight="1"/>
    <row r="42" spans="1:9" ht="12.95" customHeight="1">
      <c r="C42" s="1190"/>
      <c r="D42" s="1190"/>
      <c r="E42" s="1190"/>
      <c r="F42" s="1190"/>
      <c r="G42" s="1190"/>
    </row>
    <row r="43" spans="1:9">
      <c r="C43" s="1191"/>
      <c r="D43" s="1191"/>
      <c r="E43" s="1191"/>
      <c r="F43" s="1191"/>
      <c r="G43" s="1191"/>
    </row>
    <row r="44" spans="1:9">
      <c r="C44" s="922"/>
      <c r="D44" s="922"/>
      <c r="E44" s="922"/>
    </row>
    <row r="45" spans="1:9">
      <c r="C45" s="922"/>
      <c r="D45" s="922"/>
      <c r="E45" s="922"/>
    </row>
    <row r="46" spans="1:9">
      <c r="C46" s="922"/>
      <c r="D46" s="922"/>
      <c r="E46" s="922"/>
    </row>
  </sheetData>
  <mergeCells count="7">
    <mergeCell ref="A3:B4"/>
    <mergeCell ref="A5:B6"/>
    <mergeCell ref="C3:F3"/>
    <mergeCell ref="G3:G6"/>
    <mergeCell ref="C4:C5"/>
    <mergeCell ref="D4:F4"/>
    <mergeCell ref="C6:F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ignoredErrors>
    <ignoredError sqref="A11:A12"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S223"/>
  <sheetViews>
    <sheetView showGridLines="0" zoomScaleNormal="100" workbookViewId="0">
      <pane ySplit="8" topLeftCell="A9" activePane="bottomLeft" state="frozen"/>
      <selection activeCell="K1" sqref="K1:L1"/>
      <selection pane="bottomLeft" activeCell="J1" sqref="J1"/>
    </sheetView>
  </sheetViews>
  <sheetFormatPr defaultColWidth="9" defaultRowHeight="12.75"/>
  <cols>
    <col min="1" max="1" width="6.625" style="326" customWidth="1"/>
    <col min="2" max="2" width="12.625" style="326" customWidth="1"/>
    <col min="3" max="3" width="9.375" style="326" customWidth="1"/>
    <col min="4" max="4" width="9.75" style="326" customWidth="1"/>
    <col min="5" max="9" width="9.375" style="326" customWidth="1"/>
    <col min="10" max="28" width="9.25" style="326" customWidth="1"/>
    <col min="29" max="16384" width="9" style="326"/>
  </cols>
  <sheetData>
    <row r="1" spans="1:19" ht="20.100000000000001" customHeight="1">
      <c r="A1" s="1130" t="s">
        <v>153</v>
      </c>
      <c r="B1" s="1130"/>
      <c r="C1" s="1130"/>
      <c r="D1" s="1192"/>
      <c r="E1" s="1193"/>
      <c r="F1" s="708"/>
      <c r="G1" s="708"/>
      <c r="H1" s="2230" t="s">
        <v>42</v>
      </c>
      <c r="I1" s="2230"/>
      <c r="J1" s="663"/>
      <c r="K1" s="536"/>
      <c r="L1" s="536"/>
      <c r="M1" s="536"/>
      <c r="N1" s="536"/>
      <c r="O1" s="536"/>
      <c r="P1" s="536"/>
      <c r="Q1" s="536"/>
      <c r="R1" s="536"/>
      <c r="S1" s="536"/>
    </row>
    <row r="2" spans="1:19" ht="20.100000000000001" customHeight="1">
      <c r="A2" s="1131" t="s">
        <v>154</v>
      </c>
      <c r="B2" s="1131"/>
      <c r="C2" s="1131"/>
      <c r="D2" s="1194"/>
      <c r="E2" s="1195"/>
      <c r="F2" s="708"/>
      <c r="G2" s="708"/>
      <c r="H2" s="2231" t="s">
        <v>43</v>
      </c>
      <c r="I2" s="2231"/>
      <c r="J2" s="535"/>
      <c r="K2" s="536"/>
      <c r="L2" s="536"/>
      <c r="M2" s="536"/>
      <c r="N2" s="536"/>
      <c r="O2" s="536"/>
      <c r="P2" s="536"/>
      <c r="Q2" s="536"/>
      <c r="R2" s="536"/>
      <c r="S2" s="536"/>
    </row>
    <row r="3" spans="1:19" s="599" customFormat="1" ht="18" customHeight="1">
      <c r="A3" s="1196" t="s">
        <v>604</v>
      </c>
      <c r="B3" s="1196"/>
      <c r="C3" s="1196"/>
      <c r="D3" s="1196"/>
      <c r="E3" s="746"/>
    </row>
    <row r="4" spans="1:19" s="710" customFormat="1" ht="18" customHeight="1">
      <c r="A4" s="1071" t="s">
        <v>641</v>
      </c>
      <c r="B4" s="1197"/>
      <c r="C4" s="1197"/>
      <c r="D4" s="1198"/>
      <c r="E4" s="1199"/>
      <c r="F4" s="599"/>
    </row>
    <row r="5" spans="1:19" s="315" customFormat="1" ht="17.25" customHeight="1">
      <c r="A5" s="2557" t="s">
        <v>767</v>
      </c>
      <c r="B5" s="2558"/>
      <c r="C5" s="2556" t="s">
        <v>718</v>
      </c>
      <c r="D5" s="2559" t="s">
        <v>994</v>
      </c>
      <c r="E5" s="2560"/>
      <c r="F5" s="2560"/>
      <c r="G5" s="2560"/>
      <c r="H5" s="2560"/>
      <c r="I5" s="2560"/>
    </row>
    <row r="6" spans="1:19" s="315" customFormat="1" ht="17.25" customHeight="1">
      <c r="A6" s="2443"/>
      <c r="B6" s="2502"/>
      <c r="C6" s="2444"/>
      <c r="D6" s="2439" t="s">
        <v>721</v>
      </c>
      <c r="E6" s="2559" t="s">
        <v>957</v>
      </c>
      <c r="F6" s="2560"/>
      <c r="G6" s="2560"/>
      <c r="H6" s="2560"/>
      <c r="I6" s="2560"/>
    </row>
    <row r="7" spans="1:19" s="315" customFormat="1" ht="117.75" customHeight="1">
      <c r="A7" s="2381" t="s">
        <v>993</v>
      </c>
      <c r="B7" s="2382"/>
      <c r="C7" s="2435"/>
      <c r="D7" s="2391"/>
      <c r="E7" s="1200" t="s">
        <v>722</v>
      </c>
      <c r="F7" s="1201" t="s">
        <v>995</v>
      </c>
      <c r="G7" s="1201" t="s">
        <v>996</v>
      </c>
      <c r="H7" s="1201" t="s">
        <v>1690</v>
      </c>
      <c r="I7" s="1202" t="s">
        <v>997</v>
      </c>
    </row>
    <row r="8" spans="1:19" s="315" customFormat="1" ht="15" customHeight="1" thickBot="1">
      <c r="A8" s="2483"/>
      <c r="B8" s="2484"/>
      <c r="C8" s="2555" t="s">
        <v>998</v>
      </c>
      <c r="D8" s="2489"/>
      <c r="E8" s="2489"/>
      <c r="F8" s="2489"/>
      <c r="G8" s="2489"/>
      <c r="H8" s="2489"/>
      <c r="I8" s="2489"/>
    </row>
    <row r="9" spans="1:19" s="315" customFormat="1" ht="8.1" customHeight="1" thickTop="1">
      <c r="A9" s="582"/>
      <c r="B9" s="583"/>
      <c r="C9" s="584"/>
      <c r="D9" s="585"/>
      <c r="E9" s="585"/>
      <c r="F9" s="585"/>
      <c r="G9" s="585"/>
      <c r="H9" s="585"/>
      <c r="I9" s="586"/>
    </row>
    <row r="10" spans="1:19" s="315" customFormat="1" ht="12.95" customHeight="1">
      <c r="A10" s="478">
        <v>2017</v>
      </c>
      <c r="B10" s="335" t="s">
        <v>238</v>
      </c>
      <c r="C10" s="538">
        <v>97320.411599999992</v>
      </c>
      <c r="D10" s="271">
        <v>79415.272200000007</v>
      </c>
      <c r="E10" s="271">
        <v>5259.7654000000002</v>
      </c>
      <c r="F10" s="539">
        <v>2803.8633</v>
      </c>
      <c r="G10" s="540">
        <v>241.93679999999998</v>
      </c>
      <c r="H10" s="540">
        <v>497.40109999999999</v>
      </c>
      <c r="I10" s="540">
        <v>3419.6954000000001</v>
      </c>
    </row>
    <row r="11" spans="1:19" s="315" customFormat="1" ht="12.95" customHeight="1">
      <c r="A11" s="490"/>
      <c r="B11" s="335" t="s">
        <v>239</v>
      </c>
      <c r="C11" s="538">
        <v>107612.3281</v>
      </c>
      <c r="D11" s="271">
        <v>87901.73090000001</v>
      </c>
      <c r="E11" s="271">
        <v>5879.4840999999997</v>
      </c>
      <c r="F11" s="539">
        <v>3094.2767000000003</v>
      </c>
      <c r="G11" s="540">
        <v>264.91829999999999</v>
      </c>
      <c r="H11" s="540">
        <v>545.22169999999994</v>
      </c>
      <c r="I11" s="540">
        <v>3777.9992000000002</v>
      </c>
    </row>
    <row r="12" spans="1:19" s="315" customFormat="1" ht="12.95" customHeight="1">
      <c r="A12" s="490"/>
      <c r="B12" s="335" t="s">
        <v>168</v>
      </c>
      <c r="C12" s="538">
        <v>116648.0638</v>
      </c>
      <c r="D12" s="271">
        <v>94581.095000000001</v>
      </c>
      <c r="E12" s="271">
        <v>6420.3082999999997</v>
      </c>
      <c r="F12" s="539">
        <v>3339.6547999999998</v>
      </c>
      <c r="G12" s="540">
        <v>285.94099999999997</v>
      </c>
      <c r="H12" s="540">
        <v>587.83749999999998</v>
      </c>
      <c r="I12" s="540">
        <v>4113.5883999999996</v>
      </c>
    </row>
    <row r="13" spans="1:19" s="315" customFormat="1" ht="12.95" customHeight="1">
      <c r="A13" s="490"/>
      <c r="B13" s="508" t="s">
        <v>65</v>
      </c>
      <c r="C13" s="531">
        <v>102.7</v>
      </c>
      <c r="D13" s="532">
        <v>104.2</v>
      </c>
      <c r="E13" s="532">
        <v>106.8</v>
      </c>
      <c r="F13" s="541">
        <v>121.9</v>
      </c>
      <c r="G13" s="533">
        <v>104.2</v>
      </c>
      <c r="H13" s="533">
        <v>52.6</v>
      </c>
      <c r="I13" s="533">
        <v>110.6</v>
      </c>
    </row>
    <row r="14" spans="1:19" s="315" customFormat="1" ht="12.95" customHeight="1">
      <c r="A14" s="490"/>
      <c r="B14" s="508"/>
      <c r="C14" s="531"/>
      <c r="D14" s="532"/>
      <c r="E14" s="532"/>
      <c r="F14" s="541"/>
      <c r="G14" s="533"/>
      <c r="H14" s="533"/>
      <c r="I14" s="533"/>
    </row>
    <row r="15" spans="1:19" s="315" customFormat="1" ht="12.95" customHeight="1">
      <c r="A15" s="478">
        <v>2018</v>
      </c>
      <c r="B15" s="335" t="s">
        <v>233</v>
      </c>
      <c r="C15" s="538">
        <v>18984.558499999999</v>
      </c>
      <c r="D15" s="271">
        <v>15923.2883</v>
      </c>
      <c r="E15" s="271">
        <v>1005.7547</v>
      </c>
      <c r="F15" s="539">
        <v>560.44409999999993</v>
      </c>
      <c r="G15" s="250">
        <v>48.041800000000002</v>
      </c>
      <c r="H15" s="250">
        <v>104.8207</v>
      </c>
      <c r="I15" s="250">
        <v>680.05719999999997</v>
      </c>
    </row>
    <row r="16" spans="1:19" s="315" customFormat="1" ht="12.95" customHeight="1">
      <c r="A16" s="490"/>
      <c r="B16" s="335" t="s">
        <v>199</v>
      </c>
      <c r="C16" s="538">
        <v>29674.036800000002</v>
      </c>
      <c r="D16" s="271">
        <v>24758.849399999999</v>
      </c>
      <c r="E16" s="271">
        <v>1545.2754</v>
      </c>
      <c r="F16" s="539">
        <v>869.1223</v>
      </c>
      <c r="G16" s="250">
        <v>75.790199999999999</v>
      </c>
      <c r="H16" s="250">
        <v>157.84470000000002</v>
      </c>
      <c r="I16" s="250">
        <v>1053.7098000000001</v>
      </c>
    </row>
    <row r="17" spans="1:9" s="2008" customFormat="1" ht="12.95" customHeight="1">
      <c r="A17" s="490"/>
      <c r="B17" s="335" t="s">
        <v>234</v>
      </c>
      <c r="C17" s="538">
        <v>39349.912700000001</v>
      </c>
      <c r="D17" s="271">
        <v>32746.022199999999</v>
      </c>
      <c r="E17" s="271">
        <v>2017.7474</v>
      </c>
      <c r="F17" s="539">
        <v>1154.9248</v>
      </c>
      <c r="G17" s="250">
        <v>98.357799999999997</v>
      </c>
      <c r="H17" s="250">
        <v>214.26129999999998</v>
      </c>
      <c r="I17" s="250">
        <v>1410.5396000000001</v>
      </c>
    </row>
    <row r="18" spans="1:9" s="2008" customFormat="1" ht="12.95" customHeight="1">
      <c r="A18" s="490"/>
      <c r="B18" s="335" t="s">
        <v>235</v>
      </c>
      <c r="C18" s="538">
        <v>49423.377099999998</v>
      </c>
      <c r="D18" s="271">
        <v>41099.501299999996</v>
      </c>
      <c r="E18" s="271">
        <v>2497.2071000000001</v>
      </c>
      <c r="F18" s="539">
        <v>1424.932</v>
      </c>
      <c r="G18" s="250">
        <v>120.736</v>
      </c>
      <c r="H18" s="250">
        <v>265.68359999999996</v>
      </c>
      <c r="I18" s="250">
        <v>1767.9612999999999</v>
      </c>
    </row>
    <row r="19" spans="1:9" s="2008" customFormat="1" ht="12.95" customHeight="1">
      <c r="A19" s="490"/>
      <c r="B19" s="335" t="s">
        <v>198</v>
      </c>
      <c r="C19" s="538">
        <v>60714.8776</v>
      </c>
      <c r="D19" s="271">
        <v>50329.679299999996</v>
      </c>
      <c r="E19" s="271">
        <v>2996.6161000000002</v>
      </c>
      <c r="F19" s="539">
        <v>1739.1994</v>
      </c>
      <c r="G19" s="540">
        <v>147.38660000000002</v>
      </c>
      <c r="H19" s="540">
        <v>331.7955</v>
      </c>
      <c r="I19" s="540">
        <v>2141.1597999999999</v>
      </c>
    </row>
    <row r="20" spans="1:9" s="2073" customFormat="1" ht="12.95" customHeight="1">
      <c r="A20" s="490"/>
      <c r="B20" s="335" t="s">
        <v>236</v>
      </c>
      <c r="C20" s="538">
        <v>70652.410799999998</v>
      </c>
      <c r="D20" s="271">
        <v>58438.210599999999</v>
      </c>
      <c r="E20" s="271">
        <v>3581.6453999999999</v>
      </c>
      <c r="F20" s="539">
        <v>1978.6206000000002</v>
      </c>
      <c r="G20" s="540">
        <v>170.31659999999999</v>
      </c>
      <c r="H20" s="540">
        <v>383.81240000000003</v>
      </c>
      <c r="I20" s="540">
        <v>2568.2773999999999</v>
      </c>
    </row>
    <row r="21" spans="1:9" s="2073" customFormat="1" ht="12.95" customHeight="1">
      <c r="A21" s="490"/>
      <c r="B21" s="335" t="s">
        <v>237</v>
      </c>
      <c r="C21" s="538">
        <v>80682.6204</v>
      </c>
      <c r="D21" s="271">
        <v>66649.924299999999</v>
      </c>
      <c r="E21" s="271">
        <v>4492.5612000000001</v>
      </c>
      <c r="F21" s="539">
        <v>2222.1077999999998</v>
      </c>
      <c r="G21" s="540">
        <v>192.1996</v>
      </c>
      <c r="H21" s="540">
        <v>427.68270000000001</v>
      </c>
      <c r="I21" s="540">
        <v>2950.3077000000003</v>
      </c>
    </row>
    <row r="22" spans="1:9" s="2073" customFormat="1" ht="12.95" customHeight="1">
      <c r="A22" s="490"/>
      <c r="B22" s="335" t="s">
        <v>200</v>
      </c>
      <c r="C22" s="538">
        <v>91297.729800000001</v>
      </c>
      <c r="D22" s="271">
        <v>75252.315700000006</v>
      </c>
      <c r="E22" s="271">
        <v>5062.7168000000001</v>
      </c>
      <c r="F22" s="539">
        <v>2494.8607000000002</v>
      </c>
      <c r="G22" s="540">
        <v>214.69879999999998</v>
      </c>
      <c r="H22" s="540">
        <v>465.77670000000001</v>
      </c>
      <c r="I22" s="540">
        <v>3345.3155999999999</v>
      </c>
    </row>
    <row r="23" spans="1:9" s="2179" customFormat="1" ht="12.95" customHeight="1">
      <c r="A23" s="490"/>
      <c r="B23" s="335" t="s">
        <v>238</v>
      </c>
      <c r="C23" s="538">
        <v>103308.0754</v>
      </c>
      <c r="D23" s="271">
        <v>85138.307799999995</v>
      </c>
      <c r="E23" s="271">
        <v>5720.1925000000001</v>
      </c>
      <c r="F23" s="539">
        <v>2798.0830000000001</v>
      </c>
      <c r="G23" s="540">
        <v>238.1876</v>
      </c>
      <c r="H23" s="540">
        <v>513.02890000000002</v>
      </c>
      <c r="I23" s="540">
        <v>3790.1615000000002</v>
      </c>
    </row>
    <row r="24" spans="1:9" s="2179" customFormat="1" ht="12.95" customHeight="1">
      <c r="A24" s="490"/>
      <c r="B24" s="335" t="s">
        <v>239</v>
      </c>
      <c r="C24" s="538">
        <v>115013.1241</v>
      </c>
      <c r="D24" s="271">
        <v>94819.469099999988</v>
      </c>
      <c r="E24" s="271">
        <v>6330.8689999999997</v>
      </c>
      <c r="F24" s="539">
        <v>3113.3417000000004</v>
      </c>
      <c r="G24" s="540">
        <v>260.9314</v>
      </c>
      <c r="H24" s="540">
        <v>560.91999999999996</v>
      </c>
      <c r="I24" s="540">
        <v>4208.6414999999997</v>
      </c>
    </row>
    <row r="25" spans="1:9" s="2179" customFormat="1" ht="12.95" customHeight="1">
      <c r="A25" s="490"/>
      <c r="B25" s="335" t="s">
        <v>168</v>
      </c>
      <c r="C25" s="538">
        <v>124826.34820000001</v>
      </c>
      <c r="D25" s="271">
        <v>102509.0447</v>
      </c>
      <c r="E25" s="271">
        <v>6903.5644000000002</v>
      </c>
      <c r="F25" s="539">
        <v>3329.8163999999997</v>
      </c>
      <c r="G25" s="540">
        <v>282.55099999999999</v>
      </c>
      <c r="H25" s="540">
        <v>605.45460000000003</v>
      </c>
      <c r="I25" s="540">
        <v>4576.8368</v>
      </c>
    </row>
    <row r="26" spans="1:9" s="315" customFormat="1" ht="12.95" customHeight="1">
      <c r="A26" s="490"/>
      <c r="B26" s="508" t="s">
        <v>65</v>
      </c>
      <c r="C26" s="531">
        <v>107.2</v>
      </c>
      <c r="D26" s="532">
        <v>108.2</v>
      </c>
      <c r="E26" s="532">
        <v>110.5</v>
      </c>
      <c r="F26" s="541">
        <v>98.4</v>
      </c>
      <c r="G26" s="533">
        <v>90.5</v>
      </c>
      <c r="H26" s="533">
        <v>98</v>
      </c>
      <c r="I26" s="533">
        <v>106.8</v>
      </c>
    </row>
    <row r="27" spans="1:9" s="315" customFormat="1" ht="12.95" customHeight="1">
      <c r="A27" s="490"/>
      <c r="B27" s="508"/>
      <c r="C27" s="531"/>
      <c r="D27" s="532"/>
      <c r="E27" s="532"/>
      <c r="F27" s="541"/>
      <c r="G27" s="533"/>
      <c r="H27" s="533"/>
      <c r="I27" s="533"/>
    </row>
    <row r="28" spans="1:9" s="315" customFormat="1" ht="12.95" customHeight="1">
      <c r="A28" s="478">
        <v>2017</v>
      </c>
      <c r="B28" s="338" t="s">
        <v>124</v>
      </c>
      <c r="C28" s="538">
        <v>11026.4239</v>
      </c>
      <c r="D28" s="271">
        <v>8843.3464000000004</v>
      </c>
      <c r="E28" s="271">
        <v>591.67489999999998</v>
      </c>
      <c r="F28" s="542">
        <v>409.7525</v>
      </c>
      <c r="G28" s="543">
        <v>22.189799999999998</v>
      </c>
      <c r="H28" s="543">
        <v>44.047599999999996</v>
      </c>
      <c r="I28" s="543">
        <v>370.59699999999998</v>
      </c>
    </row>
    <row r="29" spans="1:9" s="315" customFormat="1" ht="12.95" customHeight="1">
      <c r="A29" s="490"/>
      <c r="B29" s="338" t="s">
        <v>125</v>
      </c>
      <c r="C29" s="538">
        <v>10229.550800000001</v>
      </c>
      <c r="D29" s="271">
        <v>8427.2368999999999</v>
      </c>
      <c r="E29" s="271">
        <v>590.2518</v>
      </c>
      <c r="F29" s="542">
        <v>284.89800000000002</v>
      </c>
      <c r="G29" s="543">
        <v>21.9407</v>
      </c>
      <c r="H29" s="543">
        <v>46.435199999999995</v>
      </c>
      <c r="I29" s="543">
        <v>359.14229999999998</v>
      </c>
    </row>
    <row r="30" spans="1:9" s="315" customFormat="1" ht="12.95" customHeight="1">
      <c r="A30" s="490"/>
      <c r="B30" s="338" t="s">
        <v>126</v>
      </c>
      <c r="C30" s="538">
        <v>9212.0697</v>
      </c>
      <c r="D30" s="271">
        <v>6876.8294000000005</v>
      </c>
      <c r="E30" s="271">
        <v>535.30650000000003</v>
      </c>
      <c r="F30" s="542">
        <v>240.5652</v>
      </c>
      <c r="G30" s="543">
        <v>23.020700000000001</v>
      </c>
      <c r="H30" s="543">
        <v>41.388500000000001</v>
      </c>
      <c r="I30" s="543">
        <v>337.9298</v>
      </c>
    </row>
    <row r="31" spans="1:9" s="315" customFormat="1" ht="12.95" customHeight="1">
      <c r="A31" s="490"/>
      <c r="B31" s="508" t="s">
        <v>65</v>
      </c>
      <c r="C31" s="509">
        <v>100.6</v>
      </c>
      <c r="D31" s="347">
        <v>101.7</v>
      </c>
      <c r="E31" s="347">
        <v>98.1</v>
      </c>
      <c r="F31" s="347">
        <v>159.69999999999999</v>
      </c>
      <c r="G31" s="347">
        <v>90.6</v>
      </c>
      <c r="H31" s="347">
        <v>97.2</v>
      </c>
      <c r="I31" s="348">
        <v>105.2</v>
      </c>
    </row>
    <row r="32" spans="1:9" s="315" customFormat="1" ht="12.95" customHeight="1">
      <c r="A32" s="490"/>
      <c r="B32" s="508"/>
      <c r="C32" s="531"/>
      <c r="D32" s="532"/>
      <c r="E32" s="532"/>
      <c r="F32" s="541"/>
      <c r="G32" s="533"/>
      <c r="H32" s="533"/>
      <c r="I32" s="533"/>
    </row>
    <row r="33" spans="1:9" s="315" customFormat="1" ht="12.95" customHeight="1">
      <c r="A33" s="478">
        <v>2018</v>
      </c>
      <c r="B33" s="338" t="s">
        <v>127</v>
      </c>
      <c r="C33" s="538">
        <v>9509.7911000000004</v>
      </c>
      <c r="D33" s="271">
        <v>8014.5506999999998</v>
      </c>
      <c r="E33" s="271">
        <v>517.69399999999996</v>
      </c>
      <c r="F33" s="542">
        <v>284.5478</v>
      </c>
      <c r="G33" s="543">
        <v>24.305900000000001</v>
      </c>
      <c r="H33" s="543">
        <v>51.045300000000005</v>
      </c>
      <c r="I33" s="543">
        <v>359.67309999999998</v>
      </c>
    </row>
    <row r="34" spans="1:9" s="315" customFormat="1" ht="12.95" customHeight="1">
      <c r="A34" s="490"/>
      <c r="B34" s="338" t="s">
        <v>128</v>
      </c>
      <c r="C34" s="538">
        <v>9443.3930999999993</v>
      </c>
      <c r="D34" s="271">
        <v>7892.2654000000002</v>
      </c>
      <c r="E34" s="271">
        <v>492.33029999999997</v>
      </c>
      <c r="F34" s="542">
        <v>275.81359999999995</v>
      </c>
      <c r="G34" s="543">
        <v>23.6188</v>
      </c>
      <c r="H34" s="543">
        <v>52.237099999999998</v>
      </c>
      <c r="I34" s="543">
        <v>320.77850000000001</v>
      </c>
    </row>
    <row r="35" spans="1:9" s="315" customFormat="1" ht="12.95" customHeight="1">
      <c r="A35" s="490"/>
      <c r="B35" s="338" t="s">
        <v>117</v>
      </c>
      <c r="C35" s="538">
        <v>10709.5689</v>
      </c>
      <c r="D35" s="271">
        <v>8861.9053000000004</v>
      </c>
      <c r="E35" s="271">
        <v>542.6404</v>
      </c>
      <c r="F35" s="542">
        <v>308.72370000000001</v>
      </c>
      <c r="G35" s="543">
        <v>28.139800000000001</v>
      </c>
      <c r="H35" s="543">
        <v>52.719699999999996</v>
      </c>
      <c r="I35" s="543">
        <v>372.13290000000001</v>
      </c>
    </row>
    <row r="36" spans="1:9" s="2008" customFormat="1" ht="12.95" customHeight="1">
      <c r="A36" s="490"/>
      <c r="B36" s="338" t="s">
        <v>118</v>
      </c>
      <c r="C36" s="538">
        <v>9819.3768</v>
      </c>
      <c r="D36" s="271">
        <v>8135.2769000000008</v>
      </c>
      <c r="E36" s="271">
        <v>476.16980000000001</v>
      </c>
      <c r="F36" s="542">
        <v>284.82159999999999</v>
      </c>
      <c r="G36" s="537">
        <v>22.429099999999998</v>
      </c>
      <c r="H36" s="537">
        <v>55.198099999999997</v>
      </c>
      <c r="I36" s="537">
        <v>354.6515</v>
      </c>
    </row>
    <row r="37" spans="1:9" s="2008" customFormat="1" ht="12.95" customHeight="1">
      <c r="A37" s="490"/>
      <c r="B37" s="338" t="s">
        <v>119</v>
      </c>
      <c r="C37" s="538">
        <v>10022.3267</v>
      </c>
      <c r="D37" s="271">
        <v>8286.9650000000001</v>
      </c>
      <c r="E37" s="271">
        <v>485.65979999999996</v>
      </c>
      <c r="F37" s="542">
        <v>269.97949999999997</v>
      </c>
      <c r="G37" s="537">
        <v>22.170300000000001</v>
      </c>
      <c r="H37" s="537">
        <v>50.005300000000005</v>
      </c>
      <c r="I37" s="537">
        <v>354.8673</v>
      </c>
    </row>
    <row r="38" spans="1:9" s="2008" customFormat="1" ht="12.95" customHeight="1">
      <c r="A38" s="490"/>
      <c r="B38" s="338" t="s">
        <v>120</v>
      </c>
      <c r="C38" s="538">
        <v>11170.841900000001</v>
      </c>
      <c r="D38" s="271">
        <v>9124.2441999999992</v>
      </c>
      <c r="E38" s="271">
        <v>506.10570000000001</v>
      </c>
      <c r="F38" s="542">
        <v>313.6703</v>
      </c>
      <c r="G38" s="537">
        <v>26.941400000000002</v>
      </c>
      <c r="H38" s="537">
        <v>55.1462</v>
      </c>
      <c r="I38" s="537">
        <v>377.16399999999999</v>
      </c>
    </row>
    <row r="39" spans="1:9" s="2073" customFormat="1" ht="12.95" customHeight="1">
      <c r="A39" s="490"/>
      <c r="B39" s="338" t="s">
        <v>121</v>
      </c>
      <c r="C39" s="538">
        <v>9824.9861000000001</v>
      </c>
      <c r="D39" s="271">
        <v>8019.6382999999996</v>
      </c>
      <c r="E39" s="271">
        <v>551.19530000000009</v>
      </c>
      <c r="F39" s="542">
        <v>243.28820000000002</v>
      </c>
      <c r="G39" s="543">
        <v>22.343499999999999</v>
      </c>
      <c r="H39" s="543">
        <v>52.598300000000002</v>
      </c>
      <c r="I39" s="543">
        <v>417.03140000000002</v>
      </c>
    </row>
    <row r="40" spans="1:9" s="2073" customFormat="1" ht="12.95" customHeight="1">
      <c r="A40" s="490"/>
      <c r="B40" s="338" t="s">
        <v>122</v>
      </c>
      <c r="C40" s="538">
        <v>9611.4364000000005</v>
      </c>
      <c r="D40" s="271">
        <v>7803.4746999999998</v>
      </c>
      <c r="E40" s="271">
        <v>577.03419999999994</v>
      </c>
      <c r="F40" s="542">
        <v>241.31960000000001</v>
      </c>
      <c r="G40" s="543">
        <v>20.796799999999998</v>
      </c>
      <c r="H40" s="543">
        <v>43.928100000000001</v>
      </c>
      <c r="I40" s="543">
        <v>383.65550000000002</v>
      </c>
    </row>
    <row r="41" spans="1:9" s="2073" customFormat="1" ht="12.95" customHeight="1">
      <c r="A41" s="490"/>
      <c r="B41" s="338" t="s">
        <v>123</v>
      </c>
      <c r="C41" s="538">
        <v>10582.0944</v>
      </c>
      <c r="D41" s="271">
        <v>8576.5072</v>
      </c>
      <c r="E41" s="271">
        <v>576.43600000000004</v>
      </c>
      <c r="F41" s="542">
        <v>273.70359999999999</v>
      </c>
      <c r="G41" s="543">
        <v>22.496700000000001</v>
      </c>
      <c r="H41" s="543">
        <v>44.3367</v>
      </c>
      <c r="I41" s="543">
        <v>384.1884</v>
      </c>
    </row>
    <row r="42" spans="1:9" s="2179" customFormat="1" ht="12.95" customHeight="1">
      <c r="A42" s="490"/>
      <c r="B42" s="338" t="s">
        <v>124</v>
      </c>
      <c r="C42" s="538">
        <v>12050.141</v>
      </c>
      <c r="D42" s="271">
        <v>9941.9545999999991</v>
      </c>
      <c r="E42" s="271">
        <v>653.40300000000002</v>
      </c>
      <c r="F42" s="542">
        <v>302.36349999999999</v>
      </c>
      <c r="G42" s="543">
        <v>22.809200000000001</v>
      </c>
      <c r="H42" s="543">
        <v>48.3187</v>
      </c>
      <c r="I42" s="543">
        <v>442.71209999999996</v>
      </c>
    </row>
    <row r="43" spans="1:9" s="2179" customFormat="1" ht="12.95" customHeight="1">
      <c r="A43" s="490"/>
      <c r="B43" s="338" t="s">
        <v>125</v>
      </c>
      <c r="C43" s="538">
        <v>11672.5741</v>
      </c>
      <c r="D43" s="271">
        <v>9662.6134000000002</v>
      </c>
      <c r="E43" s="271">
        <v>608.50199999999995</v>
      </c>
      <c r="F43" s="542">
        <v>315.36009999999999</v>
      </c>
      <c r="G43" s="543">
        <v>22.011400000000002</v>
      </c>
      <c r="H43" s="543">
        <v>45.260400000000004</v>
      </c>
      <c r="I43" s="543">
        <v>419.0949</v>
      </c>
    </row>
    <row r="44" spans="1:9" s="2179" customFormat="1" ht="12.95" customHeight="1">
      <c r="A44" s="490"/>
      <c r="B44" s="338" t="s">
        <v>126</v>
      </c>
      <c r="C44" s="538">
        <v>9724.5300000000007</v>
      </c>
      <c r="D44" s="271">
        <v>7600.3135000000002</v>
      </c>
      <c r="E44" s="271">
        <v>553.24169999999992</v>
      </c>
      <c r="F44" s="542">
        <v>214.72</v>
      </c>
      <c r="G44" s="543">
        <v>21.4147</v>
      </c>
      <c r="H44" s="543">
        <v>44.154499999999999</v>
      </c>
      <c r="I44" s="543">
        <v>365.3263</v>
      </c>
    </row>
    <row r="45" spans="1:9" s="315" customFormat="1" ht="12.95" customHeight="1">
      <c r="A45" s="490"/>
      <c r="B45" s="508" t="s">
        <v>65</v>
      </c>
      <c r="C45" s="509">
        <v>104.3</v>
      </c>
      <c r="D45" s="347">
        <v>107.3</v>
      </c>
      <c r="E45" s="347">
        <v>101.5</v>
      </c>
      <c r="F45" s="347">
        <v>89.7</v>
      </c>
      <c r="G45" s="347">
        <v>92.1</v>
      </c>
      <c r="H45" s="347">
        <v>100.9</v>
      </c>
      <c r="I45" s="348">
        <v>101.4</v>
      </c>
    </row>
    <row r="46" spans="1:9" s="315" customFormat="1" ht="12.95" customHeight="1">
      <c r="A46" s="490"/>
      <c r="B46" s="508" t="s">
        <v>66</v>
      </c>
      <c r="C46" s="509">
        <v>83.5</v>
      </c>
      <c r="D46" s="347">
        <v>78.7</v>
      </c>
      <c r="E46" s="347">
        <v>90.6</v>
      </c>
      <c r="F46" s="347">
        <v>68.7</v>
      </c>
      <c r="G46" s="347">
        <v>101.1</v>
      </c>
      <c r="H46" s="347">
        <v>96.5</v>
      </c>
      <c r="I46" s="348">
        <v>86.4</v>
      </c>
    </row>
    <row r="47" spans="1:9" s="315" customFormat="1" ht="12.95" customHeight="1">
      <c r="A47" s="432"/>
      <c r="B47" s="512"/>
      <c r="C47" s="513"/>
      <c r="D47" s="513"/>
      <c r="E47" s="513"/>
      <c r="F47" s="340"/>
    </row>
    <row r="48" spans="1:9" ht="12.95" customHeight="1">
      <c r="A48" s="609" t="s">
        <v>1335</v>
      </c>
      <c r="B48" s="544"/>
      <c r="C48" s="544"/>
      <c r="D48" s="544"/>
      <c r="E48" s="544"/>
    </row>
    <row r="49" spans="1:5" ht="12.95" customHeight="1">
      <c r="A49" s="606" t="s">
        <v>1336</v>
      </c>
      <c r="B49" s="545"/>
      <c r="C49" s="545"/>
      <c r="D49" s="545"/>
      <c r="E49" s="545"/>
    </row>
    <row r="50" spans="1:5" ht="12.95" customHeight="1"/>
    <row r="51" spans="1:5" ht="12.95" customHeight="1"/>
    <row r="52" spans="1:5" ht="12.95" customHeight="1"/>
    <row r="55" spans="1:5" ht="24.95" customHeight="1"/>
    <row r="56" spans="1:5" ht="15.95" customHeight="1"/>
    <row r="57" spans="1:5" ht="177.75" customHeight="1"/>
    <row r="58" spans="1:5" ht="14.85" customHeight="1"/>
    <row r="59" spans="1:5" ht="14.85" customHeight="1"/>
    <row r="60" spans="1:5" ht="14.85" customHeight="1"/>
    <row r="61" spans="1:5" ht="14.85" customHeight="1"/>
    <row r="62" spans="1:5" ht="14.85" customHeight="1"/>
    <row r="63" spans="1:5" ht="14.85" customHeight="1"/>
    <row r="64" spans="1:5"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101" ht="24.95" customHeight="1"/>
    <row r="102" ht="15.95" customHeight="1"/>
    <row r="103" ht="189.9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2.75" customHeight="1"/>
    <row r="136" ht="12.75" customHeight="1"/>
    <row r="137" ht="12.75" customHeight="1"/>
    <row r="138" ht="12.75" customHeight="1"/>
    <row r="139" ht="12.75" customHeight="1"/>
    <row r="140" ht="12.75" customHeight="1"/>
    <row r="141" ht="12.75" customHeight="1"/>
    <row r="142" ht="12.75" customHeight="1"/>
    <row r="145" ht="24.95" customHeight="1"/>
    <row r="146" ht="15.95" customHeight="1"/>
    <row r="147" ht="177.75" customHeight="1"/>
    <row r="148" ht="14.8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89" ht="38.25" customHeight="1"/>
    <row r="190" ht="15.95" customHeight="1"/>
    <row r="191" ht="189.95" customHeight="1"/>
    <row r="192" ht="14.85"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sheetData>
  <mergeCells count="9">
    <mergeCell ref="C8:I8"/>
    <mergeCell ref="H1:I1"/>
    <mergeCell ref="H2:I2"/>
    <mergeCell ref="C5:C7"/>
    <mergeCell ref="A5:B6"/>
    <mergeCell ref="A7:B8"/>
    <mergeCell ref="E6:I6"/>
    <mergeCell ref="D5:I5"/>
    <mergeCell ref="D6:D7"/>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portrait" r:id="rId1"/>
  <headerFooter alignWithMargins="0"/>
  <ignoredErrors>
    <ignoredError sqref="A14"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J49"/>
  <sheetViews>
    <sheetView showGridLines="0" zoomScaleNormal="100" workbookViewId="0">
      <pane ySplit="6" topLeftCell="A7" activePane="bottomLeft" state="frozen"/>
      <selection activeCell="K1" sqref="K1:L1"/>
      <selection pane="bottomLeft" activeCell="J1" sqref="J1"/>
    </sheetView>
  </sheetViews>
  <sheetFormatPr defaultColWidth="9" defaultRowHeight="14.25"/>
  <cols>
    <col min="1" max="1" width="6.625" style="222" customWidth="1"/>
    <col min="2" max="2" width="12.625" style="222" customWidth="1"/>
    <col min="3" max="6" width="9.125" style="222" customWidth="1"/>
    <col min="7" max="7" width="10.375" style="222" customWidth="1"/>
    <col min="8" max="9" width="9.125" style="222" customWidth="1"/>
    <col min="10" max="16384" width="9" style="222"/>
  </cols>
  <sheetData>
    <row r="1" spans="1:10" s="248" customFormat="1" ht="18" customHeight="1">
      <c r="A1" s="1196" t="s">
        <v>605</v>
      </c>
      <c r="B1" s="1196"/>
      <c r="C1" s="1196"/>
      <c r="D1" s="1196"/>
      <c r="E1" s="599"/>
      <c r="F1" s="2150"/>
      <c r="G1" s="2150"/>
      <c r="H1" s="2230" t="s">
        <v>42</v>
      </c>
      <c r="I1" s="2230"/>
      <c r="J1" s="663"/>
    </row>
    <row r="2" spans="1:10" s="248" customFormat="1" ht="18" customHeight="1">
      <c r="A2" s="1132" t="s">
        <v>642</v>
      </c>
      <c r="B2" s="1198"/>
      <c r="C2" s="1198"/>
      <c r="D2" s="1198"/>
      <c r="E2" s="599"/>
      <c r="F2" s="2151"/>
      <c r="G2" s="2151"/>
      <c r="H2" s="2231" t="s">
        <v>43</v>
      </c>
      <c r="I2" s="2231"/>
      <c r="J2" s="261"/>
    </row>
    <row r="3" spans="1:10" s="207" customFormat="1" ht="18" customHeight="1">
      <c r="A3" s="2561" t="s">
        <v>767</v>
      </c>
      <c r="B3" s="2561"/>
      <c r="C3" s="2560"/>
      <c r="D3" s="2560"/>
      <c r="E3" s="2560"/>
      <c r="F3" s="2560"/>
      <c r="G3" s="2560"/>
      <c r="H3" s="2562"/>
      <c r="I3" s="2562"/>
    </row>
    <row r="4" spans="1:10" s="207" customFormat="1" ht="18" customHeight="1">
      <c r="A4" s="2271"/>
      <c r="B4" s="2271"/>
      <c r="C4" s="2560" t="s">
        <v>957</v>
      </c>
      <c r="D4" s="2560"/>
      <c r="E4" s="2560"/>
      <c r="F4" s="2560"/>
      <c r="G4" s="2560"/>
      <c r="H4" s="2560"/>
      <c r="I4" s="2560"/>
    </row>
    <row r="5" spans="1:10" s="207" customFormat="1" ht="135.75" customHeight="1">
      <c r="A5" s="2381" t="s">
        <v>999</v>
      </c>
      <c r="B5" s="2382"/>
      <c r="C5" s="1200" t="s">
        <v>1000</v>
      </c>
      <c r="D5" s="1200" t="s">
        <v>1001</v>
      </c>
      <c r="E5" s="1200" t="s">
        <v>1691</v>
      </c>
      <c r="F5" s="1200" t="s">
        <v>1631</v>
      </c>
      <c r="G5" s="1203" t="s">
        <v>1002</v>
      </c>
      <c r="H5" s="1200" t="s">
        <v>1003</v>
      </c>
      <c r="I5" s="1203" t="s">
        <v>1692</v>
      </c>
    </row>
    <row r="6" spans="1:10" s="207" customFormat="1" ht="12" thickBot="1">
      <c r="A6" s="2483"/>
      <c r="B6" s="2484"/>
      <c r="C6" s="2555" t="s">
        <v>1004</v>
      </c>
      <c r="D6" s="2489"/>
      <c r="E6" s="2489"/>
      <c r="F6" s="2489"/>
      <c r="G6" s="2489"/>
      <c r="H6" s="2489"/>
      <c r="I6" s="2489"/>
    </row>
    <row r="7" spans="1:10" s="207" customFormat="1" ht="8.1" customHeight="1" thickTop="1">
      <c r="A7" s="587"/>
      <c r="B7" s="583"/>
      <c r="C7" s="584"/>
      <c r="D7" s="585"/>
      <c r="E7" s="585"/>
      <c r="F7" s="585"/>
      <c r="G7" s="585"/>
      <c r="H7" s="585"/>
      <c r="I7" s="586"/>
    </row>
    <row r="8" spans="1:10" s="207" customFormat="1" ht="12.95" customHeight="1">
      <c r="A8" s="547">
        <v>2017</v>
      </c>
      <c r="B8" s="335" t="s">
        <v>238</v>
      </c>
      <c r="C8" s="278">
        <v>288.53990000000005</v>
      </c>
      <c r="D8" s="540">
        <v>4150.9165000000003</v>
      </c>
      <c r="E8" s="540">
        <v>1071.1643000000001</v>
      </c>
      <c r="F8" s="540">
        <v>8510.6504999999997</v>
      </c>
      <c r="G8" s="539">
        <v>2932.7636000000002</v>
      </c>
      <c r="H8" s="539">
        <v>850.4926999999999</v>
      </c>
      <c r="I8" s="548">
        <v>6205.1750999999995</v>
      </c>
    </row>
    <row r="9" spans="1:10" s="207" customFormat="1" ht="12.95" customHeight="1">
      <c r="A9" s="546"/>
      <c r="B9" s="335" t="s">
        <v>239</v>
      </c>
      <c r="C9" s="278">
        <v>322.45259999999996</v>
      </c>
      <c r="D9" s="540">
        <v>4558.5057000000006</v>
      </c>
      <c r="E9" s="540">
        <v>1154.4973</v>
      </c>
      <c r="F9" s="540">
        <v>9322.8958999999995</v>
      </c>
      <c r="G9" s="539">
        <v>3241.4225000000001</v>
      </c>
      <c r="H9" s="539">
        <v>935.84109999999998</v>
      </c>
      <c r="I9" s="548">
        <v>6873.6462999999994</v>
      </c>
    </row>
    <row r="10" spans="1:10" s="207" customFormat="1" ht="12.95" customHeight="1">
      <c r="A10" s="546"/>
      <c r="B10" s="335" t="s">
        <v>168</v>
      </c>
      <c r="C10" s="278">
        <v>349.6977</v>
      </c>
      <c r="D10" s="540">
        <v>4845.6232</v>
      </c>
      <c r="E10" s="540">
        <v>1197.4341999999999</v>
      </c>
      <c r="F10" s="540">
        <v>10011.814900000001</v>
      </c>
      <c r="G10" s="539">
        <v>3477.3438999999998</v>
      </c>
      <c r="H10" s="539">
        <v>993.81899999999996</v>
      </c>
      <c r="I10" s="548">
        <v>7439.5482000000002</v>
      </c>
    </row>
    <row r="11" spans="1:10" s="207" customFormat="1" ht="12.95" customHeight="1">
      <c r="A11" s="546"/>
      <c r="B11" s="508" t="s">
        <v>65</v>
      </c>
      <c r="C11" s="551">
        <v>106.8</v>
      </c>
      <c r="D11" s="511">
        <v>101.5</v>
      </c>
      <c r="E11" s="511">
        <v>98.1</v>
      </c>
      <c r="F11" s="511">
        <v>116.3</v>
      </c>
      <c r="G11" s="510">
        <v>106.9</v>
      </c>
      <c r="H11" s="541">
        <v>151.4</v>
      </c>
      <c r="I11" s="533">
        <v>105</v>
      </c>
    </row>
    <row r="12" spans="1:10" s="207" customFormat="1" ht="12.95" customHeight="1">
      <c r="A12" s="546"/>
      <c r="B12" s="508"/>
      <c r="C12" s="551"/>
      <c r="D12" s="511"/>
      <c r="E12" s="511"/>
      <c r="F12" s="511"/>
      <c r="G12" s="510"/>
      <c r="H12" s="541"/>
      <c r="I12" s="533"/>
    </row>
    <row r="13" spans="1:10" s="207" customFormat="1" ht="12.95" customHeight="1">
      <c r="A13" s="547">
        <v>2018</v>
      </c>
      <c r="B13" s="335" t="s">
        <v>233</v>
      </c>
      <c r="C13" s="278">
        <v>62.146500000000003</v>
      </c>
      <c r="D13" s="250">
        <v>852.30719999999997</v>
      </c>
      <c r="E13" s="250">
        <v>198.9161</v>
      </c>
      <c r="F13" s="250">
        <v>1717.4196000000002</v>
      </c>
      <c r="G13" s="539">
        <v>479.2824</v>
      </c>
      <c r="H13" s="539">
        <v>194.17850000000001</v>
      </c>
      <c r="I13" s="250">
        <v>1374.6456000000001</v>
      </c>
    </row>
    <row r="14" spans="1:10" s="207" customFormat="1" ht="12.95" customHeight="1">
      <c r="A14" s="546"/>
      <c r="B14" s="335" t="s">
        <v>199</v>
      </c>
      <c r="C14" s="278">
        <v>92.666499999999999</v>
      </c>
      <c r="D14" s="250">
        <v>1301.0138999999999</v>
      </c>
      <c r="E14" s="250">
        <v>306.5566</v>
      </c>
      <c r="F14" s="250">
        <v>2605.6832999999997</v>
      </c>
      <c r="G14" s="539">
        <v>769.62469999999996</v>
      </c>
      <c r="H14" s="539">
        <v>305.34159999999997</v>
      </c>
      <c r="I14" s="250">
        <v>2104.7784999999999</v>
      </c>
    </row>
    <row r="15" spans="1:10" s="207" customFormat="1" ht="12.95" customHeight="1">
      <c r="A15" s="550"/>
      <c r="B15" s="335" t="s">
        <v>234</v>
      </c>
      <c r="C15" s="278">
        <v>122.7133</v>
      </c>
      <c r="D15" s="250">
        <v>1768.8264999999999</v>
      </c>
      <c r="E15" s="250">
        <v>414.10409999999996</v>
      </c>
      <c r="F15" s="250">
        <v>3493.3982999999998</v>
      </c>
      <c r="G15" s="539">
        <v>1082.4243000000001</v>
      </c>
      <c r="H15" s="539">
        <v>399.55149999999998</v>
      </c>
      <c r="I15" s="250">
        <v>2858.2923999999998</v>
      </c>
    </row>
    <row r="16" spans="1:10" s="207" customFormat="1" ht="12.95" customHeight="1">
      <c r="A16" s="546"/>
      <c r="B16" s="335" t="s">
        <v>235</v>
      </c>
      <c r="C16" s="278">
        <v>151.0001</v>
      </c>
      <c r="D16" s="250">
        <v>2198.5937000000004</v>
      </c>
      <c r="E16" s="250">
        <v>511.09040000000005</v>
      </c>
      <c r="F16" s="250">
        <v>4362.0414000000001</v>
      </c>
      <c r="G16" s="539">
        <v>1429.5853999999999</v>
      </c>
      <c r="H16" s="539">
        <v>493.23440000000005</v>
      </c>
      <c r="I16" s="250">
        <v>3603.4643999999998</v>
      </c>
    </row>
    <row r="17" spans="1:9" s="207" customFormat="1" ht="12.95" customHeight="1">
      <c r="A17" s="546"/>
      <c r="B17" s="335" t="s">
        <v>198</v>
      </c>
      <c r="C17" s="278">
        <v>178.7544</v>
      </c>
      <c r="D17" s="250">
        <v>2671.0977000000003</v>
      </c>
      <c r="E17" s="250">
        <v>612.45240000000001</v>
      </c>
      <c r="F17" s="250">
        <v>5308.4202000000005</v>
      </c>
      <c r="G17" s="539">
        <v>1807.0654999999999</v>
      </c>
      <c r="H17" s="539">
        <v>594.00040000000001</v>
      </c>
      <c r="I17" s="250">
        <v>4452.8460999999998</v>
      </c>
    </row>
    <row r="18" spans="1:9" s="207" customFormat="1" ht="12.95" customHeight="1">
      <c r="A18" s="550"/>
      <c r="B18" s="335" t="s">
        <v>236</v>
      </c>
      <c r="C18" s="278">
        <v>206.29310000000001</v>
      </c>
      <c r="D18" s="540">
        <v>3158.8580999999999</v>
      </c>
      <c r="E18" s="540">
        <v>717.81230000000005</v>
      </c>
      <c r="F18" s="540">
        <v>6178.7955999999995</v>
      </c>
      <c r="G18" s="539">
        <v>2173.7302</v>
      </c>
      <c r="H18" s="539">
        <v>699.80650000000003</v>
      </c>
      <c r="I18" s="540">
        <v>5253.4485999999997</v>
      </c>
    </row>
    <row r="19" spans="1:9" s="207" customFormat="1" ht="12.95" customHeight="1">
      <c r="A19" s="546"/>
      <c r="B19" s="335" t="s">
        <v>237</v>
      </c>
      <c r="C19" s="278">
        <v>234.86349999999999</v>
      </c>
      <c r="D19" s="540">
        <v>3623.2428999999997</v>
      </c>
      <c r="E19" s="540">
        <v>819.1031999999999</v>
      </c>
      <c r="F19" s="540">
        <v>7015.6739000000007</v>
      </c>
      <c r="G19" s="539">
        <v>2534.2381</v>
      </c>
      <c r="H19" s="539">
        <v>795.17230000000006</v>
      </c>
      <c r="I19" s="540">
        <v>5963.1724999999997</v>
      </c>
    </row>
    <row r="20" spans="1:9" s="207" customFormat="1" ht="12.95" customHeight="1">
      <c r="A20" s="546"/>
      <c r="B20" s="335" t="s">
        <v>200</v>
      </c>
      <c r="C20" s="278">
        <v>265.25720000000001</v>
      </c>
      <c r="D20" s="540">
        <v>4074.3897000000002</v>
      </c>
      <c r="E20" s="540">
        <v>935.11130000000003</v>
      </c>
      <c r="F20" s="540">
        <v>7919.1875</v>
      </c>
      <c r="G20" s="539">
        <v>2900.5210999999999</v>
      </c>
      <c r="H20" s="539">
        <v>901.94650000000001</v>
      </c>
      <c r="I20" s="540">
        <v>6734.4965999999995</v>
      </c>
    </row>
    <row r="21" spans="1:9" s="207" customFormat="1" ht="12.95" customHeight="1">
      <c r="A21" s="550"/>
      <c r="B21" s="335" t="s">
        <v>238</v>
      </c>
      <c r="C21" s="278">
        <v>303.89929999999998</v>
      </c>
      <c r="D21" s="540">
        <v>4577.9759999999997</v>
      </c>
      <c r="E21" s="540">
        <v>1055.1937</v>
      </c>
      <c r="F21" s="540">
        <v>8932.2770999999993</v>
      </c>
      <c r="G21" s="539">
        <v>3254.8044</v>
      </c>
      <c r="H21" s="539">
        <v>1017.8364</v>
      </c>
      <c r="I21" s="548">
        <v>7607.5999000000002</v>
      </c>
    </row>
    <row r="22" spans="1:9" s="207" customFormat="1" ht="12.95" customHeight="1">
      <c r="A22" s="546"/>
      <c r="B22" s="335" t="s">
        <v>239</v>
      </c>
      <c r="C22" s="278">
        <v>337.74509999999998</v>
      </c>
      <c r="D22" s="540">
        <v>5020.9160999999995</v>
      </c>
      <c r="E22" s="540">
        <v>1170.2051000000001</v>
      </c>
      <c r="F22" s="540">
        <v>9863.3755999999994</v>
      </c>
      <c r="G22" s="539">
        <v>3608.5687000000003</v>
      </c>
      <c r="H22" s="539">
        <v>1127.6912</v>
      </c>
      <c r="I22" s="548">
        <v>8445.3791000000001</v>
      </c>
    </row>
    <row r="23" spans="1:9" s="207" customFormat="1" ht="12.95" customHeight="1">
      <c r="A23" s="546"/>
      <c r="B23" s="335" t="s">
        <v>168</v>
      </c>
      <c r="C23" s="278">
        <v>364.08859999999999</v>
      </c>
      <c r="D23" s="540">
        <v>5370.8917000000001</v>
      </c>
      <c r="E23" s="540">
        <v>1309.4213999999999</v>
      </c>
      <c r="F23" s="540">
        <v>10589.573699999999</v>
      </c>
      <c r="G23" s="539">
        <v>3888.2514000000001</v>
      </c>
      <c r="H23" s="539">
        <v>1200.76</v>
      </c>
      <c r="I23" s="548">
        <v>9094.658300000001</v>
      </c>
    </row>
    <row r="24" spans="1:9" s="207" customFormat="1" ht="12.95" customHeight="1">
      <c r="A24" s="546"/>
      <c r="B24" s="508" t="s">
        <v>65</v>
      </c>
      <c r="C24" s="551">
        <v>98.2</v>
      </c>
      <c r="D24" s="511">
        <v>106</v>
      </c>
      <c r="E24" s="511">
        <v>107.7</v>
      </c>
      <c r="F24" s="511">
        <v>108</v>
      </c>
      <c r="G24" s="510">
        <v>110.5</v>
      </c>
      <c r="H24" s="541">
        <v>114.7</v>
      </c>
      <c r="I24" s="533">
        <v>119.3</v>
      </c>
    </row>
    <row r="25" spans="1:9" s="207" customFormat="1" ht="12.95" customHeight="1">
      <c r="A25" s="546"/>
      <c r="B25" s="508"/>
      <c r="C25" s="551"/>
      <c r="D25" s="511"/>
      <c r="E25" s="511"/>
      <c r="F25" s="511"/>
      <c r="G25" s="510"/>
      <c r="H25" s="541"/>
      <c r="I25" s="533"/>
    </row>
    <row r="26" spans="1:9" s="207" customFormat="1" ht="12.95" customHeight="1">
      <c r="A26" s="547">
        <v>2017</v>
      </c>
      <c r="B26" s="338" t="s">
        <v>124</v>
      </c>
      <c r="C26" s="552">
        <v>33.068400000000004</v>
      </c>
      <c r="D26" s="540">
        <v>452.80309999999997</v>
      </c>
      <c r="E26" s="543">
        <v>88.511499999999998</v>
      </c>
      <c r="F26" s="540">
        <v>870.31299999999999</v>
      </c>
      <c r="G26" s="542">
        <v>348.72500000000002</v>
      </c>
      <c r="H26" s="539">
        <v>95.784499999999994</v>
      </c>
      <c r="I26" s="540">
        <v>691.4194</v>
      </c>
    </row>
    <row r="27" spans="1:9" s="207" customFormat="1" ht="12.95" customHeight="1">
      <c r="A27" s="546"/>
      <c r="B27" s="338" t="s">
        <v>125</v>
      </c>
      <c r="C27" s="552">
        <v>32.5364</v>
      </c>
      <c r="D27" s="540">
        <v>413.10490000000004</v>
      </c>
      <c r="E27" s="543">
        <v>83.19</v>
      </c>
      <c r="F27" s="540">
        <v>793.22910000000002</v>
      </c>
      <c r="G27" s="542">
        <v>301.11399999999998</v>
      </c>
      <c r="H27" s="539">
        <v>87.154300000000006</v>
      </c>
      <c r="I27" s="540">
        <v>673.44240000000002</v>
      </c>
    </row>
    <row r="28" spans="1:9" s="207" customFormat="1" ht="12.95" customHeight="1">
      <c r="A28" s="546"/>
      <c r="B28" s="338" t="s">
        <v>126</v>
      </c>
      <c r="C28" s="552">
        <v>28.466200000000001</v>
      </c>
      <c r="D28" s="540">
        <v>323.97020000000003</v>
      </c>
      <c r="E28" s="543">
        <v>67.836300000000008</v>
      </c>
      <c r="F28" s="540">
        <v>692.05150000000003</v>
      </c>
      <c r="G28" s="542">
        <v>231.01009999999999</v>
      </c>
      <c r="H28" s="539">
        <v>63.051400000000001</v>
      </c>
      <c r="I28" s="540">
        <v>568.51780000000008</v>
      </c>
    </row>
    <row r="29" spans="1:9" s="207" customFormat="1" ht="12.95" customHeight="1">
      <c r="A29" s="546"/>
      <c r="B29" s="508" t="s">
        <v>65</v>
      </c>
      <c r="C29" s="553">
        <v>101.5</v>
      </c>
      <c r="D29" s="526">
        <v>93.4</v>
      </c>
      <c r="E29" s="526">
        <v>55.6</v>
      </c>
      <c r="F29" s="526">
        <v>117.7</v>
      </c>
      <c r="G29" s="526">
        <v>111.6</v>
      </c>
      <c r="H29" s="526">
        <v>160.9</v>
      </c>
      <c r="I29" s="527">
        <v>107.2</v>
      </c>
    </row>
    <row r="30" spans="1:9" s="207" customFormat="1" ht="12.95" customHeight="1">
      <c r="A30" s="546"/>
      <c r="B30" s="508"/>
      <c r="C30" s="551"/>
      <c r="D30" s="511"/>
      <c r="E30" s="511"/>
      <c r="F30" s="511"/>
      <c r="G30" s="510"/>
      <c r="H30" s="541"/>
      <c r="I30" s="533"/>
    </row>
    <row r="31" spans="1:9" s="207" customFormat="1" ht="12.95" customHeight="1">
      <c r="A31" s="547">
        <v>2018</v>
      </c>
      <c r="B31" s="338" t="s">
        <v>127</v>
      </c>
      <c r="C31" s="552">
        <v>31.7118</v>
      </c>
      <c r="D31" s="540">
        <v>430.17750000000001</v>
      </c>
      <c r="E31" s="543">
        <v>94.808499999999995</v>
      </c>
      <c r="F31" s="540">
        <v>854.529</v>
      </c>
      <c r="G31" s="542">
        <v>232.37679999999997</v>
      </c>
      <c r="H31" s="539">
        <v>97.414600000000007</v>
      </c>
      <c r="I31" s="540">
        <v>675.33010000000002</v>
      </c>
    </row>
    <row r="32" spans="1:9" s="207" customFormat="1" ht="12.95" customHeight="1">
      <c r="A32" s="546"/>
      <c r="B32" s="338" t="s">
        <v>128</v>
      </c>
      <c r="C32" s="552">
        <v>31.593299999999999</v>
      </c>
      <c r="D32" s="540">
        <v>421.82759999999996</v>
      </c>
      <c r="E32" s="543">
        <v>103.789</v>
      </c>
      <c r="F32" s="540">
        <v>853.91680000000008</v>
      </c>
      <c r="G32" s="542">
        <v>244.51839999999999</v>
      </c>
      <c r="H32" s="539">
        <v>96.687600000000003</v>
      </c>
      <c r="I32" s="540">
        <v>698.46469999999999</v>
      </c>
    </row>
    <row r="33" spans="1:9" s="207" customFormat="1" ht="12.95" customHeight="1">
      <c r="A33" s="546"/>
      <c r="B33" s="338" t="s">
        <v>117</v>
      </c>
      <c r="C33" s="552">
        <v>32.888400000000004</v>
      </c>
      <c r="D33" s="540">
        <v>447.92240000000004</v>
      </c>
      <c r="E33" s="543">
        <v>107.3176</v>
      </c>
      <c r="F33" s="540">
        <v>900.55119999999999</v>
      </c>
      <c r="G33" s="542">
        <v>290.2353</v>
      </c>
      <c r="H33" s="539">
        <v>109.54949999999999</v>
      </c>
      <c r="I33" s="540">
        <v>744.36900000000003</v>
      </c>
    </row>
    <row r="34" spans="1:9" s="207" customFormat="1" ht="12.95" customHeight="1">
      <c r="A34" s="550"/>
      <c r="B34" s="338" t="s">
        <v>118</v>
      </c>
      <c r="C34" s="552">
        <v>30.415700000000001</v>
      </c>
      <c r="D34" s="250">
        <v>467.1343</v>
      </c>
      <c r="E34" s="537">
        <v>108.7824</v>
      </c>
      <c r="F34" s="250">
        <v>863.67200000000003</v>
      </c>
      <c r="G34" s="542">
        <v>311.19450000000001</v>
      </c>
      <c r="H34" s="539">
        <v>91.995000000000005</v>
      </c>
      <c r="I34" s="250">
        <v>720.9876999999999</v>
      </c>
    </row>
    <row r="35" spans="1:9" s="207" customFormat="1" ht="12.95" customHeight="1">
      <c r="A35" s="546"/>
      <c r="B35" s="338" t="s">
        <v>119</v>
      </c>
      <c r="C35" s="552">
        <v>28.4604</v>
      </c>
      <c r="D35" s="250">
        <v>429.4615</v>
      </c>
      <c r="E35" s="537">
        <v>96.860300000000009</v>
      </c>
      <c r="F35" s="250">
        <v>867.86090000000002</v>
      </c>
      <c r="G35" s="542">
        <v>348.3433</v>
      </c>
      <c r="H35" s="539">
        <v>93.313699999999997</v>
      </c>
      <c r="I35" s="250">
        <v>736.27790000000005</v>
      </c>
    </row>
    <row r="36" spans="1:9" s="207" customFormat="1" ht="12.95" customHeight="1">
      <c r="A36" s="546"/>
      <c r="B36" s="338" t="s">
        <v>120</v>
      </c>
      <c r="C36" s="552">
        <v>28.745699999999999</v>
      </c>
      <c r="D36" s="250">
        <v>469.23399999999998</v>
      </c>
      <c r="E36" s="537">
        <v>101.38589999999999</v>
      </c>
      <c r="F36" s="250">
        <v>939.08950000000004</v>
      </c>
      <c r="G36" s="542">
        <v>373.01959999999997</v>
      </c>
      <c r="H36" s="539">
        <v>101.20960000000001</v>
      </c>
      <c r="I36" s="250">
        <v>785.12760000000003</v>
      </c>
    </row>
    <row r="37" spans="1:9" s="207" customFormat="1" ht="12.95" customHeight="1">
      <c r="A37" s="550"/>
      <c r="B37" s="338" t="s">
        <v>121</v>
      </c>
      <c r="C37" s="552">
        <v>28.7529</v>
      </c>
      <c r="D37" s="540">
        <v>484.38840000000005</v>
      </c>
      <c r="E37" s="543">
        <v>104.99789999999999</v>
      </c>
      <c r="F37" s="540">
        <v>852.59209999999996</v>
      </c>
      <c r="G37" s="542">
        <v>371.21699999999998</v>
      </c>
      <c r="H37" s="539">
        <v>108.0025</v>
      </c>
      <c r="I37" s="540">
        <v>793.37169999999992</v>
      </c>
    </row>
    <row r="38" spans="1:9" s="207" customFormat="1" ht="12.95" customHeight="1">
      <c r="A38" s="546"/>
      <c r="B38" s="338" t="s">
        <v>122</v>
      </c>
      <c r="C38" s="552">
        <v>29.018099999999997</v>
      </c>
      <c r="D38" s="540">
        <v>465.69590000000005</v>
      </c>
      <c r="E38" s="543">
        <v>101.20689999999999</v>
      </c>
      <c r="F38" s="540">
        <v>832.69869999999992</v>
      </c>
      <c r="G38" s="542">
        <v>368.82900000000001</v>
      </c>
      <c r="H38" s="539">
        <v>95.109200000000001</v>
      </c>
      <c r="I38" s="540">
        <v>727.51130000000001</v>
      </c>
    </row>
    <row r="39" spans="1:9" s="207" customFormat="1" ht="12.95" customHeight="1">
      <c r="A39" s="546"/>
      <c r="B39" s="338" t="s">
        <v>123</v>
      </c>
      <c r="C39" s="552">
        <v>30.405200000000001</v>
      </c>
      <c r="D39" s="540">
        <v>460.56150000000002</v>
      </c>
      <c r="E39" s="543">
        <v>115.8257</v>
      </c>
      <c r="F39" s="540">
        <v>913.56009999999992</v>
      </c>
      <c r="G39" s="542">
        <v>365.69290000000001</v>
      </c>
      <c r="H39" s="539">
        <v>107.86369999999999</v>
      </c>
      <c r="I39" s="540">
        <v>724.43150000000003</v>
      </c>
    </row>
    <row r="40" spans="1:9" s="207" customFormat="1" ht="12.95" customHeight="1">
      <c r="A40" s="550"/>
      <c r="B40" s="338" t="s">
        <v>124</v>
      </c>
      <c r="C40" s="552">
        <v>38.305300000000003</v>
      </c>
      <c r="D40" s="540">
        <v>496.73899999999998</v>
      </c>
      <c r="E40" s="543">
        <v>119.7723</v>
      </c>
      <c r="F40" s="540">
        <v>999.04750000000001</v>
      </c>
      <c r="G40" s="542">
        <v>380.0077</v>
      </c>
      <c r="H40" s="539">
        <v>114.23389999999999</v>
      </c>
      <c r="I40" s="540">
        <v>871.10980000000006</v>
      </c>
    </row>
    <row r="41" spans="1:9" s="207" customFormat="1" ht="12.95" customHeight="1">
      <c r="A41" s="546"/>
      <c r="B41" s="338" t="s">
        <v>125</v>
      </c>
      <c r="C41" s="552">
        <v>35.006399999999999</v>
      </c>
      <c r="D41" s="540">
        <v>440.95179999999999</v>
      </c>
      <c r="E41" s="543">
        <v>114.93510000000001</v>
      </c>
      <c r="F41" s="540">
        <v>929.59109999999998</v>
      </c>
      <c r="G41" s="542">
        <v>353.9325</v>
      </c>
      <c r="H41" s="539">
        <v>101.51910000000001</v>
      </c>
      <c r="I41" s="540">
        <v>839.72880000000009</v>
      </c>
    </row>
    <row r="42" spans="1:9" s="207" customFormat="1" ht="12.95" customHeight="1">
      <c r="A42" s="546"/>
      <c r="B42" s="338" t="s">
        <v>126</v>
      </c>
      <c r="C42" s="552">
        <v>30.267099999999999</v>
      </c>
      <c r="D42" s="540">
        <v>349.0138</v>
      </c>
      <c r="E42" s="543">
        <v>123.29219999999999</v>
      </c>
      <c r="F42" s="540">
        <v>711.072</v>
      </c>
      <c r="G42" s="542">
        <v>258.44909999999999</v>
      </c>
      <c r="H42" s="539">
        <v>71.513199999999998</v>
      </c>
      <c r="I42" s="540">
        <v>631.9162</v>
      </c>
    </row>
    <row r="43" spans="1:9" s="207" customFormat="1" ht="12.95" customHeight="1">
      <c r="A43" s="546"/>
      <c r="B43" s="508" t="s">
        <v>65</v>
      </c>
      <c r="C43" s="553">
        <v>98.3</v>
      </c>
      <c r="D43" s="526">
        <v>112</v>
      </c>
      <c r="E43" s="526">
        <v>170.5</v>
      </c>
      <c r="F43" s="526">
        <v>96.5</v>
      </c>
      <c r="G43" s="526">
        <v>108.5</v>
      </c>
      <c r="H43" s="526">
        <v>114</v>
      </c>
      <c r="I43" s="527">
        <v>107.6</v>
      </c>
    </row>
    <row r="44" spans="1:9" s="207" customFormat="1" ht="12.95" customHeight="1">
      <c r="A44" s="546"/>
      <c r="B44" s="508" t="s">
        <v>66</v>
      </c>
      <c r="C44" s="553">
        <v>85.6</v>
      </c>
      <c r="D44" s="526">
        <v>81.599999999999994</v>
      </c>
      <c r="E44" s="526">
        <v>104.8</v>
      </c>
      <c r="F44" s="526">
        <v>76.5</v>
      </c>
      <c r="G44" s="526">
        <v>75</v>
      </c>
      <c r="H44" s="526">
        <v>71.099999999999994</v>
      </c>
      <c r="I44" s="527">
        <v>75</v>
      </c>
    </row>
    <row r="45" spans="1:9" s="207" customFormat="1" ht="12.95" customHeight="1">
      <c r="A45" s="432"/>
      <c r="B45" s="512"/>
      <c r="C45" s="554"/>
      <c r="D45" s="554"/>
      <c r="E45" s="554"/>
      <c r="F45" s="554"/>
      <c r="G45" s="554"/>
      <c r="H45" s="256"/>
    </row>
    <row r="46" spans="1:9" s="326" customFormat="1" ht="12.95" customHeight="1">
      <c r="A46" s="609" t="s">
        <v>1335</v>
      </c>
      <c r="B46" s="544"/>
      <c r="C46" s="544"/>
      <c r="D46" s="544"/>
      <c r="E46" s="544"/>
      <c r="F46" s="544"/>
    </row>
    <row r="47" spans="1:9" s="326" customFormat="1" ht="12.95" customHeight="1">
      <c r="A47" s="1871" t="s">
        <v>1336</v>
      </c>
      <c r="B47" s="545"/>
      <c r="C47" s="545"/>
      <c r="D47" s="545"/>
      <c r="E47" s="545"/>
      <c r="F47" s="545"/>
    </row>
    <row r="48" spans="1:9" ht="12.95" customHeight="1"/>
    <row r="49" ht="12.95" customHeight="1"/>
  </sheetData>
  <mergeCells count="8">
    <mergeCell ref="H1:I1"/>
    <mergeCell ref="H2:I2"/>
    <mergeCell ref="A5:B6"/>
    <mergeCell ref="C6:I6"/>
    <mergeCell ref="C3:G3"/>
    <mergeCell ref="A3:B4"/>
    <mergeCell ref="H3:I3"/>
    <mergeCell ref="C4: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M51"/>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4.25"/>
  <cols>
    <col min="1" max="1" width="6.625" style="222" customWidth="1"/>
    <col min="2" max="2" width="12.625" style="222" customWidth="1"/>
    <col min="3" max="3" width="8.5" style="222" customWidth="1"/>
    <col min="4" max="4" width="9.25" style="222" customWidth="1"/>
    <col min="5" max="8" width="8.5" style="222" customWidth="1"/>
    <col min="9" max="9" width="9.375" style="222" customWidth="1"/>
    <col min="10" max="10" width="8.5" style="222" customWidth="1"/>
    <col min="11" max="11" width="9.375" style="222" bestFit="1" customWidth="1"/>
    <col min="12" max="16384" width="9" style="222"/>
  </cols>
  <sheetData>
    <row r="1" spans="1:11" s="248" customFormat="1" ht="18" customHeight="1">
      <c r="A1" s="746" t="s">
        <v>606</v>
      </c>
      <c r="B1" s="746"/>
      <c r="C1" s="746"/>
      <c r="D1" s="599"/>
      <c r="E1" s="2150"/>
      <c r="F1" s="2150"/>
      <c r="G1" s="222"/>
      <c r="H1" s="222"/>
      <c r="I1" s="2230" t="s">
        <v>42</v>
      </c>
      <c r="J1" s="2230"/>
      <c r="K1" s="663"/>
    </row>
    <row r="2" spans="1:11" s="248" customFormat="1" ht="18" customHeight="1">
      <c r="A2" s="1132" t="s">
        <v>642</v>
      </c>
      <c r="B2" s="1199"/>
      <c r="C2" s="1199"/>
      <c r="D2" s="599"/>
      <c r="E2" s="2151"/>
      <c r="F2" s="2151"/>
      <c r="G2" s="222"/>
      <c r="H2" s="222"/>
      <c r="I2" s="2231" t="s">
        <v>43</v>
      </c>
      <c r="J2" s="2231"/>
      <c r="K2" s="261"/>
    </row>
    <row r="3" spans="1:11" s="207" customFormat="1" ht="17.25" customHeight="1">
      <c r="A3" s="2561" t="s">
        <v>767</v>
      </c>
      <c r="B3" s="2561"/>
      <c r="C3" s="2565"/>
      <c r="D3" s="2565"/>
      <c r="E3" s="2565"/>
      <c r="F3" s="2565"/>
      <c r="G3" s="2565"/>
      <c r="H3" s="2565"/>
      <c r="I3" s="2565"/>
      <c r="J3" s="2565"/>
    </row>
    <row r="4" spans="1:11" s="207" customFormat="1" ht="17.25" customHeight="1">
      <c r="A4" s="2271"/>
      <c r="B4" s="2271"/>
      <c r="C4" s="2560" t="s">
        <v>1006</v>
      </c>
      <c r="D4" s="2560"/>
      <c r="E4" s="2560"/>
      <c r="F4" s="2560"/>
      <c r="G4" s="2560"/>
      <c r="H4" s="2566"/>
      <c r="I4" s="2563" t="s">
        <v>1695</v>
      </c>
      <c r="J4" s="1204"/>
    </row>
    <row r="5" spans="1:11" s="207" customFormat="1" ht="159.75" customHeight="1">
      <c r="A5" s="2381" t="s">
        <v>1005</v>
      </c>
      <c r="B5" s="2382"/>
      <c r="C5" s="1200" t="s">
        <v>1632</v>
      </c>
      <c r="D5" s="1200" t="s">
        <v>1007</v>
      </c>
      <c r="E5" s="1200" t="s">
        <v>1693</v>
      </c>
      <c r="F5" s="1203" t="s">
        <v>1694</v>
      </c>
      <c r="G5" s="1202" t="s">
        <v>1633</v>
      </c>
      <c r="H5" s="1201" t="s">
        <v>1008</v>
      </c>
      <c r="I5" s="2564"/>
      <c r="J5" s="1205" t="s">
        <v>1696</v>
      </c>
    </row>
    <row r="6" spans="1:11" s="207" customFormat="1" ht="16.5" customHeight="1" thickBot="1">
      <c r="A6" s="2483"/>
      <c r="B6" s="2484"/>
      <c r="C6" s="2512" t="s">
        <v>1009</v>
      </c>
      <c r="D6" s="2486"/>
      <c r="E6" s="2486"/>
      <c r="F6" s="2486"/>
      <c r="G6" s="2486"/>
      <c r="H6" s="2486"/>
      <c r="I6" s="2486"/>
      <c r="J6" s="2486"/>
    </row>
    <row r="7" spans="1:11" s="207" customFormat="1" ht="8.1" customHeight="1" thickTop="1">
      <c r="A7" s="587"/>
      <c r="B7" s="583"/>
      <c r="C7" s="585"/>
      <c r="D7" s="585"/>
      <c r="E7" s="585"/>
      <c r="F7" s="585"/>
      <c r="G7" s="585"/>
      <c r="H7" s="585"/>
      <c r="I7" s="1206"/>
      <c r="J7" s="1207"/>
    </row>
    <row r="8" spans="1:11" s="207" customFormat="1" ht="12.95" customHeight="1">
      <c r="A8" s="547">
        <v>2017</v>
      </c>
      <c r="B8" s="335" t="s">
        <v>238</v>
      </c>
      <c r="C8" s="540">
        <v>4509.0927999999994</v>
      </c>
      <c r="D8" s="540">
        <v>5030.4844000000003</v>
      </c>
      <c r="E8" s="540">
        <v>4307.5860000000002</v>
      </c>
      <c r="F8" s="539">
        <v>21106.448199999999</v>
      </c>
      <c r="G8" s="539">
        <v>1577.8483000000001</v>
      </c>
      <c r="H8" s="435">
        <v>1826.5718999999999</v>
      </c>
      <c r="I8" s="429">
        <v>2285.6921000000002</v>
      </c>
      <c r="J8" s="556">
        <v>1155.0438000000001</v>
      </c>
    </row>
    <row r="9" spans="1:11" s="207" customFormat="1" ht="12.95" customHeight="1">
      <c r="A9" s="546"/>
      <c r="B9" s="335" t="s">
        <v>239</v>
      </c>
      <c r="C9" s="540">
        <v>5052.2405999999992</v>
      </c>
      <c r="D9" s="540">
        <v>5524.2219999999998</v>
      </c>
      <c r="E9" s="540">
        <v>4744.0659000000005</v>
      </c>
      <c r="F9" s="539">
        <v>23484.193199999998</v>
      </c>
      <c r="G9" s="539">
        <v>1743.9611</v>
      </c>
      <c r="H9" s="435">
        <v>2035.3961000000002</v>
      </c>
      <c r="I9" s="429">
        <v>2540.3546000000001</v>
      </c>
      <c r="J9" s="556">
        <v>1292.6242</v>
      </c>
    </row>
    <row r="10" spans="1:11" s="207" customFormat="1" ht="12.95" customHeight="1">
      <c r="A10" s="546"/>
      <c r="B10" s="335" t="s">
        <v>168</v>
      </c>
      <c r="C10" s="540">
        <v>5466.2187000000004</v>
      </c>
      <c r="D10" s="540">
        <v>5958.9912000000004</v>
      </c>
      <c r="E10" s="540">
        <v>5181.2187000000004</v>
      </c>
      <c r="F10" s="539">
        <v>25154.703300000001</v>
      </c>
      <c r="G10" s="539">
        <v>1866.3844999999999</v>
      </c>
      <c r="H10" s="435">
        <v>2056.4</v>
      </c>
      <c r="I10" s="429">
        <v>2794.5194000000001</v>
      </c>
      <c r="J10" s="556">
        <v>1430.1432</v>
      </c>
    </row>
    <row r="11" spans="1:11" s="207" customFormat="1" ht="12.95" customHeight="1">
      <c r="A11" s="546"/>
      <c r="B11" s="508" t="s">
        <v>65</v>
      </c>
      <c r="C11" s="533">
        <v>65.900000000000006</v>
      </c>
      <c r="D11" s="533">
        <v>103.1</v>
      </c>
      <c r="E11" s="533">
        <v>103.5</v>
      </c>
      <c r="F11" s="541">
        <v>106.7</v>
      </c>
      <c r="G11" s="541">
        <v>164.8</v>
      </c>
      <c r="H11" s="555">
        <v>93.6</v>
      </c>
      <c r="I11" s="422">
        <v>101.9</v>
      </c>
      <c r="J11" s="557">
        <v>100.5</v>
      </c>
    </row>
    <row r="12" spans="1:11" s="207" customFormat="1" ht="12.95" customHeight="1">
      <c r="A12" s="546"/>
      <c r="B12" s="508"/>
      <c r="C12" s="533"/>
      <c r="D12" s="533"/>
      <c r="E12" s="533"/>
      <c r="F12" s="541"/>
      <c r="G12" s="541"/>
      <c r="H12" s="555"/>
      <c r="I12" s="429"/>
      <c r="J12" s="556"/>
    </row>
    <row r="13" spans="1:11" s="207" customFormat="1" ht="12.95" customHeight="1">
      <c r="A13" s="547">
        <v>2018</v>
      </c>
      <c r="B13" s="335" t="s">
        <v>233</v>
      </c>
      <c r="C13" s="250">
        <v>905.90980000000002</v>
      </c>
      <c r="D13" s="250">
        <v>973.63800000000003</v>
      </c>
      <c r="E13" s="250">
        <v>842.46199999999999</v>
      </c>
      <c r="F13" s="539">
        <v>4517.2569999999996</v>
      </c>
      <c r="G13" s="539">
        <v>326.6866</v>
      </c>
      <c r="H13" s="435">
        <v>341.96659999999997</v>
      </c>
      <c r="I13" s="435">
        <v>458.80129999999997</v>
      </c>
      <c r="J13" s="556">
        <v>236.4898</v>
      </c>
    </row>
    <row r="14" spans="1:11" s="207" customFormat="1" ht="12.95" customHeight="1">
      <c r="A14" s="546"/>
      <c r="B14" s="335" t="s">
        <v>199</v>
      </c>
      <c r="C14" s="250">
        <v>1387.6618999999998</v>
      </c>
      <c r="D14" s="250">
        <v>1526.3991000000001</v>
      </c>
      <c r="E14" s="250">
        <v>1344.8095000000001</v>
      </c>
      <c r="F14" s="539">
        <v>7106.6965999999993</v>
      </c>
      <c r="G14" s="539">
        <v>506.09399999999999</v>
      </c>
      <c r="H14" s="435">
        <v>522.26589999999999</v>
      </c>
      <c r="I14" s="429">
        <v>703.65919999999994</v>
      </c>
      <c r="J14" s="556">
        <v>361.31349999999998</v>
      </c>
    </row>
    <row r="15" spans="1:11" s="207" customFormat="1" ht="12.95" customHeight="1">
      <c r="A15" s="550"/>
      <c r="B15" s="335" t="s">
        <v>234</v>
      </c>
      <c r="C15" s="250">
        <v>1463.8518000000001</v>
      </c>
      <c r="D15" s="250">
        <v>2001.6506000000002</v>
      </c>
      <c r="E15" s="250">
        <v>1861.3046999999999</v>
      </c>
      <c r="F15" s="539">
        <v>9376.3623000000007</v>
      </c>
      <c r="G15" s="539">
        <v>682.89530000000002</v>
      </c>
      <c r="H15" s="435">
        <v>694.84690000000001</v>
      </c>
      <c r="I15" s="429">
        <v>949.20940000000007</v>
      </c>
      <c r="J15" s="556">
        <v>487.06509999999997</v>
      </c>
    </row>
    <row r="16" spans="1:11" s="207" customFormat="1" ht="12.95" customHeight="1">
      <c r="A16" s="546"/>
      <c r="B16" s="335" t="s">
        <v>235</v>
      </c>
      <c r="C16" s="250">
        <v>1806.5425</v>
      </c>
      <c r="D16" s="250">
        <v>2539.8508999999999</v>
      </c>
      <c r="E16" s="250">
        <v>2359.6262000000002</v>
      </c>
      <c r="F16" s="539">
        <v>11727.843199999999</v>
      </c>
      <c r="G16" s="539">
        <v>835.80430000000001</v>
      </c>
      <c r="H16" s="435">
        <v>854.64119999999991</v>
      </c>
      <c r="I16" s="429">
        <v>1203.3266000000001</v>
      </c>
      <c r="J16" s="556">
        <v>622.13250000000005</v>
      </c>
    </row>
    <row r="17" spans="1:13" s="207" customFormat="1" ht="12.95" customHeight="1">
      <c r="A17" s="546"/>
      <c r="B17" s="335" t="s">
        <v>198</v>
      </c>
      <c r="C17" s="250">
        <v>2133.1922000000004</v>
      </c>
      <c r="D17" s="250">
        <v>3144.9466000000002</v>
      </c>
      <c r="E17" s="250">
        <v>2909.6815999999999</v>
      </c>
      <c r="F17" s="539">
        <v>14398.117199999999</v>
      </c>
      <c r="G17" s="539">
        <v>1054.08</v>
      </c>
      <c r="H17" s="435">
        <v>1032.7696000000001</v>
      </c>
      <c r="I17" s="429">
        <v>1478.2813000000001</v>
      </c>
      <c r="J17" s="556">
        <v>771.73090000000002</v>
      </c>
    </row>
    <row r="18" spans="1:13" s="207" customFormat="1" ht="12.95" customHeight="1">
      <c r="A18" s="550"/>
      <c r="B18" s="335" t="s">
        <v>236</v>
      </c>
      <c r="C18" s="540">
        <v>2438.2437</v>
      </c>
      <c r="D18" s="540">
        <v>3720.1525000000001</v>
      </c>
      <c r="E18" s="540">
        <v>3397.7062999999998</v>
      </c>
      <c r="F18" s="539">
        <v>16256.838</v>
      </c>
      <c r="G18" s="539">
        <v>1230.3793999999998</v>
      </c>
      <c r="H18" s="435">
        <v>1190.8318000000002</v>
      </c>
      <c r="I18" s="429">
        <v>1730.4965</v>
      </c>
      <c r="J18" s="556">
        <v>899.18719999999996</v>
      </c>
    </row>
    <row r="19" spans="1:13" s="207" customFormat="1" ht="12.95" customHeight="1">
      <c r="A19" s="546"/>
      <c r="B19" s="335" t="s">
        <v>237</v>
      </c>
      <c r="C19" s="540">
        <v>2776.7597999999998</v>
      </c>
      <c r="D19" s="540">
        <v>4291.7885999999999</v>
      </c>
      <c r="E19" s="540">
        <v>3795.8851</v>
      </c>
      <c r="F19" s="539">
        <v>18095.698899999999</v>
      </c>
      <c r="G19" s="539">
        <v>1413.9398999999999</v>
      </c>
      <c r="H19" s="435">
        <v>1370.4206000000001</v>
      </c>
      <c r="I19" s="429">
        <v>1991.3610000000001</v>
      </c>
      <c r="J19" s="556">
        <v>1035.6406999999999</v>
      </c>
    </row>
    <row r="20" spans="1:13" s="207" customFormat="1" ht="12.95" customHeight="1">
      <c r="A20" s="546"/>
      <c r="B20" s="335" t="s">
        <v>200</v>
      </c>
      <c r="C20" s="540">
        <v>3169.1896000000002</v>
      </c>
      <c r="D20" s="540">
        <v>4961.0267000000003</v>
      </c>
      <c r="E20" s="540">
        <v>4248.1140999999998</v>
      </c>
      <c r="F20" s="539">
        <v>20348.173999999999</v>
      </c>
      <c r="G20" s="539">
        <v>1547.6238999999998</v>
      </c>
      <c r="H20" s="435">
        <v>1549.0021999999999</v>
      </c>
      <c r="I20" s="429">
        <v>2243.7047000000002</v>
      </c>
      <c r="J20" s="556">
        <v>1166.0368000000001</v>
      </c>
      <c r="L20" s="2073"/>
      <c r="M20" s="2073"/>
    </row>
    <row r="21" spans="1:13" s="207" customFormat="1" ht="12.95" customHeight="1">
      <c r="A21" s="550"/>
      <c r="B21" s="335" t="s">
        <v>238</v>
      </c>
      <c r="C21" s="540">
        <v>3655.0482999999999</v>
      </c>
      <c r="D21" s="540">
        <v>5868.6169</v>
      </c>
      <c r="E21" s="540">
        <v>4846.9529000000002</v>
      </c>
      <c r="F21" s="539">
        <v>22821.558300000001</v>
      </c>
      <c r="G21" s="539">
        <v>1714.4135000000001</v>
      </c>
      <c r="H21" s="435">
        <v>1756.1107</v>
      </c>
      <c r="I21" s="429">
        <v>2493.0526</v>
      </c>
      <c r="J21" s="556">
        <v>1283.9978000000001</v>
      </c>
    </row>
    <row r="22" spans="1:13" s="207" customFormat="1" ht="12.95" customHeight="1">
      <c r="A22" s="546"/>
      <c r="B22" s="335" t="s">
        <v>239</v>
      </c>
      <c r="C22" s="540">
        <v>4146.1172000000006</v>
      </c>
      <c r="D22" s="540">
        <v>6820.0677000000005</v>
      </c>
      <c r="E22" s="540">
        <v>5323.6572999999999</v>
      </c>
      <c r="F22" s="539">
        <v>25408.773100000002</v>
      </c>
      <c r="G22" s="539">
        <v>1954.0483000000002</v>
      </c>
      <c r="H22" s="435">
        <v>1950.0766000000001</v>
      </c>
      <c r="I22" s="429">
        <v>2781.0401000000002</v>
      </c>
      <c r="J22" s="556">
        <v>1440.4823000000001</v>
      </c>
    </row>
    <row r="23" spans="1:13" s="207" customFormat="1" ht="12.95" customHeight="1">
      <c r="A23" s="546"/>
      <c r="B23" s="335" t="s">
        <v>168</v>
      </c>
      <c r="C23" s="540">
        <v>4477.0654000000004</v>
      </c>
      <c r="D23" s="540">
        <v>7636.6729999999998</v>
      </c>
      <c r="E23" s="540">
        <v>5764.9272999999994</v>
      </c>
      <c r="F23" s="539">
        <v>27180.086199999998</v>
      </c>
      <c r="G23" s="539">
        <v>2171.9016000000001</v>
      </c>
      <c r="H23" s="435">
        <v>2122.4387000000002</v>
      </c>
      <c r="I23" s="429">
        <v>3040.9859999999999</v>
      </c>
      <c r="J23" s="556">
        <v>1574.7423000000001</v>
      </c>
    </row>
    <row r="24" spans="1:13" s="207" customFormat="1" ht="12.95" customHeight="1">
      <c r="A24" s="546"/>
      <c r="B24" s="508" t="s">
        <v>65</v>
      </c>
      <c r="C24" s="533">
        <v>83.2</v>
      </c>
      <c r="D24" s="533">
        <v>125.8</v>
      </c>
      <c r="E24" s="533">
        <v>112.7</v>
      </c>
      <c r="F24" s="541">
        <v>109.2</v>
      </c>
      <c r="G24" s="541">
        <v>121.2</v>
      </c>
      <c r="H24" s="555">
        <v>98.7</v>
      </c>
      <c r="I24" s="422">
        <v>106.8</v>
      </c>
      <c r="J24" s="557">
        <v>107.3</v>
      </c>
    </row>
    <row r="25" spans="1:13" s="207" customFormat="1" ht="12.95" customHeight="1">
      <c r="A25" s="546"/>
      <c r="B25" s="508"/>
      <c r="C25" s="533"/>
      <c r="D25" s="533"/>
      <c r="E25" s="533"/>
      <c r="F25" s="541"/>
      <c r="G25" s="541"/>
      <c r="H25" s="555"/>
      <c r="I25" s="429"/>
      <c r="J25" s="556"/>
    </row>
    <row r="26" spans="1:13" s="207" customFormat="1" ht="12.95" customHeight="1">
      <c r="A26" s="547">
        <v>2017</v>
      </c>
      <c r="B26" s="338" t="s">
        <v>124</v>
      </c>
      <c r="C26" s="540">
        <v>576.48739999999998</v>
      </c>
      <c r="D26" s="540">
        <v>550.92349999999999</v>
      </c>
      <c r="E26" s="540">
        <v>448.64979999999997</v>
      </c>
      <c r="F26" s="539">
        <v>2320.0357999999997</v>
      </c>
      <c r="G26" s="539">
        <v>157.35520000000002</v>
      </c>
      <c r="H26" s="435">
        <v>203.69170000000003</v>
      </c>
      <c r="I26" s="429">
        <v>238.1258</v>
      </c>
      <c r="J26" s="556">
        <v>122.9174</v>
      </c>
    </row>
    <row r="27" spans="1:13" s="207" customFormat="1" ht="12.95" customHeight="1">
      <c r="A27" s="546"/>
      <c r="B27" s="338" t="s">
        <v>125</v>
      </c>
      <c r="C27" s="540">
        <v>544.83669999999995</v>
      </c>
      <c r="D27" s="540">
        <v>502.13529999999997</v>
      </c>
      <c r="E27" s="540">
        <v>422.5779</v>
      </c>
      <c r="F27" s="539">
        <v>2372.2667999999999</v>
      </c>
      <c r="G27" s="539">
        <v>168.79810000000001</v>
      </c>
      <c r="H27" s="435">
        <v>201.70429999999999</v>
      </c>
      <c r="I27" s="429">
        <v>251.83850000000001</v>
      </c>
      <c r="J27" s="556">
        <v>136.22039999999998</v>
      </c>
    </row>
    <row r="28" spans="1:13" s="207" customFormat="1" ht="12.95" customHeight="1">
      <c r="A28" s="546"/>
      <c r="B28" s="338" t="s">
        <v>126</v>
      </c>
      <c r="C28" s="540">
        <v>415.97300000000001</v>
      </c>
      <c r="D28" s="540">
        <v>419.25759999999997</v>
      </c>
      <c r="E28" s="540">
        <v>404.61320000000001</v>
      </c>
      <c r="F28" s="539">
        <v>1668.4570000000001</v>
      </c>
      <c r="G28" s="539">
        <v>156.30620000000002</v>
      </c>
      <c r="H28" s="435">
        <v>179.83439999999999</v>
      </c>
      <c r="I28" s="429">
        <v>245.81800000000001</v>
      </c>
      <c r="J28" s="556">
        <v>130.5592</v>
      </c>
    </row>
    <row r="29" spans="1:13" s="207" customFormat="1" ht="12.95" customHeight="1">
      <c r="A29" s="546"/>
      <c r="B29" s="508" t="s">
        <v>65</v>
      </c>
      <c r="C29" s="509">
        <v>85.5</v>
      </c>
      <c r="D29" s="347">
        <v>93</v>
      </c>
      <c r="E29" s="347">
        <v>93.9</v>
      </c>
      <c r="F29" s="347">
        <v>98.6</v>
      </c>
      <c r="G29" s="347">
        <v>112.6</v>
      </c>
      <c r="H29" s="347">
        <v>93.1</v>
      </c>
      <c r="I29" s="347">
        <v>95.4</v>
      </c>
      <c r="J29" s="348">
        <v>92.5</v>
      </c>
    </row>
    <row r="30" spans="1:13" s="207" customFormat="1" ht="12.95" customHeight="1">
      <c r="A30" s="546"/>
      <c r="B30" s="508"/>
      <c r="C30" s="533"/>
      <c r="D30" s="533"/>
      <c r="E30" s="533"/>
      <c r="F30" s="541"/>
      <c r="G30" s="541"/>
      <c r="H30" s="555"/>
      <c r="I30" s="429"/>
      <c r="J30" s="556"/>
    </row>
    <row r="31" spans="1:13" s="207" customFormat="1" ht="12.95" customHeight="1">
      <c r="A31" s="547">
        <v>2018</v>
      </c>
      <c r="B31" s="338" t="s">
        <v>127</v>
      </c>
      <c r="C31" s="540">
        <v>468.14459999999997</v>
      </c>
      <c r="D31" s="540">
        <v>494.44620000000003</v>
      </c>
      <c r="E31" s="540">
        <v>402.79720000000003</v>
      </c>
      <c r="F31" s="539">
        <v>2303.7481000000002</v>
      </c>
      <c r="G31" s="539">
        <v>152.13629999999998</v>
      </c>
      <c r="H31" s="435">
        <v>174.0231</v>
      </c>
      <c r="I31" s="429">
        <v>233.6489</v>
      </c>
      <c r="J31" s="556">
        <v>119.0558</v>
      </c>
    </row>
    <row r="32" spans="1:13" s="207" customFormat="1" ht="12.95" customHeight="1">
      <c r="A32" s="546"/>
      <c r="B32" s="338" t="s">
        <v>128</v>
      </c>
      <c r="C32" s="540">
        <v>437.74270000000001</v>
      </c>
      <c r="D32" s="540">
        <v>479.36329999999998</v>
      </c>
      <c r="E32" s="540">
        <v>436.82479999999998</v>
      </c>
      <c r="F32" s="539">
        <v>2208.9274</v>
      </c>
      <c r="G32" s="539">
        <v>174.54900000000001</v>
      </c>
      <c r="H32" s="435">
        <v>169.38839999999999</v>
      </c>
      <c r="I32" s="429">
        <v>223.49760000000001</v>
      </c>
      <c r="J32" s="556">
        <v>116.13669999999999</v>
      </c>
    </row>
    <row r="33" spans="1:10" s="207" customFormat="1" ht="12.95" customHeight="1">
      <c r="A33" s="546"/>
      <c r="B33" s="338" t="s">
        <v>117</v>
      </c>
      <c r="C33" s="540">
        <v>479.74879999999996</v>
      </c>
      <c r="D33" s="540">
        <v>550.73450000000003</v>
      </c>
      <c r="E33" s="540">
        <v>501.59699999999998</v>
      </c>
      <c r="F33" s="539">
        <v>2587.3012000000003</v>
      </c>
      <c r="G33" s="539">
        <v>179.47210000000001</v>
      </c>
      <c r="H33" s="435">
        <v>185.39529999999999</v>
      </c>
      <c r="I33" s="429">
        <v>242.15129999999999</v>
      </c>
      <c r="J33" s="556">
        <v>122.54300000000001</v>
      </c>
    </row>
    <row r="34" spans="1:10" s="207" customFormat="1" ht="12.95" customHeight="1">
      <c r="A34" s="550"/>
      <c r="B34" s="338" t="s">
        <v>118</v>
      </c>
      <c r="C34" s="250">
        <v>332.53659999999996</v>
      </c>
      <c r="D34" s="250">
        <v>494.11990000000003</v>
      </c>
      <c r="E34" s="250">
        <v>523.09349999999995</v>
      </c>
      <c r="F34" s="539">
        <v>2223.4512</v>
      </c>
      <c r="G34" s="539">
        <v>162.35120000000001</v>
      </c>
      <c r="H34" s="435">
        <v>172.69929999999999</v>
      </c>
      <c r="I34" s="429">
        <v>235.49970000000002</v>
      </c>
      <c r="J34" s="556">
        <v>119.2854</v>
      </c>
    </row>
    <row r="35" spans="1:10" s="207" customFormat="1" ht="12.95" customHeight="1">
      <c r="A35" s="546"/>
      <c r="B35" s="338" t="s">
        <v>119</v>
      </c>
      <c r="C35" s="250">
        <v>342.72129999999999</v>
      </c>
      <c r="D35" s="250">
        <v>538.7813000000001</v>
      </c>
      <c r="E35" s="250">
        <v>496.55900000000003</v>
      </c>
      <c r="F35" s="539">
        <v>2347.5868999999998</v>
      </c>
      <c r="G35" s="539">
        <v>152.6343</v>
      </c>
      <c r="H35" s="435">
        <v>159.85079999999999</v>
      </c>
      <c r="I35" s="429">
        <v>247.989</v>
      </c>
      <c r="J35" s="556">
        <v>129.31620000000001</v>
      </c>
    </row>
    <row r="36" spans="1:10" s="207" customFormat="1" ht="12.95" customHeight="1">
      <c r="A36" s="546"/>
      <c r="B36" s="338" t="s">
        <v>120</v>
      </c>
      <c r="C36" s="250">
        <v>324.42920000000004</v>
      </c>
      <c r="D36" s="250">
        <v>626.12080000000003</v>
      </c>
      <c r="E36" s="250">
        <v>536.79849999999999</v>
      </c>
      <c r="F36" s="539">
        <v>2641.5034000000001</v>
      </c>
      <c r="G36" s="539">
        <v>212.91540000000001</v>
      </c>
      <c r="H36" s="435">
        <v>177.49020000000002</v>
      </c>
      <c r="I36" s="429">
        <v>263.50650000000002</v>
      </c>
      <c r="J36" s="556">
        <v>139.80789999999999</v>
      </c>
    </row>
    <row r="37" spans="1:10" s="207" customFormat="1" ht="12.95" customHeight="1">
      <c r="A37" s="550"/>
      <c r="B37" s="338" t="s">
        <v>121</v>
      </c>
      <c r="C37" s="540">
        <v>296.53219999999999</v>
      </c>
      <c r="D37" s="540">
        <v>573.98069999999996</v>
      </c>
      <c r="E37" s="540">
        <v>495.52350000000001</v>
      </c>
      <c r="F37" s="539">
        <v>1834.7826</v>
      </c>
      <c r="G37" s="539">
        <v>146.77010000000001</v>
      </c>
      <c r="H37" s="435">
        <v>157.69139999999999</v>
      </c>
      <c r="I37" s="429">
        <v>247.77170000000001</v>
      </c>
      <c r="J37" s="556">
        <v>125.05160000000001</v>
      </c>
    </row>
    <row r="38" spans="1:10" s="207" customFormat="1" ht="12.95" customHeight="1">
      <c r="A38" s="546"/>
      <c r="B38" s="338" t="s">
        <v>122</v>
      </c>
      <c r="C38" s="540">
        <v>320.88340000000005</v>
      </c>
      <c r="D38" s="540">
        <v>570.12469999999996</v>
      </c>
      <c r="E38" s="540">
        <v>389.12129999999996</v>
      </c>
      <c r="F38" s="539">
        <v>1847.3955000000001</v>
      </c>
      <c r="G38" s="539">
        <v>182.57420000000002</v>
      </c>
      <c r="H38" s="435">
        <v>174.65350000000001</v>
      </c>
      <c r="I38" s="429">
        <v>251.87570000000002</v>
      </c>
      <c r="J38" s="556">
        <v>127.3626</v>
      </c>
    </row>
    <row r="39" spans="1:10" s="207" customFormat="1" ht="12.95" customHeight="1">
      <c r="A39" s="546"/>
      <c r="B39" s="338" t="s">
        <v>123</v>
      </c>
      <c r="C39" s="540">
        <v>393.64679999999998</v>
      </c>
      <c r="D39" s="540">
        <v>668.61310000000003</v>
      </c>
      <c r="E39" s="540">
        <v>448.23579999999998</v>
      </c>
      <c r="F39" s="539">
        <v>2256.6689000000001</v>
      </c>
      <c r="G39" s="539">
        <v>134.90799999999999</v>
      </c>
      <c r="H39" s="435">
        <v>178.19239999999999</v>
      </c>
      <c r="I39" s="429">
        <v>241.5592</v>
      </c>
      <c r="J39" s="556">
        <v>120.67700000000001</v>
      </c>
    </row>
    <row r="40" spans="1:10" s="207" customFormat="1" ht="12.95" customHeight="1">
      <c r="A40" s="550"/>
      <c r="B40" s="338" t="s">
        <v>124</v>
      </c>
      <c r="C40" s="540">
        <v>484.5401</v>
      </c>
      <c r="D40" s="540">
        <v>890.47940000000006</v>
      </c>
      <c r="E40" s="540">
        <v>522.92250000000001</v>
      </c>
      <c r="F40" s="539">
        <v>2589.0801000000001</v>
      </c>
      <c r="G40" s="539">
        <v>191.87370000000001</v>
      </c>
      <c r="H40" s="435">
        <v>210.17829999999998</v>
      </c>
      <c r="I40" s="429">
        <v>247.74289999999999</v>
      </c>
      <c r="J40" s="556">
        <v>125.94739999999999</v>
      </c>
    </row>
    <row r="41" spans="1:10" s="207" customFormat="1" ht="12.95" customHeight="1">
      <c r="A41" s="546"/>
      <c r="B41" s="338" t="s">
        <v>125</v>
      </c>
      <c r="C41" s="540">
        <v>490.67</v>
      </c>
      <c r="D41" s="540">
        <v>954.22799999999995</v>
      </c>
      <c r="E41" s="540">
        <v>473.06829999999997</v>
      </c>
      <c r="F41" s="539">
        <v>2586.0677999999998</v>
      </c>
      <c r="G41" s="539">
        <v>239.745</v>
      </c>
      <c r="H41" s="435">
        <v>192.87460000000002</v>
      </c>
      <c r="I41" s="429">
        <v>271.22820000000002</v>
      </c>
      <c r="J41" s="556">
        <v>146.92479999999998</v>
      </c>
    </row>
    <row r="42" spans="1:10" s="207" customFormat="1" ht="12.95" customHeight="1">
      <c r="A42" s="546"/>
      <c r="B42" s="338" t="s">
        <v>126</v>
      </c>
      <c r="C42" s="540">
        <v>320.88479999999998</v>
      </c>
      <c r="D42" s="540">
        <v>821.18290000000002</v>
      </c>
      <c r="E42" s="540">
        <v>419.62579999999997</v>
      </c>
      <c r="F42" s="539">
        <v>1821.6195</v>
      </c>
      <c r="G42" s="539">
        <v>218.1422</v>
      </c>
      <c r="H42" s="435">
        <v>169.36610000000002</v>
      </c>
      <c r="I42" s="429">
        <v>258.12650000000002</v>
      </c>
      <c r="J42" s="556">
        <v>134.08709999999999</v>
      </c>
    </row>
    <row r="43" spans="1:10" s="207" customFormat="1" ht="12.95" customHeight="1">
      <c r="A43" s="546"/>
      <c r="B43" s="508" t="s">
        <v>65</v>
      </c>
      <c r="C43" s="509">
        <v>74.8</v>
      </c>
      <c r="D43" s="347">
        <v>188.7</v>
      </c>
      <c r="E43" s="347">
        <v>103.1</v>
      </c>
      <c r="F43" s="347">
        <v>106.8</v>
      </c>
      <c r="G43" s="347">
        <v>137.80000000000001</v>
      </c>
      <c r="H43" s="347">
        <v>87.5</v>
      </c>
      <c r="I43" s="347">
        <v>103.6</v>
      </c>
      <c r="J43" s="348">
        <v>101.6</v>
      </c>
    </row>
    <row r="44" spans="1:10" s="207" customFormat="1" ht="12.95" customHeight="1">
      <c r="A44" s="546"/>
      <c r="B44" s="508" t="s">
        <v>66</v>
      </c>
      <c r="C44" s="509">
        <v>68.099999999999994</v>
      </c>
      <c r="D44" s="347">
        <v>85.2</v>
      </c>
      <c r="E44" s="347">
        <v>89.4</v>
      </c>
      <c r="F44" s="347">
        <v>69.900000000000006</v>
      </c>
      <c r="G44" s="347">
        <v>91.4</v>
      </c>
      <c r="H44" s="347">
        <v>89.7</v>
      </c>
      <c r="I44" s="347">
        <v>94.8</v>
      </c>
      <c r="J44" s="348">
        <v>90.5</v>
      </c>
    </row>
    <row r="45" spans="1:10" s="207" customFormat="1" ht="12.95" customHeight="1">
      <c r="A45" s="432"/>
      <c r="B45" s="512"/>
      <c r="C45" s="513"/>
      <c r="D45" s="513"/>
      <c r="E45" s="513"/>
      <c r="F45" s="513"/>
      <c r="G45" s="549"/>
    </row>
    <row r="46" spans="1:10" s="326" customFormat="1" ht="12.95" customHeight="1">
      <c r="A46" s="609" t="s">
        <v>1335</v>
      </c>
      <c r="B46" s="544"/>
      <c r="C46" s="544"/>
      <c r="D46" s="544"/>
      <c r="E46" s="544"/>
      <c r="F46" s="544"/>
      <c r="G46" s="957"/>
      <c r="H46" s="957"/>
    </row>
    <row r="47" spans="1:10" s="326" customFormat="1" ht="12.95" customHeight="1">
      <c r="A47" s="609" t="s">
        <v>1357</v>
      </c>
      <c r="B47" s="544"/>
      <c r="C47" s="544"/>
      <c r="D47" s="544"/>
      <c r="E47" s="544"/>
      <c r="F47" s="544"/>
      <c r="G47" s="957"/>
      <c r="H47" s="957"/>
    </row>
    <row r="48" spans="1:10" s="326" customFormat="1" ht="12.95" customHeight="1">
      <c r="A48" s="606" t="s">
        <v>1336</v>
      </c>
      <c r="B48" s="545"/>
      <c r="C48" s="545"/>
      <c r="D48" s="545"/>
      <c r="E48" s="545"/>
      <c r="F48" s="545"/>
      <c r="G48" s="957"/>
      <c r="H48" s="957"/>
    </row>
    <row r="49" spans="1:8" s="326" customFormat="1" ht="12.95" customHeight="1">
      <c r="A49" s="606" t="s">
        <v>1358</v>
      </c>
      <c r="B49" s="545"/>
      <c r="C49" s="545"/>
      <c r="D49" s="545"/>
      <c r="E49" s="545"/>
      <c r="F49" s="545"/>
      <c r="G49" s="545"/>
      <c r="H49" s="545"/>
    </row>
    <row r="50" spans="1:8" ht="12.95" customHeight="1"/>
    <row r="51" spans="1:8" ht="12.95" customHeight="1"/>
  </sheetData>
  <mergeCells count="8">
    <mergeCell ref="A5:B6"/>
    <mergeCell ref="I4:I5"/>
    <mergeCell ref="C3:J3"/>
    <mergeCell ref="C6:J6"/>
    <mergeCell ref="I1:J1"/>
    <mergeCell ref="I2:J2"/>
    <mergeCell ref="A3:B4"/>
    <mergeCell ref="C4:H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AD47"/>
  <sheetViews>
    <sheetView showGridLines="0" zoomScaleNormal="100" workbookViewId="0">
      <pane ySplit="4" topLeftCell="A5" activePane="bottomLeft" state="frozen"/>
      <selection activeCell="K1" sqref="K1:L1"/>
      <selection pane="bottomLeft" activeCell="P1" sqref="P1"/>
    </sheetView>
  </sheetViews>
  <sheetFormatPr defaultColWidth="9" defaultRowHeight="14.25"/>
  <cols>
    <col min="1" max="1" width="6.625" style="222" customWidth="1"/>
    <col min="2" max="2" width="12.625" style="222" customWidth="1"/>
    <col min="3" max="14" width="8.625" style="222" customWidth="1"/>
    <col min="15" max="15" width="9.125" style="222" customWidth="1"/>
    <col min="16" max="16384" width="9" style="222"/>
  </cols>
  <sheetData>
    <row r="1" spans="1:30" s="248" customFormat="1" ht="18" customHeight="1">
      <c r="A1" s="1196" t="s">
        <v>607</v>
      </c>
      <c r="B1" s="1196"/>
      <c r="C1" s="1196"/>
      <c r="D1" s="1196"/>
      <c r="E1" s="1196"/>
      <c r="F1" s="1208"/>
      <c r="G1" s="1208"/>
      <c r="H1" s="1208"/>
      <c r="I1" s="2230" t="s">
        <v>42</v>
      </c>
      <c r="J1" s="2230"/>
      <c r="K1" s="823"/>
      <c r="L1" s="823"/>
      <c r="M1" s="823"/>
      <c r="N1" s="823"/>
      <c r="O1" s="823"/>
      <c r="P1" s="663"/>
    </row>
    <row r="2" spans="1:30" s="248" customFormat="1" ht="18" customHeight="1">
      <c r="A2" s="1071" t="s">
        <v>643</v>
      </c>
      <c r="B2" s="1209"/>
      <c r="C2" s="1209"/>
      <c r="D2" s="1210"/>
      <c r="E2" s="1209"/>
      <c r="F2" s="1211"/>
      <c r="G2" s="1211"/>
      <c r="H2" s="1211"/>
      <c r="I2" s="2231" t="s">
        <v>43</v>
      </c>
      <c r="J2" s="2231"/>
      <c r="K2" s="823"/>
      <c r="L2" s="823"/>
      <c r="M2" s="823"/>
      <c r="N2" s="823"/>
      <c r="O2" s="823"/>
      <c r="P2" s="663"/>
    </row>
    <row r="3" spans="1:30" s="207" customFormat="1" ht="181.5" customHeight="1">
      <c r="A3" s="2572" t="s">
        <v>1010</v>
      </c>
      <c r="B3" s="2573"/>
      <c r="C3" s="1212" t="s">
        <v>1011</v>
      </c>
      <c r="D3" s="1213" t="s">
        <v>1553</v>
      </c>
      <c r="E3" s="1201" t="s">
        <v>1012</v>
      </c>
      <c r="F3" s="1201" t="s">
        <v>1554</v>
      </c>
      <c r="G3" s="1201" t="s">
        <v>1013</v>
      </c>
      <c r="H3" s="1201" t="s">
        <v>1018</v>
      </c>
      <c r="I3" s="1201" t="s">
        <v>1634</v>
      </c>
      <c r="J3" s="1201" t="s">
        <v>1697</v>
      </c>
      <c r="K3" s="1202" t="s">
        <v>1555</v>
      </c>
      <c r="L3" s="1202" t="s">
        <v>1556</v>
      </c>
      <c r="M3" s="1202" t="s">
        <v>1557</v>
      </c>
      <c r="N3" s="1202" t="s">
        <v>1014</v>
      </c>
      <c r="O3" s="1202" t="s">
        <v>1698</v>
      </c>
      <c r="P3" s="1214"/>
      <c r="Q3" s="558"/>
      <c r="R3" s="573"/>
      <c r="S3" s="558"/>
      <c r="T3" s="558"/>
      <c r="U3" s="558"/>
      <c r="V3" s="558"/>
      <c r="W3" s="256"/>
      <c r="X3" s="558"/>
      <c r="Y3" s="559"/>
      <c r="Z3" s="558"/>
      <c r="AA3" s="558"/>
      <c r="AB3" s="558"/>
      <c r="AC3" s="573"/>
      <c r="AD3" s="573"/>
    </row>
    <row r="4" spans="1:30" s="207" customFormat="1" ht="34.5" customHeight="1" thickBot="1">
      <c r="A4" s="2574"/>
      <c r="B4" s="2575"/>
      <c r="C4" s="2567" t="s">
        <v>1015</v>
      </c>
      <c r="D4" s="2568"/>
      <c r="E4" s="2568"/>
      <c r="F4" s="2568"/>
      <c r="G4" s="2568"/>
      <c r="H4" s="1215" t="s">
        <v>1019</v>
      </c>
      <c r="I4" s="2487" t="s">
        <v>1015</v>
      </c>
      <c r="J4" s="2486"/>
      <c r="K4" s="2486"/>
      <c r="L4" s="2486"/>
      <c r="M4" s="2277"/>
      <c r="N4" s="1216" t="s">
        <v>1016</v>
      </c>
      <c r="O4" s="726" t="s">
        <v>1017</v>
      </c>
      <c r="Q4" s="2443"/>
      <c r="R4" s="2443"/>
      <c r="S4" s="2443"/>
      <c r="T4" s="2443"/>
      <c r="U4" s="2443"/>
      <c r="V4" s="2443"/>
      <c r="W4" s="256"/>
      <c r="X4" s="2443"/>
      <c r="Y4" s="2443"/>
      <c r="Z4" s="573"/>
      <c r="AA4" s="573"/>
      <c r="AB4" s="2443"/>
      <c r="AC4" s="2443"/>
      <c r="AD4" s="573"/>
    </row>
    <row r="5" spans="1:30" s="207" customFormat="1" ht="8.1" customHeight="1" thickTop="1">
      <c r="A5" s="587"/>
      <c r="B5" s="583"/>
      <c r="C5" s="588"/>
      <c r="D5" s="589"/>
      <c r="E5" s="589"/>
      <c r="F5" s="590"/>
      <c r="G5" s="591"/>
      <c r="H5" s="591"/>
      <c r="I5" s="591"/>
      <c r="J5" s="591"/>
      <c r="K5" s="591"/>
      <c r="L5" s="591"/>
      <c r="M5" s="591"/>
      <c r="N5" s="592"/>
      <c r="O5" s="592"/>
      <c r="P5" s="446"/>
    </row>
    <row r="6" spans="1:30" s="207" customFormat="1" ht="12.95" customHeight="1">
      <c r="A6" s="478">
        <v>2017</v>
      </c>
      <c r="B6" s="335" t="s">
        <v>238</v>
      </c>
      <c r="C6" s="560">
        <v>3216400</v>
      </c>
      <c r="D6" s="561">
        <v>7089672</v>
      </c>
      <c r="E6" s="561">
        <v>27974</v>
      </c>
      <c r="F6" s="561">
        <v>81467</v>
      </c>
      <c r="G6" s="561">
        <v>28868</v>
      </c>
      <c r="H6" s="561">
        <v>65913</v>
      </c>
      <c r="I6" s="561">
        <v>110295</v>
      </c>
      <c r="J6" s="561">
        <v>152935</v>
      </c>
      <c r="K6" s="561">
        <v>8888</v>
      </c>
      <c r="L6" s="561">
        <v>5103</v>
      </c>
      <c r="M6" s="561">
        <v>2668783</v>
      </c>
      <c r="N6" s="562">
        <v>1487923.8</v>
      </c>
      <c r="O6" s="563">
        <v>925</v>
      </c>
      <c r="P6" s="215"/>
    </row>
    <row r="7" spans="1:30" s="207" customFormat="1" ht="12.95" customHeight="1">
      <c r="A7" s="507"/>
      <c r="B7" s="335" t="s">
        <v>239</v>
      </c>
      <c r="C7" s="560">
        <v>3570532</v>
      </c>
      <c r="D7" s="561">
        <v>8015252</v>
      </c>
      <c r="E7" s="561">
        <v>30352</v>
      </c>
      <c r="F7" s="561">
        <v>87873</v>
      </c>
      <c r="G7" s="561">
        <v>31585</v>
      </c>
      <c r="H7" s="561">
        <v>74420</v>
      </c>
      <c r="I7" s="561">
        <v>120986</v>
      </c>
      <c r="J7" s="561">
        <v>163308</v>
      </c>
      <c r="K7" s="561">
        <v>9802</v>
      </c>
      <c r="L7" s="561">
        <v>5678</v>
      </c>
      <c r="M7" s="561">
        <v>2958655</v>
      </c>
      <c r="N7" s="562">
        <v>1644210.8</v>
      </c>
      <c r="O7" s="563">
        <v>1025</v>
      </c>
      <c r="P7" s="215"/>
    </row>
    <row r="8" spans="1:30" s="207" customFormat="1" ht="12.95" customHeight="1">
      <c r="A8" s="507"/>
      <c r="B8" s="335" t="s">
        <v>168</v>
      </c>
      <c r="C8" s="560">
        <v>3820829</v>
      </c>
      <c r="D8" s="561">
        <v>8611522</v>
      </c>
      <c r="E8" s="561">
        <v>32955</v>
      </c>
      <c r="F8" s="561">
        <v>94742</v>
      </c>
      <c r="G8" s="561">
        <v>34158</v>
      </c>
      <c r="H8" s="561">
        <v>82021</v>
      </c>
      <c r="I8" s="561">
        <v>130690</v>
      </c>
      <c r="J8" s="561">
        <v>168756</v>
      </c>
      <c r="K8" s="561">
        <v>10542</v>
      </c>
      <c r="L8" s="561">
        <v>6064</v>
      </c>
      <c r="M8" s="561">
        <v>3189863</v>
      </c>
      <c r="N8" s="562">
        <v>1781379.7</v>
      </c>
      <c r="O8" s="563">
        <v>1112</v>
      </c>
      <c r="P8" s="215"/>
    </row>
    <row r="9" spans="1:30" s="207" customFormat="1" ht="12.95" customHeight="1">
      <c r="A9" s="432"/>
      <c r="B9" s="508" t="s">
        <v>65</v>
      </c>
      <c r="C9" s="346">
        <v>107.3</v>
      </c>
      <c r="D9" s="347">
        <v>140</v>
      </c>
      <c r="E9" s="347">
        <v>123.9</v>
      </c>
      <c r="F9" s="347">
        <v>114.5</v>
      </c>
      <c r="G9" s="347">
        <v>66.3</v>
      </c>
      <c r="H9" s="347">
        <v>171.2</v>
      </c>
      <c r="I9" s="347">
        <v>98.3</v>
      </c>
      <c r="J9" s="347">
        <v>108.3</v>
      </c>
      <c r="K9" s="347">
        <v>109.6</v>
      </c>
      <c r="L9" s="347">
        <v>135.6</v>
      </c>
      <c r="M9" s="347">
        <v>116</v>
      </c>
      <c r="N9" s="348">
        <v>93.8</v>
      </c>
      <c r="O9" s="348">
        <v>74.2</v>
      </c>
      <c r="P9" s="215"/>
    </row>
    <row r="10" spans="1:30" s="207" customFormat="1" ht="12.95" customHeight="1">
      <c r="A10" s="432"/>
      <c r="B10" s="508"/>
      <c r="C10" s="525"/>
      <c r="D10" s="526"/>
      <c r="E10" s="526"/>
      <c r="F10" s="526"/>
      <c r="G10" s="526"/>
      <c r="H10" s="526"/>
      <c r="I10" s="526"/>
      <c r="J10" s="526"/>
      <c r="K10" s="526"/>
      <c r="L10" s="526"/>
      <c r="M10" s="526"/>
      <c r="N10" s="527"/>
      <c r="O10" s="527"/>
      <c r="P10" s="215"/>
    </row>
    <row r="11" spans="1:30" s="207" customFormat="1" ht="12.95" customHeight="1">
      <c r="A11" s="478">
        <v>2018</v>
      </c>
      <c r="B11" s="338" t="s">
        <v>233</v>
      </c>
      <c r="C11" s="560">
        <v>595431</v>
      </c>
      <c r="D11" s="561">
        <v>870364</v>
      </c>
      <c r="E11" s="561">
        <v>4637</v>
      </c>
      <c r="F11" s="561">
        <v>10168</v>
      </c>
      <c r="G11" s="561">
        <v>5647</v>
      </c>
      <c r="H11" s="561">
        <v>22066</v>
      </c>
      <c r="I11" s="561">
        <v>22559</v>
      </c>
      <c r="J11" s="561">
        <v>26395</v>
      </c>
      <c r="K11" s="561">
        <v>2106</v>
      </c>
      <c r="L11" s="561">
        <v>969</v>
      </c>
      <c r="M11" s="561">
        <v>369646</v>
      </c>
      <c r="N11" s="562">
        <v>263695.2</v>
      </c>
      <c r="O11" s="563">
        <v>195</v>
      </c>
      <c r="P11" s="215"/>
    </row>
    <row r="12" spans="1:30" s="207" customFormat="1" ht="12.95" customHeight="1">
      <c r="A12" s="507"/>
      <c r="B12" s="338" t="s">
        <v>199</v>
      </c>
      <c r="C12" s="560">
        <v>868743</v>
      </c>
      <c r="D12" s="561">
        <v>1547661</v>
      </c>
      <c r="E12" s="561">
        <v>7901</v>
      </c>
      <c r="F12" s="561">
        <v>16663</v>
      </c>
      <c r="G12" s="561">
        <v>8830</v>
      </c>
      <c r="H12" s="561">
        <v>28581</v>
      </c>
      <c r="I12" s="561">
        <v>34915</v>
      </c>
      <c r="J12" s="561">
        <v>41592</v>
      </c>
      <c r="K12" s="561">
        <v>2960</v>
      </c>
      <c r="L12" s="561">
        <v>1571</v>
      </c>
      <c r="M12" s="561">
        <v>599504</v>
      </c>
      <c r="N12" s="562">
        <v>405338.1</v>
      </c>
      <c r="O12" s="563">
        <v>285</v>
      </c>
      <c r="P12" s="215"/>
    </row>
    <row r="13" spans="1:30" s="207" customFormat="1" ht="12.95" customHeight="1">
      <c r="A13" s="490"/>
      <c r="B13" s="335" t="s">
        <v>234</v>
      </c>
      <c r="C13" s="560">
        <v>1186195</v>
      </c>
      <c r="D13" s="561">
        <v>2478136</v>
      </c>
      <c r="E13" s="561">
        <v>10821</v>
      </c>
      <c r="F13" s="561">
        <v>22675</v>
      </c>
      <c r="G13" s="561">
        <v>11698</v>
      </c>
      <c r="H13" s="561">
        <v>36600</v>
      </c>
      <c r="I13" s="561">
        <v>45577</v>
      </c>
      <c r="J13" s="561">
        <v>58599</v>
      </c>
      <c r="K13" s="561">
        <v>3771</v>
      </c>
      <c r="L13" s="561">
        <v>2156</v>
      </c>
      <c r="M13" s="561">
        <v>891171</v>
      </c>
      <c r="N13" s="562">
        <v>534591.9</v>
      </c>
      <c r="O13" s="563">
        <v>371</v>
      </c>
      <c r="P13" s="215"/>
    </row>
    <row r="14" spans="1:30" s="207" customFormat="1" ht="12.95" customHeight="1">
      <c r="A14" s="507"/>
      <c r="B14" s="335" t="s">
        <v>235</v>
      </c>
      <c r="C14" s="560">
        <v>1508334</v>
      </c>
      <c r="D14" s="561">
        <v>3357828</v>
      </c>
      <c r="E14" s="561">
        <v>13376</v>
      </c>
      <c r="F14" s="561">
        <v>28719</v>
      </c>
      <c r="G14" s="561">
        <v>14514</v>
      </c>
      <c r="H14" s="561">
        <v>44544</v>
      </c>
      <c r="I14" s="561">
        <v>56402</v>
      </c>
      <c r="J14" s="561">
        <v>73942</v>
      </c>
      <c r="K14" s="561">
        <v>4541</v>
      </c>
      <c r="L14" s="561">
        <v>2727</v>
      </c>
      <c r="M14" s="561">
        <v>1182134</v>
      </c>
      <c r="N14" s="562">
        <v>658902.6</v>
      </c>
      <c r="O14" s="563">
        <v>447</v>
      </c>
      <c r="P14" s="215"/>
    </row>
    <row r="15" spans="1:30" s="207" customFormat="1" ht="12.95" customHeight="1">
      <c r="A15" s="507"/>
      <c r="B15" s="335" t="s">
        <v>198</v>
      </c>
      <c r="C15" s="560">
        <v>1855661</v>
      </c>
      <c r="D15" s="561">
        <v>4362708</v>
      </c>
      <c r="E15" s="561">
        <v>15187</v>
      </c>
      <c r="F15" s="561">
        <v>34610</v>
      </c>
      <c r="G15" s="561">
        <v>17382</v>
      </c>
      <c r="H15" s="561">
        <v>52619</v>
      </c>
      <c r="I15" s="561">
        <v>67430</v>
      </c>
      <c r="J15" s="561">
        <v>90057</v>
      </c>
      <c r="K15" s="561">
        <v>5356</v>
      </c>
      <c r="L15" s="561">
        <v>3391</v>
      </c>
      <c r="M15" s="561">
        <v>1479575</v>
      </c>
      <c r="N15" s="562">
        <v>798663.5</v>
      </c>
      <c r="O15" s="563">
        <v>537</v>
      </c>
      <c r="P15" s="215"/>
    </row>
    <row r="16" spans="1:30" s="207" customFormat="1" ht="12.95" customHeight="1">
      <c r="A16" s="490"/>
      <c r="B16" s="335" t="s">
        <v>236</v>
      </c>
      <c r="C16" s="560">
        <v>2164260</v>
      </c>
      <c r="D16" s="561">
        <v>5393591</v>
      </c>
      <c r="E16" s="561">
        <v>17075</v>
      </c>
      <c r="F16" s="561">
        <v>40111</v>
      </c>
      <c r="G16" s="561">
        <v>20187</v>
      </c>
      <c r="H16" s="561">
        <v>62618</v>
      </c>
      <c r="I16" s="561">
        <v>79518</v>
      </c>
      <c r="J16" s="561">
        <v>106711</v>
      </c>
      <c r="K16" s="561">
        <v>6348</v>
      </c>
      <c r="L16" s="561">
        <v>4032</v>
      </c>
      <c r="M16" s="561">
        <v>1799385</v>
      </c>
      <c r="N16" s="562">
        <v>916453.5</v>
      </c>
      <c r="O16" s="563">
        <v>636</v>
      </c>
      <c r="P16" s="215"/>
    </row>
    <row r="17" spans="1:16" s="207" customFormat="1" ht="12.95" customHeight="1">
      <c r="A17" s="507"/>
      <c r="B17" s="335" t="s">
        <v>237</v>
      </c>
      <c r="C17" s="560">
        <v>2500164</v>
      </c>
      <c r="D17" s="561">
        <v>6455585</v>
      </c>
      <c r="E17" s="561">
        <v>20533</v>
      </c>
      <c r="F17" s="561">
        <v>45744</v>
      </c>
      <c r="G17" s="561">
        <v>23058</v>
      </c>
      <c r="H17" s="561">
        <v>70382</v>
      </c>
      <c r="I17" s="561">
        <v>91073</v>
      </c>
      <c r="J17" s="561">
        <v>121807</v>
      </c>
      <c r="K17" s="561">
        <v>7403</v>
      </c>
      <c r="L17" s="561">
        <v>4768</v>
      </c>
      <c r="M17" s="561">
        <v>2131506</v>
      </c>
      <c r="N17" s="562">
        <v>1047940.5</v>
      </c>
      <c r="O17" s="563">
        <v>757</v>
      </c>
      <c r="P17" s="215"/>
    </row>
    <row r="18" spans="1:16" s="207" customFormat="1" ht="12.95" customHeight="1">
      <c r="A18" s="507"/>
      <c r="B18" s="335" t="s">
        <v>200</v>
      </c>
      <c r="C18" s="560">
        <v>2881572</v>
      </c>
      <c r="D18" s="561">
        <v>7465729</v>
      </c>
      <c r="E18" s="561">
        <v>22868</v>
      </c>
      <c r="F18" s="561">
        <v>51202</v>
      </c>
      <c r="G18" s="561">
        <v>25907</v>
      </c>
      <c r="H18" s="561">
        <v>77861</v>
      </c>
      <c r="I18" s="561">
        <v>101529</v>
      </c>
      <c r="J18" s="561">
        <v>137150</v>
      </c>
      <c r="K18" s="561">
        <v>8264</v>
      </c>
      <c r="L18" s="561">
        <v>5510</v>
      </c>
      <c r="M18" s="561">
        <v>2467241</v>
      </c>
      <c r="N18" s="562">
        <v>1181277.1000000001</v>
      </c>
      <c r="O18" s="563">
        <v>855</v>
      </c>
      <c r="P18" s="215"/>
    </row>
    <row r="19" spans="1:16" s="207" customFormat="1" ht="12.95" customHeight="1">
      <c r="A19" s="490"/>
      <c r="B19" s="335" t="s">
        <v>238</v>
      </c>
      <c r="C19" s="560">
        <v>3258983</v>
      </c>
      <c r="D19" s="561">
        <v>8651242</v>
      </c>
      <c r="E19" s="561">
        <v>25280</v>
      </c>
      <c r="F19" s="561">
        <v>56934</v>
      </c>
      <c r="G19" s="561">
        <v>28966</v>
      </c>
      <c r="H19" s="561">
        <v>86889</v>
      </c>
      <c r="I19" s="561">
        <v>113887</v>
      </c>
      <c r="J19" s="561">
        <v>151656</v>
      </c>
      <c r="K19" s="561">
        <v>9219</v>
      </c>
      <c r="L19" s="561">
        <v>6392</v>
      </c>
      <c r="M19" s="561">
        <v>2809959</v>
      </c>
      <c r="N19" s="562">
        <v>1333750.3</v>
      </c>
      <c r="O19" s="563">
        <v>943</v>
      </c>
      <c r="P19" s="215"/>
    </row>
    <row r="20" spans="1:16" s="207" customFormat="1" ht="12.95" customHeight="1">
      <c r="A20" s="507"/>
      <c r="B20" s="335" t="s">
        <v>239</v>
      </c>
      <c r="C20" s="560">
        <v>3524726</v>
      </c>
      <c r="D20" s="561">
        <v>9572804</v>
      </c>
      <c r="E20" s="561">
        <v>27949</v>
      </c>
      <c r="F20" s="561">
        <v>62440</v>
      </c>
      <c r="G20" s="561">
        <v>31961</v>
      </c>
      <c r="H20" s="561">
        <v>96230</v>
      </c>
      <c r="I20" s="561">
        <v>125778</v>
      </c>
      <c r="J20" s="561">
        <v>164731</v>
      </c>
      <c r="K20" s="561">
        <v>10106</v>
      </c>
      <c r="L20" s="561">
        <v>7196</v>
      </c>
      <c r="M20" s="561">
        <v>3114227</v>
      </c>
      <c r="N20" s="562">
        <v>1488095.3</v>
      </c>
      <c r="O20" s="563">
        <v>1029</v>
      </c>
      <c r="P20" s="215"/>
    </row>
    <row r="21" spans="1:16" s="207" customFormat="1" ht="12.95" customHeight="1">
      <c r="A21" s="507"/>
      <c r="B21" s="335" t="s">
        <v>168</v>
      </c>
      <c r="C21" s="560">
        <v>3747095</v>
      </c>
      <c r="D21" s="561">
        <v>10214819</v>
      </c>
      <c r="E21" s="561">
        <v>30461</v>
      </c>
      <c r="F21" s="561">
        <v>67894</v>
      </c>
      <c r="G21" s="561">
        <v>34919</v>
      </c>
      <c r="H21" s="561">
        <v>103595</v>
      </c>
      <c r="I21" s="561">
        <v>135187</v>
      </c>
      <c r="J21" s="561">
        <v>170068</v>
      </c>
      <c r="K21" s="561">
        <v>10566</v>
      </c>
      <c r="L21" s="561">
        <v>7676</v>
      </c>
      <c r="M21" s="561">
        <v>3343293</v>
      </c>
      <c r="N21" s="562">
        <v>1621721.6</v>
      </c>
      <c r="O21" s="563">
        <v>1106</v>
      </c>
      <c r="P21" s="215"/>
    </row>
    <row r="22" spans="1:16" s="207" customFormat="1" ht="12.95" customHeight="1">
      <c r="A22" s="432"/>
      <c r="B22" s="508" t="s">
        <v>65</v>
      </c>
      <c r="C22" s="525">
        <v>98.1</v>
      </c>
      <c r="D22" s="526">
        <v>118.6</v>
      </c>
      <c r="E22" s="526">
        <v>92.4</v>
      </c>
      <c r="F22" s="526">
        <v>71.7</v>
      </c>
      <c r="G22" s="526">
        <v>102.2</v>
      </c>
      <c r="H22" s="526">
        <v>126.3</v>
      </c>
      <c r="I22" s="526">
        <v>103.4</v>
      </c>
      <c r="J22" s="526">
        <v>100.8</v>
      </c>
      <c r="K22" s="526">
        <v>100.2</v>
      </c>
      <c r="L22" s="526">
        <v>126.6</v>
      </c>
      <c r="M22" s="526">
        <v>104.8</v>
      </c>
      <c r="N22" s="527">
        <v>91</v>
      </c>
      <c r="O22" s="527">
        <v>99.5</v>
      </c>
      <c r="P22" s="215"/>
    </row>
    <row r="23" spans="1:16" s="207" customFormat="1" ht="12.95" customHeight="1">
      <c r="A23" s="432"/>
      <c r="B23" s="508"/>
      <c r="C23" s="525"/>
      <c r="D23" s="526"/>
      <c r="E23" s="526"/>
      <c r="F23" s="526"/>
      <c r="G23" s="526"/>
      <c r="H23" s="526"/>
      <c r="I23" s="526"/>
      <c r="J23" s="526"/>
      <c r="K23" s="526"/>
      <c r="L23" s="526"/>
      <c r="M23" s="526"/>
      <c r="N23" s="527"/>
      <c r="O23" s="527"/>
      <c r="P23" s="215"/>
    </row>
    <row r="24" spans="1:16" s="207" customFormat="1" ht="12.95" customHeight="1">
      <c r="A24" s="343">
        <v>2017</v>
      </c>
      <c r="B24" s="338" t="s">
        <v>124</v>
      </c>
      <c r="C24" s="560">
        <v>343437</v>
      </c>
      <c r="D24" s="561">
        <v>998023</v>
      </c>
      <c r="E24" s="561">
        <v>1592</v>
      </c>
      <c r="F24" s="561">
        <v>6636</v>
      </c>
      <c r="G24" s="561">
        <v>2871</v>
      </c>
      <c r="H24" s="561">
        <v>8056</v>
      </c>
      <c r="I24" s="561">
        <v>12004</v>
      </c>
      <c r="J24" s="561">
        <v>12666</v>
      </c>
      <c r="K24" s="561">
        <v>1040</v>
      </c>
      <c r="L24" s="561">
        <v>631</v>
      </c>
      <c r="M24" s="561">
        <v>320813</v>
      </c>
      <c r="N24" s="562">
        <v>159143.20000000001</v>
      </c>
      <c r="O24" s="563">
        <v>98</v>
      </c>
      <c r="P24" s="215"/>
    </row>
    <row r="25" spans="1:16" s="207" customFormat="1" ht="12.95" customHeight="1">
      <c r="A25" s="432"/>
      <c r="B25" s="338" t="s">
        <v>125</v>
      </c>
      <c r="C25" s="560">
        <v>354132</v>
      </c>
      <c r="D25" s="561">
        <v>925580</v>
      </c>
      <c r="E25" s="561">
        <v>2378</v>
      </c>
      <c r="F25" s="561">
        <v>6406</v>
      </c>
      <c r="G25" s="561">
        <v>2718</v>
      </c>
      <c r="H25" s="561">
        <v>8507</v>
      </c>
      <c r="I25" s="561">
        <v>10691</v>
      </c>
      <c r="J25" s="561">
        <v>10373</v>
      </c>
      <c r="K25" s="561">
        <v>914</v>
      </c>
      <c r="L25" s="561">
        <v>575</v>
      </c>
      <c r="M25" s="561">
        <v>289872</v>
      </c>
      <c r="N25" s="562">
        <v>156517.20000000001</v>
      </c>
      <c r="O25" s="563">
        <v>100</v>
      </c>
      <c r="P25" s="215"/>
    </row>
    <row r="26" spans="1:16" s="207" customFormat="1" ht="12.95" customHeight="1">
      <c r="A26" s="432"/>
      <c r="B26" s="338" t="s">
        <v>126</v>
      </c>
      <c r="C26" s="560">
        <v>250296</v>
      </c>
      <c r="D26" s="561">
        <v>596270</v>
      </c>
      <c r="E26" s="561">
        <v>2603</v>
      </c>
      <c r="F26" s="561">
        <v>6869</v>
      </c>
      <c r="G26" s="561">
        <v>2574</v>
      </c>
      <c r="H26" s="561">
        <v>7601</v>
      </c>
      <c r="I26" s="561">
        <v>9704</v>
      </c>
      <c r="J26" s="561">
        <v>5885</v>
      </c>
      <c r="K26" s="561">
        <v>740</v>
      </c>
      <c r="L26" s="561">
        <v>386</v>
      </c>
      <c r="M26" s="561">
        <v>231208</v>
      </c>
      <c r="N26" s="562">
        <v>137406.70000000001</v>
      </c>
      <c r="O26" s="563">
        <v>87</v>
      </c>
      <c r="P26" s="215"/>
    </row>
    <row r="27" spans="1:16" s="207" customFormat="1" ht="12.95" customHeight="1">
      <c r="A27" s="432"/>
      <c r="B27" s="508" t="s">
        <v>65</v>
      </c>
      <c r="C27" s="525">
        <v>89.4</v>
      </c>
      <c r="D27" s="526">
        <v>126</v>
      </c>
      <c r="E27" s="526">
        <v>133.80000000000001</v>
      </c>
      <c r="F27" s="526">
        <v>84.9</v>
      </c>
      <c r="G27" s="526">
        <v>97.9</v>
      </c>
      <c r="H27" s="526">
        <v>166.8</v>
      </c>
      <c r="I27" s="526">
        <v>97.7</v>
      </c>
      <c r="J27" s="526">
        <v>115.4</v>
      </c>
      <c r="K27" s="526">
        <v>93.4</v>
      </c>
      <c r="L27" s="526">
        <v>117.3</v>
      </c>
      <c r="M27" s="526">
        <v>97.1</v>
      </c>
      <c r="N27" s="527">
        <v>87.1</v>
      </c>
      <c r="O27" s="527">
        <v>62.6</v>
      </c>
      <c r="P27" s="215"/>
    </row>
    <row r="28" spans="1:16" s="207" customFormat="1" ht="12.95" customHeight="1">
      <c r="A28" s="432"/>
      <c r="B28" s="508"/>
      <c r="C28" s="525"/>
      <c r="D28" s="526"/>
      <c r="E28" s="526"/>
      <c r="F28" s="526"/>
      <c r="G28" s="526"/>
      <c r="H28" s="526"/>
      <c r="I28" s="526"/>
      <c r="J28" s="526"/>
      <c r="K28" s="526"/>
      <c r="L28" s="526"/>
      <c r="M28" s="526"/>
      <c r="N28" s="527"/>
      <c r="O28" s="527"/>
      <c r="P28" s="215"/>
    </row>
    <row r="29" spans="1:16" s="207" customFormat="1" ht="12.95" customHeight="1">
      <c r="A29" s="343">
        <v>2018</v>
      </c>
      <c r="B29" s="338" t="s">
        <v>127</v>
      </c>
      <c r="C29" s="560">
        <v>374561</v>
      </c>
      <c r="D29" s="561">
        <v>338390</v>
      </c>
      <c r="E29" s="561">
        <v>2309</v>
      </c>
      <c r="F29" s="561">
        <v>5331</v>
      </c>
      <c r="G29" s="561">
        <v>2835</v>
      </c>
      <c r="H29" s="561">
        <v>11426</v>
      </c>
      <c r="I29" s="561">
        <v>11368</v>
      </c>
      <c r="J29" s="561">
        <v>12760</v>
      </c>
      <c r="K29" s="561">
        <v>1061</v>
      </c>
      <c r="L29" s="561">
        <v>476</v>
      </c>
      <c r="M29" s="561">
        <v>191000</v>
      </c>
      <c r="N29" s="562">
        <v>134591</v>
      </c>
      <c r="O29" s="563">
        <v>85</v>
      </c>
      <c r="P29" s="215"/>
    </row>
    <row r="30" spans="1:16" s="207" customFormat="1" ht="12.95" customHeight="1">
      <c r="A30" s="432"/>
      <c r="B30" s="338" t="s">
        <v>128</v>
      </c>
      <c r="C30" s="560">
        <v>220870</v>
      </c>
      <c r="D30" s="561">
        <v>531974</v>
      </c>
      <c r="E30" s="561">
        <v>2328</v>
      </c>
      <c r="F30" s="561">
        <v>4837</v>
      </c>
      <c r="G30" s="561">
        <v>2812</v>
      </c>
      <c r="H30" s="561">
        <v>10640</v>
      </c>
      <c r="I30" s="561">
        <v>11059</v>
      </c>
      <c r="J30" s="561">
        <v>13635</v>
      </c>
      <c r="K30" s="561">
        <v>1045</v>
      </c>
      <c r="L30" s="561">
        <v>493</v>
      </c>
      <c r="M30" s="561">
        <v>178646</v>
      </c>
      <c r="N30" s="562">
        <v>128732.9</v>
      </c>
      <c r="O30" s="563">
        <v>110</v>
      </c>
      <c r="P30" s="215"/>
    </row>
    <row r="31" spans="1:16" s="207" customFormat="1" ht="12.95" customHeight="1">
      <c r="A31" s="432"/>
      <c r="B31" s="338" t="s">
        <v>117</v>
      </c>
      <c r="C31" s="560">
        <v>273312</v>
      </c>
      <c r="D31" s="561">
        <v>677297</v>
      </c>
      <c r="E31" s="561">
        <v>3264</v>
      </c>
      <c r="F31" s="561">
        <v>6495</v>
      </c>
      <c r="G31" s="561">
        <v>3183</v>
      </c>
      <c r="H31" s="561">
        <v>8777</v>
      </c>
      <c r="I31" s="561" t="s">
        <v>1359</v>
      </c>
      <c r="J31" s="561">
        <v>15197</v>
      </c>
      <c r="K31" s="561">
        <v>854</v>
      </c>
      <c r="L31" s="561">
        <v>602</v>
      </c>
      <c r="M31" s="561">
        <v>229858</v>
      </c>
      <c r="N31" s="562">
        <v>140888</v>
      </c>
      <c r="O31" s="563">
        <v>90</v>
      </c>
      <c r="P31" s="215"/>
    </row>
    <row r="32" spans="1:16" s="207" customFormat="1" ht="12.95" customHeight="1">
      <c r="A32" s="350"/>
      <c r="B32" s="338" t="s">
        <v>118</v>
      </c>
      <c r="C32" s="560">
        <v>317451</v>
      </c>
      <c r="D32" s="561">
        <v>930475</v>
      </c>
      <c r="E32" s="561">
        <v>2920</v>
      </c>
      <c r="F32" s="561">
        <v>6012</v>
      </c>
      <c r="G32" s="561">
        <v>2868</v>
      </c>
      <c r="H32" s="561">
        <v>8019</v>
      </c>
      <c r="I32" s="561">
        <v>10662</v>
      </c>
      <c r="J32" s="561">
        <v>17007</v>
      </c>
      <c r="K32" s="561">
        <v>811</v>
      </c>
      <c r="L32" s="561">
        <v>585</v>
      </c>
      <c r="M32" s="561">
        <v>291666</v>
      </c>
      <c r="N32" s="562">
        <v>131087.70000000001</v>
      </c>
      <c r="O32" s="563">
        <v>86</v>
      </c>
      <c r="P32" s="215"/>
    </row>
    <row r="33" spans="1:18" s="207" customFormat="1" ht="12.95" customHeight="1">
      <c r="A33" s="432"/>
      <c r="B33" s="338" t="s">
        <v>119</v>
      </c>
      <c r="C33" s="560">
        <v>322139</v>
      </c>
      <c r="D33" s="561">
        <v>879692</v>
      </c>
      <c r="E33" s="561">
        <v>2555</v>
      </c>
      <c r="F33" s="561">
        <v>6044</v>
      </c>
      <c r="G33" s="561">
        <v>2848</v>
      </c>
      <c r="H33" s="561">
        <v>7944</v>
      </c>
      <c r="I33" s="561">
        <v>10825</v>
      </c>
      <c r="J33" s="561">
        <v>15343</v>
      </c>
      <c r="K33" s="561">
        <v>790</v>
      </c>
      <c r="L33" s="561">
        <v>571</v>
      </c>
      <c r="M33" s="561">
        <v>290963</v>
      </c>
      <c r="N33" s="562">
        <v>124393.7</v>
      </c>
      <c r="O33" s="563">
        <v>76</v>
      </c>
      <c r="P33" s="215"/>
    </row>
    <row r="34" spans="1:18" s="207" customFormat="1" ht="12.95" customHeight="1">
      <c r="A34" s="432"/>
      <c r="B34" s="338" t="s">
        <v>120</v>
      </c>
      <c r="C34" s="560">
        <v>347327</v>
      </c>
      <c r="D34" s="561">
        <v>1004880</v>
      </c>
      <c r="E34" s="561">
        <v>1811</v>
      </c>
      <c r="F34" s="561">
        <v>5891</v>
      </c>
      <c r="G34" s="561">
        <v>2868</v>
      </c>
      <c r="H34" s="561">
        <v>8075</v>
      </c>
      <c r="I34" s="561">
        <v>10975</v>
      </c>
      <c r="J34" s="561">
        <v>16115</v>
      </c>
      <c r="K34" s="561">
        <v>815</v>
      </c>
      <c r="L34" s="561">
        <v>664</v>
      </c>
      <c r="M34" s="561">
        <v>297441</v>
      </c>
      <c r="N34" s="562">
        <v>138253.1</v>
      </c>
      <c r="O34" s="563">
        <v>90</v>
      </c>
      <c r="P34" s="215"/>
    </row>
    <row r="35" spans="1:18" s="207" customFormat="1" ht="12.95" customHeight="1">
      <c r="A35" s="350"/>
      <c r="B35" s="338" t="s">
        <v>121</v>
      </c>
      <c r="C35" s="560">
        <v>308599</v>
      </c>
      <c r="D35" s="561">
        <v>1030883</v>
      </c>
      <c r="E35" s="561">
        <v>1888</v>
      </c>
      <c r="F35" s="561">
        <v>5501</v>
      </c>
      <c r="G35" s="561">
        <v>2805</v>
      </c>
      <c r="H35" s="561">
        <v>9406</v>
      </c>
      <c r="I35" s="561">
        <v>12088</v>
      </c>
      <c r="J35" s="561">
        <v>16654</v>
      </c>
      <c r="K35" s="561">
        <v>992</v>
      </c>
      <c r="L35" s="561">
        <v>641</v>
      </c>
      <c r="M35" s="561">
        <v>319810</v>
      </c>
      <c r="N35" s="562">
        <v>117932.6</v>
      </c>
      <c r="O35" s="563">
        <v>102</v>
      </c>
      <c r="P35" s="215"/>
    </row>
    <row r="36" spans="1:18" s="207" customFormat="1" ht="12.95" customHeight="1">
      <c r="A36" s="432"/>
      <c r="B36" s="338" t="s">
        <v>122</v>
      </c>
      <c r="C36" s="560">
        <v>335904</v>
      </c>
      <c r="D36" s="561">
        <v>1061994</v>
      </c>
      <c r="E36" s="561">
        <v>3458</v>
      </c>
      <c r="F36" s="561">
        <v>5633</v>
      </c>
      <c r="G36" s="561">
        <v>2871</v>
      </c>
      <c r="H36" s="561">
        <v>7764</v>
      </c>
      <c r="I36" s="561">
        <v>11555</v>
      </c>
      <c r="J36" s="561">
        <v>15096</v>
      </c>
      <c r="K36" s="561">
        <v>1055</v>
      </c>
      <c r="L36" s="561">
        <v>736</v>
      </c>
      <c r="M36" s="561">
        <v>332122</v>
      </c>
      <c r="N36" s="562">
        <v>130771.1</v>
      </c>
      <c r="O36" s="563">
        <v>121</v>
      </c>
      <c r="P36" s="215"/>
    </row>
    <row r="37" spans="1:18" s="207" customFormat="1" ht="12.95" customHeight="1">
      <c r="A37" s="432"/>
      <c r="B37" s="338" t="s">
        <v>123</v>
      </c>
      <c r="C37" s="560">
        <v>349372</v>
      </c>
      <c r="D37" s="561">
        <v>1010144</v>
      </c>
      <c r="E37" s="561">
        <v>2335</v>
      </c>
      <c r="F37" s="561">
        <v>5458</v>
      </c>
      <c r="G37" s="561">
        <v>2849</v>
      </c>
      <c r="H37" s="561">
        <v>7479</v>
      </c>
      <c r="I37" s="561" t="s">
        <v>1359</v>
      </c>
      <c r="J37" s="561">
        <v>15343</v>
      </c>
      <c r="K37" s="561">
        <v>861</v>
      </c>
      <c r="L37" s="561">
        <v>742</v>
      </c>
      <c r="M37" s="561">
        <v>335735</v>
      </c>
      <c r="N37" s="562">
        <v>132625.9</v>
      </c>
      <c r="O37" s="563">
        <v>101</v>
      </c>
      <c r="P37" s="215"/>
    </row>
    <row r="38" spans="1:18" s="207" customFormat="1" ht="12.95" customHeight="1">
      <c r="A38" s="350"/>
      <c r="B38" s="338" t="s">
        <v>124</v>
      </c>
      <c r="C38" s="560">
        <v>377410</v>
      </c>
      <c r="D38" s="561">
        <v>1185513</v>
      </c>
      <c r="E38" s="561">
        <v>2412</v>
      </c>
      <c r="F38" s="561">
        <v>5732</v>
      </c>
      <c r="G38" s="561">
        <v>3059</v>
      </c>
      <c r="H38" s="561">
        <v>8960</v>
      </c>
      <c r="I38" s="561">
        <v>12358</v>
      </c>
      <c r="J38" s="561">
        <v>14506</v>
      </c>
      <c r="K38" s="561">
        <v>955</v>
      </c>
      <c r="L38" s="561">
        <v>882</v>
      </c>
      <c r="M38" s="561">
        <v>342717</v>
      </c>
      <c r="N38" s="562">
        <v>152578.20000000001</v>
      </c>
      <c r="O38" s="563">
        <v>99</v>
      </c>
      <c r="P38" s="215"/>
    </row>
    <row r="39" spans="1:18" s="207" customFormat="1" ht="12.95" customHeight="1">
      <c r="A39" s="432"/>
      <c r="B39" s="338" t="s">
        <v>125</v>
      </c>
      <c r="C39" s="560">
        <v>265743</v>
      </c>
      <c r="D39" s="561">
        <v>921562</v>
      </c>
      <c r="E39" s="561">
        <v>2669</v>
      </c>
      <c r="F39" s="561">
        <v>5506</v>
      </c>
      <c r="G39" s="561">
        <v>2995</v>
      </c>
      <c r="H39" s="561">
        <v>9341</v>
      </c>
      <c r="I39" s="561">
        <v>11891</v>
      </c>
      <c r="J39" s="561">
        <v>13075</v>
      </c>
      <c r="K39" s="561">
        <v>887</v>
      </c>
      <c r="L39" s="561">
        <v>804</v>
      </c>
      <c r="M39" s="561">
        <v>304268</v>
      </c>
      <c r="N39" s="562">
        <v>154526.9</v>
      </c>
      <c r="O39" s="563">
        <v>89</v>
      </c>
      <c r="P39" s="215"/>
    </row>
    <row r="40" spans="1:18" s="207" customFormat="1" ht="12.95" customHeight="1">
      <c r="A40" s="432"/>
      <c r="B40" s="338" t="s">
        <v>126</v>
      </c>
      <c r="C40" s="560">
        <v>222369</v>
      </c>
      <c r="D40" s="561">
        <v>642015</v>
      </c>
      <c r="E40" s="561">
        <v>2512</v>
      </c>
      <c r="F40" s="561">
        <v>5455</v>
      </c>
      <c r="G40" s="561">
        <v>2958</v>
      </c>
      <c r="H40" s="561">
        <v>7365</v>
      </c>
      <c r="I40" s="561">
        <v>9409</v>
      </c>
      <c r="J40" s="561">
        <v>5337</v>
      </c>
      <c r="K40" s="561">
        <v>460</v>
      </c>
      <c r="L40" s="561">
        <v>480</v>
      </c>
      <c r="M40" s="561">
        <v>229066</v>
      </c>
      <c r="N40" s="562">
        <v>133886.39999999999</v>
      </c>
      <c r="O40" s="563">
        <v>79</v>
      </c>
      <c r="P40" s="215"/>
    </row>
    <row r="41" spans="1:18" s="207" customFormat="1" ht="12.95" customHeight="1">
      <c r="A41" s="432"/>
      <c r="B41" s="508" t="s">
        <v>65</v>
      </c>
      <c r="C41" s="525">
        <v>88.8</v>
      </c>
      <c r="D41" s="526">
        <v>107.7</v>
      </c>
      <c r="E41" s="526">
        <v>96.5</v>
      </c>
      <c r="F41" s="526">
        <v>79.400000000000006</v>
      </c>
      <c r="G41" s="526">
        <v>114.9</v>
      </c>
      <c r="H41" s="526">
        <v>96.9</v>
      </c>
      <c r="I41" s="526">
        <v>97</v>
      </c>
      <c r="J41" s="526">
        <v>90.7</v>
      </c>
      <c r="K41" s="526">
        <v>62.2</v>
      </c>
      <c r="L41" s="526">
        <v>124.4</v>
      </c>
      <c r="M41" s="526">
        <v>99.1</v>
      </c>
      <c r="N41" s="527">
        <v>97.4</v>
      </c>
      <c r="O41" s="527">
        <v>90.8</v>
      </c>
      <c r="P41" s="215"/>
    </row>
    <row r="42" spans="1:18" s="207" customFormat="1" ht="12.95" customHeight="1">
      <c r="A42" s="432"/>
      <c r="B42" s="508" t="s">
        <v>66</v>
      </c>
      <c r="C42" s="346">
        <v>83.7</v>
      </c>
      <c r="D42" s="347">
        <v>69.7</v>
      </c>
      <c r="E42" s="347">
        <v>94.1</v>
      </c>
      <c r="F42" s="347">
        <v>99.1</v>
      </c>
      <c r="G42" s="347">
        <v>98.8</v>
      </c>
      <c r="H42" s="347">
        <v>78.8</v>
      </c>
      <c r="I42" s="347">
        <v>79.099999999999994</v>
      </c>
      <c r="J42" s="347">
        <v>40.799999999999997</v>
      </c>
      <c r="K42" s="347">
        <v>51.9</v>
      </c>
      <c r="L42" s="347">
        <v>59.7</v>
      </c>
      <c r="M42" s="347">
        <v>75.3</v>
      </c>
      <c r="N42" s="348">
        <v>86.6</v>
      </c>
      <c r="O42" s="348">
        <v>88.8</v>
      </c>
      <c r="P42" s="215"/>
    </row>
    <row r="43" spans="1:18" s="207" customFormat="1" ht="12.95" customHeight="1">
      <c r="A43" s="432"/>
      <c r="B43" s="512"/>
      <c r="C43" s="554"/>
      <c r="D43" s="554"/>
      <c r="E43" s="554"/>
      <c r="F43" s="554"/>
      <c r="G43" s="554"/>
      <c r="H43" s="554"/>
      <c r="I43" s="554"/>
      <c r="J43" s="554"/>
      <c r="K43" s="554"/>
      <c r="L43" s="554"/>
      <c r="M43" s="554"/>
      <c r="N43" s="554"/>
      <c r="O43" s="554"/>
      <c r="P43" s="256"/>
    </row>
    <row r="44" spans="1:18" ht="27.75" customHeight="1">
      <c r="A44" s="2570" t="s">
        <v>1699</v>
      </c>
      <c r="B44" s="2571"/>
      <c r="C44" s="2571"/>
      <c r="D44" s="2571"/>
      <c r="E44" s="2571"/>
      <c r="F44" s="2571"/>
      <c r="G44" s="2571"/>
      <c r="H44" s="2571"/>
      <c r="I44" s="2571"/>
      <c r="J44" s="2571"/>
      <c r="K44" s="2571"/>
      <c r="L44" s="2571"/>
      <c r="M44" s="2571"/>
      <c r="N44" s="2571"/>
      <c r="O44" s="2571"/>
      <c r="P44" s="681"/>
      <c r="R44" s="222" t="s">
        <v>64</v>
      </c>
    </row>
    <row r="45" spans="1:18" ht="27.75" customHeight="1">
      <c r="A45" s="2442" t="s">
        <v>1700</v>
      </c>
      <c r="B45" s="2569"/>
      <c r="C45" s="2569"/>
      <c r="D45" s="2569"/>
      <c r="E45" s="2569"/>
      <c r="F45" s="2569"/>
      <c r="G45" s="2569"/>
      <c r="H45" s="2569"/>
      <c r="I45" s="2569"/>
      <c r="J45" s="2569"/>
      <c r="K45" s="2569"/>
      <c r="L45" s="2569"/>
      <c r="M45" s="2569"/>
      <c r="N45" s="2569"/>
      <c r="O45" s="2569"/>
      <c r="P45" s="681"/>
    </row>
    <row r="47" spans="1:18">
      <c r="C47" s="282"/>
      <c r="D47" s="282"/>
      <c r="E47" s="282"/>
      <c r="F47" s="282"/>
      <c r="G47" s="282"/>
      <c r="H47" s="282"/>
      <c r="I47" s="282"/>
      <c r="J47" s="282"/>
      <c r="K47" s="282"/>
      <c r="L47" s="282"/>
      <c r="M47" s="282"/>
      <c r="N47" s="282"/>
      <c r="O47" s="282"/>
    </row>
  </sheetData>
  <mergeCells count="12">
    <mergeCell ref="I1:J1"/>
    <mergeCell ref="I2:J2"/>
    <mergeCell ref="A45:O45"/>
    <mergeCell ref="A44:O44"/>
    <mergeCell ref="X4:Y4"/>
    <mergeCell ref="A3:B4"/>
    <mergeCell ref="I4:M4"/>
    <mergeCell ref="AB4:AC4"/>
    <mergeCell ref="Q4:R4"/>
    <mergeCell ref="S4:T4"/>
    <mergeCell ref="U4:V4"/>
    <mergeCell ref="C4:G4"/>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pageMargins left="0.15748031496062992" right="0.15748031496062992" top="0.19685039370078741" bottom="0.15748031496062992" header="0.31496062992125984" footer="0.23622047244094491"/>
  <pageSetup paperSize="9" scale="69"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56"/>
  <sheetViews>
    <sheetView showGridLines="0" zoomScaleNormal="100" workbookViewId="0">
      <pane ySplit="5" topLeftCell="A6" activePane="bottomLeft" state="frozen"/>
      <selection activeCell="K1" sqref="K1:L1"/>
      <selection pane="bottomLeft" activeCell="H1" sqref="H1"/>
    </sheetView>
  </sheetViews>
  <sheetFormatPr defaultColWidth="9" defaultRowHeight="12.75"/>
  <cols>
    <col min="1" max="1" width="6.625" style="518" customWidth="1"/>
    <col min="2" max="2" width="12.625" style="518" customWidth="1"/>
    <col min="3" max="7" width="12.25" style="518" customWidth="1"/>
    <col min="8" max="16384" width="9" style="518"/>
  </cols>
  <sheetData>
    <row r="1" spans="1:12" s="247" customFormat="1" ht="18" customHeight="1">
      <c r="A1" s="843" t="s">
        <v>608</v>
      </c>
      <c r="B1" s="843"/>
      <c r="C1" s="843"/>
      <c r="D1" s="843"/>
      <c r="E1" s="843"/>
      <c r="F1" s="2230" t="s">
        <v>42</v>
      </c>
      <c r="G1" s="2230"/>
      <c r="H1" s="460"/>
    </row>
    <row r="2" spans="1:12" s="248" customFormat="1" ht="18" customHeight="1">
      <c r="A2" s="1101" t="s">
        <v>644</v>
      </c>
      <c r="B2" s="813"/>
      <c r="C2" s="813"/>
      <c r="D2" s="813"/>
      <c r="E2" s="813"/>
      <c r="F2" s="2231" t="s">
        <v>43</v>
      </c>
      <c r="G2" s="2231"/>
    </row>
    <row r="3" spans="1:12" s="207" customFormat="1" ht="28.5" customHeight="1">
      <c r="A3" s="2580" t="s">
        <v>1020</v>
      </c>
      <c r="B3" s="2581"/>
      <c r="C3" s="2576" t="s">
        <v>956</v>
      </c>
      <c r="D3" s="2582" t="s">
        <v>1558</v>
      </c>
      <c r="E3" s="2580"/>
      <c r="F3" s="2580"/>
      <c r="G3" s="2580"/>
    </row>
    <row r="4" spans="1:12" s="207" customFormat="1" ht="69" customHeight="1">
      <c r="A4" s="2258"/>
      <c r="B4" s="2259"/>
      <c r="C4" s="2577"/>
      <c r="D4" s="1217" t="s">
        <v>743</v>
      </c>
      <c r="E4" s="1218" t="s">
        <v>1559</v>
      </c>
      <c r="F4" s="1219" t="s">
        <v>1560</v>
      </c>
      <c r="G4" s="1220" t="s">
        <v>1021</v>
      </c>
    </row>
    <row r="5" spans="1:12" s="207" customFormat="1" ht="15.95" customHeight="1" thickBot="1">
      <c r="A5" s="2260"/>
      <c r="B5" s="2261"/>
      <c r="C5" s="2578" t="s">
        <v>1022</v>
      </c>
      <c r="D5" s="2579"/>
      <c r="E5" s="2578"/>
      <c r="F5" s="2578"/>
      <c r="G5" s="2578"/>
    </row>
    <row r="6" spans="1:12" s="207" customFormat="1" ht="8.1" customHeight="1" thickTop="1">
      <c r="A6" s="329"/>
      <c r="B6" s="564"/>
      <c r="C6" s="905"/>
      <c r="D6" s="202"/>
      <c r="E6" s="202"/>
      <c r="F6" s="202"/>
      <c r="G6" s="255"/>
      <c r="H6" s="1077"/>
    </row>
    <row r="7" spans="1:12" s="207" customFormat="1" ht="12.95" customHeight="1">
      <c r="A7" s="312">
        <v>2017</v>
      </c>
      <c r="B7" s="565" t="s">
        <v>238</v>
      </c>
      <c r="C7" s="505">
        <v>8938.27</v>
      </c>
      <c r="D7" s="213">
        <v>4690.1944000000003</v>
      </c>
      <c r="E7" s="213">
        <v>1010.99</v>
      </c>
      <c r="F7" s="213">
        <v>2326.6419999999998</v>
      </c>
      <c r="G7" s="232">
        <v>1352.5623999999998</v>
      </c>
      <c r="H7" s="298"/>
    </row>
    <row r="8" spans="1:12" s="207" customFormat="1" ht="12.95" customHeight="1">
      <c r="A8" s="329"/>
      <c r="B8" s="565" t="s">
        <v>239</v>
      </c>
      <c r="C8" s="505">
        <v>10217.4864</v>
      </c>
      <c r="D8" s="213">
        <v>5249.3364000000001</v>
      </c>
      <c r="E8" s="213">
        <v>1124.6477</v>
      </c>
      <c r="F8" s="213">
        <v>2596.2126000000003</v>
      </c>
      <c r="G8" s="232">
        <v>1528.4761000000001</v>
      </c>
      <c r="H8" s="298"/>
    </row>
    <row r="9" spans="1:12" s="207" customFormat="1" ht="12.95" customHeight="1">
      <c r="A9" s="329"/>
      <c r="B9" s="565" t="s">
        <v>168</v>
      </c>
      <c r="C9" s="505">
        <v>11753.191000000001</v>
      </c>
      <c r="D9" s="213">
        <v>6002.3194000000003</v>
      </c>
      <c r="E9" s="213">
        <v>1273.7462</v>
      </c>
      <c r="F9" s="213">
        <v>2939.0645</v>
      </c>
      <c r="G9" s="232">
        <v>1789.5086999999999</v>
      </c>
      <c r="H9" s="298"/>
    </row>
    <row r="10" spans="1:12" s="216" customFormat="1" ht="12.95" customHeight="1">
      <c r="A10" s="329"/>
      <c r="B10" s="564" t="s">
        <v>65</v>
      </c>
      <c r="C10" s="1144">
        <v>106.3</v>
      </c>
      <c r="D10" s="1144">
        <v>115.1</v>
      </c>
      <c r="E10" s="1144">
        <v>99.4</v>
      </c>
      <c r="F10" s="1144">
        <v>139.9</v>
      </c>
      <c r="G10" s="407">
        <v>97.7</v>
      </c>
      <c r="H10" s="298"/>
    </row>
    <row r="11" spans="1:12" s="216" customFormat="1" ht="12.95" customHeight="1">
      <c r="A11" s="329"/>
      <c r="B11" s="564"/>
      <c r="C11" s="1144"/>
      <c r="D11" s="1145"/>
      <c r="E11" s="1145"/>
      <c r="F11" s="1145"/>
      <c r="G11" s="1146"/>
      <c r="H11" s="298"/>
    </row>
    <row r="12" spans="1:12" s="207" customFormat="1" ht="12.95" customHeight="1">
      <c r="A12" s="312">
        <v>2018</v>
      </c>
      <c r="B12" s="565" t="s">
        <v>233</v>
      </c>
      <c r="C12" s="505">
        <v>1342.8338000000001</v>
      </c>
      <c r="D12" s="213">
        <v>570.11239999999998</v>
      </c>
      <c r="E12" s="213">
        <v>166.1481</v>
      </c>
      <c r="F12" s="213">
        <v>186.10660000000001</v>
      </c>
      <c r="G12" s="232">
        <v>217.85770000000002</v>
      </c>
      <c r="H12" s="298"/>
    </row>
    <row r="13" spans="1:12" s="207" customFormat="1" ht="12.95" customHeight="1">
      <c r="A13" s="329"/>
      <c r="B13" s="565" t="s">
        <v>199</v>
      </c>
      <c r="C13" s="505">
        <v>2249.3397</v>
      </c>
      <c r="D13" s="213">
        <v>945.7183</v>
      </c>
      <c r="E13" s="213">
        <v>294.39340000000004</v>
      </c>
      <c r="F13" s="213">
        <v>317.70840000000004</v>
      </c>
      <c r="G13" s="232">
        <v>333.61649999999997</v>
      </c>
      <c r="H13" s="298"/>
    </row>
    <row r="14" spans="1:12" s="207" customFormat="1" ht="12.95" customHeight="1">
      <c r="A14" s="317"/>
      <c r="B14" s="565" t="s">
        <v>234</v>
      </c>
      <c r="C14" s="505">
        <v>3218.6423999999997</v>
      </c>
      <c r="D14" s="213">
        <v>1364.3526999999999</v>
      </c>
      <c r="E14" s="213">
        <v>407.45340000000004</v>
      </c>
      <c r="F14" s="213">
        <v>461.47329999999999</v>
      </c>
      <c r="G14" s="232">
        <v>495.42599999999999</v>
      </c>
      <c r="H14" s="298"/>
      <c r="J14" s="1221"/>
      <c r="K14" s="1221"/>
      <c r="L14" s="1221"/>
    </row>
    <row r="15" spans="1:12" s="207" customFormat="1" ht="12.95" customHeight="1">
      <c r="A15" s="329"/>
      <c r="B15" s="565" t="s">
        <v>235</v>
      </c>
      <c r="C15" s="505">
        <v>4402.4084000000003</v>
      </c>
      <c r="D15" s="213">
        <v>2075.9195</v>
      </c>
      <c r="E15" s="213">
        <v>523.79160000000002</v>
      </c>
      <c r="F15" s="213">
        <v>897.47269999999992</v>
      </c>
      <c r="G15" s="232">
        <v>654.65519999999992</v>
      </c>
      <c r="H15" s="298"/>
      <c r="J15" s="1221"/>
      <c r="K15" s="1221"/>
      <c r="L15" s="1221"/>
    </row>
    <row r="16" spans="1:12" s="207" customFormat="1" ht="12.95" customHeight="1">
      <c r="A16" s="329"/>
      <c r="B16" s="565" t="s">
        <v>198</v>
      </c>
      <c r="C16" s="505">
        <v>5590.2258000000002</v>
      </c>
      <c r="D16" s="213">
        <v>2604.2433999999998</v>
      </c>
      <c r="E16" s="213">
        <v>636.63800000000003</v>
      </c>
      <c r="F16" s="213">
        <v>1117.7511999999999</v>
      </c>
      <c r="G16" s="232">
        <v>849.85419999999999</v>
      </c>
      <c r="H16" s="298"/>
      <c r="J16" s="1221"/>
      <c r="K16" s="1221"/>
      <c r="L16" s="1221"/>
    </row>
    <row r="17" spans="1:12" s="207" customFormat="1" ht="12.95" customHeight="1">
      <c r="A17" s="317"/>
      <c r="B17" s="565" t="s">
        <v>236</v>
      </c>
      <c r="C17" s="505">
        <v>6929.2817000000005</v>
      </c>
      <c r="D17" s="213">
        <v>3489.4189000000001</v>
      </c>
      <c r="E17" s="213">
        <v>787.52449999999999</v>
      </c>
      <c r="F17" s="213">
        <v>1700.9686000000002</v>
      </c>
      <c r="G17" s="232">
        <v>1000.9258000000001</v>
      </c>
      <c r="H17" s="298"/>
      <c r="J17" s="1221"/>
      <c r="K17" s="1221"/>
      <c r="L17" s="1221"/>
    </row>
    <row r="18" spans="1:12" s="207" customFormat="1" ht="12.95" customHeight="1">
      <c r="A18" s="329"/>
      <c r="B18" s="565" t="s">
        <v>237</v>
      </c>
      <c r="C18" s="505">
        <v>8306.4871000000003</v>
      </c>
      <c r="D18" s="213">
        <v>3984.2644</v>
      </c>
      <c r="E18" s="213">
        <v>927.27660000000003</v>
      </c>
      <c r="F18" s="213">
        <v>1886.9116999999999</v>
      </c>
      <c r="G18" s="232">
        <v>1170.0761</v>
      </c>
      <c r="H18" s="298"/>
    </row>
    <row r="19" spans="1:12" s="207" customFormat="1" ht="12.95" customHeight="1">
      <c r="A19" s="329"/>
      <c r="B19" s="565" t="s">
        <v>200</v>
      </c>
      <c r="C19" s="505">
        <v>9768.6320999999989</v>
      </c>
      <c r="D19" s="213">
        <v>4719.0129999999999</v>
      </c>
      <c r="E19" s="213">
        <v>1068.9567</v>
      </c>
      <c r="F19" s="213">
        <v>2280.2240999999999</v>
      </c>
      <c r="G19" s="232">
        <v>1369.8322000000001</v>
      </c>
      <c r="H19" s="298"/>
    </row>
    <row r="20" spans="1:12" s="207" customFormat="1" ht="12.95" customHeight="1">
      <c r="A20" s="317"/>
      <c r="B20" s="565" t="s">
        <v>238</v>
      </c>
      <c r="C20" s="505">
        <v>11272.043099999999</v>
      </c>
      <c r="D20" s="213">
        <v>5424.4049000000005</v>
      </c>
      <c r="E20" s="213">
        <v>1215.5816</v>
      </c>
      <c r="F20" s="213">
        <v>2645.5238999999997</v>
      </c>
      <c r="G20" s="232">
        <v>1563.2993999999999</v>
      </c>
      <c r="H20" s="298"/>
    </row>
    <row r="21" spans="1:12" s="207" customFormat="1" ht="12.95" customHeight="1">
      <c r="A21" s="329"/>
      <c r="B21" s="565" t="s">
        <v>239</v>
      </c>
      <c r="C21" s="505">
        <v>13338.0676</v>
      </c>
      <c r="D21" s="213">
        <v>6333.1104000000005</v>
      </c>
      <c r="E21" s="213">
        <v>1326.1823999999999</v>
      </c>
      <c r="F21" s="213">
        <v>3228.1448</v>
      </c>
      <c r="G21" s="232">
        <v>1778.7831999999999</v>
      </c>
      <c r="H21" s="298"/>
    </row>
    <row r="22" spans="1:12" s="207" customFormat="1" ht="12.95" customHeight="1">
      <c r="A22" s="329"/>
      <c r="B22" s="565" t="s">
        <v>168</v>
      </c>
      <c r="C22" s="505">
        <v>15072.565699999999</v>
      </c>
      <c r="D22" s="213">
        <v>7245.6119000000008</v>
      </c>
      <c r="E22" s="213">
        <v>1517.5268999999998</v>
      </c>
      <c r="F22" s="213">
        <v>3679.6807999999996</v>
      </c>
      <c r="G22" s="232">
        <v>2048.4041999999999</v>
      </c>
      <c r="H22" s="298"/>
    </row>
    <row r="23" spans="1:12" s="216" customFormat="1" ht="12.95" customHeight="1">
      <c r="A23" s="329"/>
      <c r="B23" s="564" t="s">
        <v>65</v>
      </c>
      <c r="C23" s="1144">
        <v>128.19999999999999</v>
      </c>
      <c r="D23" s="1144">
        <v>120.7</v>
      </c>
      <c r="E23" s="1144">
        <v>119.1</v>
      </c>
      <c r="F23" s="1144">
        <v>125.2</v>
      </c>
      <c r="G23" s="1222">
        <v>114.5</v>
      </c>
      <c r="H23" s="298"/>
    </row>
    <row r="24" spans="1:12" s="216" customFormat="1" ht="12.95" customHeight="1">
      <c r="A24" s="329"/>
      <c r="B24" s="564"/>
      <c r="C24" s="1144"/>
      <c r="D24" s="1145"/>
      <c r="E24" s="1145"/>
      <c r="F24" s="1145"/>
      <c r="G24" s="1146"/>
      <c r="H24" s="298"/>
    </row>
    <row r="25" spans="1:12" s="216" customFormat="1" ht="12.95" customHeight="1">
      <c r="A25" s="312">
        <v>2017</v>
      </c>
      <c r="B25" s="566" t="s">
        <v>124</v>
      </c>
      <c r="C25" s="505">
        <v>1152.5921000000001</v>
      </c>
      <c r="D25" s="213">
        <v>570.23719999999992</v>
      </c>
      <c r="E25" s="213">
        <v>108.20389999999999</v>
      </c>
      <c r="F25" s="213">
        <v>290.02820000000003</v>
      </c>
      <c r="G25" s="232">
        <v>172.0051</v>
      </c>
      <c r="H25" s="298"/>
    </row>
    <row r="26" spans="1:12" s="216" customFormat="1" ht="12.95" customHeight="1">
      <c r="A26" s="329"/>
      <c r="B26" s="566" t="s">
        <v>125</v>
      </c>
      <c r="C26" s="505">
        <v>1211.9676999999999</v>
      </c>
      <c r="D26" s="213">
        <v>607.9633</v>
      </c>
      <c r="E26" s="213">
        <v>103.61110000000001</v>
      </c>
      <c r="F26" s="213">
        <v>330.61369999999999</v>
      </c>
      <c r="G26" s="232">
        <v>173.73849999999999</v>
      </c>
      <c r="H26" s="298"/>
    </row>
    <row r="27" spans="1:12" s="216" customFormat="1" ht="12.95" customHeight="1">
      <c r="A27" s="329"/>
      <c r="B27" s="566" t="s">
        <v>126</v>
      </c>
      <c r="C27" s="505">
        <v>1464.7921999999999</v>
      </c>
      <c r="D27" s="213">
        <v>740.89649999999995</v>
      </c>
      <c r="E27" s="213">
        <v>136.17520000000002</v>
      </c>
      <c r="F27" s="213">
        <v>369.63470000000001</v>
      </c>
      <c r="G27" s="232">
        <v>235.0866</v>
      </c>
      <c r="H27" s="298"/>
    </row>
    <row r="28" spans="1:12" s="216" customFormat="1" ht="12.95" customHeight="1">
      <c r="A28" s="329"/>
      <c r="B28" s="564" t="s">
        <v>65</v>
      </c>
      <c r="C28" s="1223">
        <v>112.4</v>
      </c>
      <c r="D28" s="405">
        <v>114.7</v>
      </c>
      <c r="E28" s="405">
        <v>110.1</v>
      </c>
      <c r="F28" s="405">
        <v>135.4</v>
      </c>
      <c r="G28" s="407">
        <v>94.4</v>
      </c>
      <c r="H28" s="298"/>
    </row>
    <row r="29" spans="1:12" s="216" customFormat="1" ht="12.95" customHeight="1">
      <c r="A29" s="329"/>
      <c r="B29" s="564" t="s">
        <v>66</v>
      </c>
      <c r="C29" s="1144">
        <v>120.9</v>
      </c>
      <c r="D29" s="1144">
        <v>121.9</v>
      </c>
      <c r="E29" s="1144">
        <v>131.4</v>
      </c>
      <c r="F29" s="1144">
        <v>111.8</v>
      </c>
      <c r="G29" s="407">
        <v>135.30000000000001</v>
      </c>
      <c r="H29" s="298"/>
    </row>
    <row r="30" spans="1:12" s="216" customFormat="1" ht="12.95" customHeight="1">
      <c r="A30" s="329"/>
      <c r="B30" s="564"/>
      <c r="C30" s="1144"/>
      <c r="D30" s="1145"/>
      <c r="E30" s="1145"/>
      <c r="F30" s="1145"/>
      <c r="G30" s="1146"/>
      <c r="H30" s="298"/>
    </row>
    <row r="31" spans="1:12" s="216" customFormat="1" ht="12.95" customHeight="1">
      <c r="A31" s="312">
        <v>2018</v>
      </c>
      <c r="B31" s="566" t="s">
        <v>127</v>
      </c>
      <c r="C31" s="505">
        <v>559.40099999999995</v>
      </c>
      <c r="D31" s="213">
        <v>244.08860000000001</v>
      </c>
      <c r="E31" s="213">
        <v>86.521000000000001</v>
      </c>
      <c r="F31" s="213">
        <v>66.922899999999998</v>
      </c>
      <c r="G31" s="232">
        <v>90.6447</v>
      </c>
      <c r="H31" s="298"/>
    </row>
    <row r="32" spans="1:12" s="216" customFormat="1" ht="12.95" customHeight="1">
      <c r="A32" s="329"/>
      <c r="B32" s="566" t="s">
        <v>128</v>
      </c>
      <c r="C32" s="505">
        <v>728.43309999999997</v>
      </c>
      <c r="D32" s="213">
        <v>307.88220000000001</v>
      </c>
      <c r="E32" s="213">
        <v>88.326399999999992</v>
      </c>
      <c r="F32" s="213">
        <v>101.4772</v>
      </c>
      <c r="G32" s="232">
        <v>118.07860000000001</v>
      </c>
      <c r="H32" s="298"/>
    </row>
    <row r="33" spans="1:8" s="216" customFormat="1" ht="12.95" customHeight="1">
      <c r="A33" s="329"/>
      <c r="B33" s="566" t="s">
        <v>117</v>
      </c>
      <c r="C33" s="505">
        <v>861.34030000000007</v>
      </c>
      <c r="D33" s="213">
        <v>365.59840000000003</v>
      </c>
      <c r="E33" s="213">
        <v>124.1708</v>
      </c>
      <c r="F33" s="213">
        <v>127.28789999999999</v>
      </c>
      <c r="G33" s="232">
        <v>114.13969999999999</v>
      </c>
      <c r="H33" s="298"/>
    </row>
    <row r="34" spans="1:8" s="216" customFormat="1" ht="12.95" customHeight="1">
      <c r="A34" s="317"/>
      <c r="B34" s="566" t="s">
        <v>118</v>
      </c>
      <c r="C34" s="505">
        <v>884.32909999999993</v>
      </c>
      <c r="D34" s="213">
        <v>410.53219999999999</v>
      </c>
      <c r="E34" s="213">
        <v>109.798</v>
      </c>
      <c r="F34" s="213">
        <v>144.77429999999998</v>
      </c>
      <c r="G34" s="232">
        <v>155.9599</v>
      </c>
      <c r="H34" s="298"/>
    </row>
    <row r="35" spans="1:8" s="216" customFormat="1" ht="12.95" customHeight="1">
      <c r="A35" s="329"/>
      <c r="B35" s="566" t="s">
        <v>119</v>
      </c>
      <c r="C35" s="505">
        <v>1084.5981999999999</v>
      </c>
      <c r="D35" s="213">
        <v>523.18489999999997</v>
      </c>
      <c r="E35" s="213">
        <v>119.6803</v>
      </c>
      <c r="F35" s="213">
        <v>263.89159999999998</v>
      </c>
      <c r="G35" s="232">
        <v>139.613</v>
      </c>
      <c r="H35" s="298"/>
    </row>
    <row r="36" spans="1:8" s="216" customFormat="1" ht="12.95" customHeight="1">
      <c r="A36" s="329"/>
      <c r="B36" s="566" t="s">
        <v>120</v>
      </c>
      <c r="C36" s="505">
        <v>1164.3597</v>
      </c>
      <c r="D36" s="213">
        <v>595.0915</v>
      </c>
      <c r="E36" s="213">
        <v>107.9443</v>
      </c>
      <c r="F36" s="213">
        <v>315.03219999999999</v>
      </c>
      <c r="G36" s="232">
        <v>172.11500000000001</v>
      </c>
      <c r="H36" s="298"/>
    </row>
    <row r="37" spans="1:8" s="216" customFormat="1" ht="12.95" customHeight="1">
      <c r="A37" s="317"/>
      <c r="B37" s="566" t="s">
        <v>121</v>
      </c>
      <c r="C37" s="505">
        <v>1219.3601000000001</v>
      </c>
      <c r="D37" s="213">
        <v>631.14499999999998</v>
      </c>
      <c r="E37" s="213">
        <v>142.4084</v>
      </c>
      <c r="F37" s="213">
        <v>348.62720000000002</v>
      </c>
      <c r="G37" s="232">
        <v>140.10939999999999</v>
      </c>
      <c r="H37" s="298"/>
    </row>
    <row r="38" spans="1:8" s="216" customFormat="1" ht="12.95" customHeight="1">
      <c r="A38" s="329"/>
      <c r="B38" s="566" t="s">
        <v>122</v>
      </c>
      <c r="C38" s="505">
        <v>1244.8507</v>
      </c>
      <c r="D38" s="213">
        <v>651.5806</v>
      </c>
      <c r="E38" s="213">
        <v>126.4362</v>
      </c>
      <c r="F38" s="213">
        <v>378.27809999999999</v>
      </c>
      <c r="G38" s="232">
        <v>146.8663</v>
      </c>
      <c r="H38" s="298"/>
    </row>
    <row r="39" spans="1:8" s="216" customFormat="1" ht="12.95" customHeight="1">
      <c r="A39" s="329"/>
      <c r="B39" s="566" t="s">
        <v>123</v>
      </c>
      <c r="C39" s="505">
        <v>1339.5693999999999</v>
      </c>
      <c r="D39" s="213">
        <v>732.50530000000003</v>
      </c>
      <c r="E39" s="213">
        <v>135.38029999999998</v>
      </c>
      <c r="F39" s="213">
        <v>402.44529999999997</v>
      </c>
      <c r="G39" s="232">
        <v>194.67970000000003</v>
      </c>
      <c r="H39" s="298"/>
    </row>
    <row r="40" spans="1:8" s="216" customFormat="1" ht="12.95" customHeight="1">
      <c r="A40" s="317"/>
      <c r="B40" s="566" t="s">
        <v>124</v>
      </c>
      <c r="C40" s="505">
        <v>1435.2674</v>
      </c>
      <c r="D40" s="213">
        <v>760.17539999999997</v>
      </c>
      <c r="E40" s="213">
        <v>145.00779999999997</v>
      </c>
      <c r="F40" s="213">
        <v>439.77509999999995</v>
      </c>
      <c r="G40" s="232">
        <v>175.39250000000001</v>
      </c>
      <c r="H40" s="298"/>
    </row>
    <row r="41" spans="1:8" s="216" customFormat="1" ht="12.95" customHeight="1">
      <c r="A41" s="329"/>
      <c r="B41" s="566" t="s">
        <v>125</v>
      </c>
      <c r="C41" s="505">
        <v>1572.5781999999999</v>
      </c>
      <c r="D41" s="213">
        <v>762.91069999999991</v>
      </c>
      <c r="E41" s="213">
        <v>120.0728</v>
      </c>
      <c r="F41" s="213">
        <v>459.74259999999998</v>
      </c>
      <c r="G41" s="232">
        <v>183.09529999999998</v>
      </c>
      <c r="H41" s="298"/>
    </row>
    <row r="42" spans="1:8" s="216" customFormat="1" ht="12.95" customHeight="1">
      <c r="A42" s="329"/>
      <c r="B42" s="566" t="s">
        <v>126</v>
      </c>
      <c r="C42" s="505">
        <v>1618.9583</v>
      </c>
      <c r="D42" s="213">
        <v>817.8297</v>
      </c>
      <c r="E42" s="213">
        <v>171.35989999999998</v>
      </c>
      <c r="F42" s="213">
        <v>419.58449999999999</v>
      </c>
      <c r="G42" s="232">
        <v>226.8853</v>
      </c>
      <c r="H42" s="298"/>
    </row>
    <row r="43" spans="1:8" s="216" customFormat="1" ht="12.95" customHeight="1">
      <c r="A43" s="329"/>
      <c r="B43" s="564" t="s">
        <v>65</v>
      </c>
      <c r="C43" s="1223">
        <v>110.5</v>
      </c>
      <c r="D43" s="405">
        <v>110.4</v>
      </c>
      <c r="E43" s="405">
        <v>125.8</v>
      </c>
      <c r="F43" s="405">
        <v>113.5</v>
      </c>
      <c r="G43" s="407">
        <v>96.5</v>
      </c>
      <c r="H43" s="298"/>
    </row>
    <row r="44" spans="1:8" s="216" customFormat="1" ht="12.95" customHeight="1">
      <c r="A44" s="329"/>
      <c r="B44" s="564" t="s">
        <v>66</v>
      </c>
      <c r="C44" s="1144">
        <v>102.9</v>
      </c>
      <c r="D44" s="1144">
        <v>107.2</v>
      </c>
      <c r="E44" s="1144">
        <v>142.69999999999999</v>
      </c>
      <c r="F44" s="1144">
        <v>91.3</v>
      </c>
      <c r="G44" s="407">
        <v>123.9</v>
      </c>
      <c r="H44" s="298"/>
    </row>
    <row r="45" spans="1:8" s="216" customFormat="1" ht="12.95" customHeight="1">
      <c r="A45" s="432"/>
      <c r="B45" s="512"/>
      <c r="C45" s="858"/>
      <c r="D45" s="858"/>
      <c r="E45" s="858"/>
      <c r="F45" s="858"/>
      <c r="G45" s="858"/>
      <c r="H45" s="298"/>
    </row>
    <row r="46" spans="1:8" ht="26.25" customHeight="1">
      <c r="A46" s="2211" t="s">
        <v>1337</v>
      </c>
      <c r="B46" s="2211"/>
      <c r="C46" s="2211"/>
      <c r="D46" s="2211"/>
      <c r="E46" s="2211"/>
      <c r="F46" s="2211"/>
      <c r="G46" s="2211"/>
    </row>
    <row r="47" spans="1:8" ht="24" customHeight="1">
      <c r="A47" s="2210" t="s">
        <v>1338</v>
      </c>
      <c r="B47" s="2210"/>
      <c r="C47" s="2210"/>
      <c r="D47" s="2210"/>
      <c r="E47" s="2210"/>
      <c r="F47" s="2210"/>
      <c r="G47" s="2210"/>
    </row>
    <row r="48" spans="1:8"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8">
    <mergeCell ref="F1:G1"/>
    <mergeCell ref="F2:G2"/>
    <mergeCell ref="C3:C4"/>
    <mergeCell ref="A46:G46"/>
    <mergeCell ref="A47:G47"/>
    <mergeCell ref="C5:G5"/>
    <mergeCell ref="A3:B5"/>
    <mergeCell ref="D3:G3"/>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T43"/>
  <sheetViews>
    <sheetView showGridLines="0" zoomScaleNormal="100" workbookViewId="0">
      <pane ySplit="7" topLeftCell="A8" activePane="bottomLeft" state="frozen"/>
      <selection activeCell="K1" sqref="K1:L1"/>
      <selection pane="bottomLeft" activeCell="L1" sqref="L1"/>
    </sheetView>
  </sheetViews>
  <sheetFormatPr defaultColWidth="9" defaultRowHeight="14.25"/>
  <cols>
    <col min="1" max="1" width="6.625" style="222" customWidth="1"/>
    <col min="2" max="2" width="12.625" style="222" customWidth="1"/>
    <col min="3" max="3" width="9.75" style="222" customWidth="1"/>
    <col min="4" max="4" width="10.125" style="222" customWidth="1"/>
    <col min="5" max="6" width="9.75" style="222" customWidth="1"/>
    <col min="7" max="7" width="10.75" style="222" customWidth="1"/>
    <col min="8" max="11" width="9.75" style="222" customWidth="1"/>
    <col min="12" max="13" width="9" style="222"/>
    <col min="14" max="14" width="16" style="222" customWidth="1"/>
    <col min="15" max="16384" width="9" style="222"/>
  </cols>
  <sheetData>
    <row r="1" spans="1:20" ht="20.100000000000001" customHeight="1">
      <c r="A1" s="1224" t="s">
        <v>155</v>
      </c>
      <c r="B1" s="1224"/>
      <c r="C1" s="1224"/>
      <c r="D1" s="708"/>
      <c r="E1" s="708"/>
      <c r="F1" s="708"/>
      <c r="G1" s="708"/>
      <c r="H1" s="708"/>
      <c r="I1" s="708"/>
      <c r="J1" s="2230" t="s">
        <v>42</v>
      </c>
      <c r="K1" s="2230"/>
      <c r="L1" s="1080"/>
      <c r="M1" s="1153"/>
      <c r="N1" s="1153"/>
      <c r="O1" s="1153"/>
      <c r="P1" s="1153"/>
      <c r="Q1" s="1153"/>
      <c r="R1" s="1153"/>
      <c r="S1" s="1153"/>
      <c r="T1" s="1153"/>
    </row>
    <row r="2" spans="1:20" ht="20.100000000000001" customHeight="1">
      <c r="A2" s="1225" t="s">
        <v>156</v>
      </c>
      <c r="B2" s="1225"/>
      <c r="C2" s="1225"/>
      <c r="D2" s="708"/>
      <c r="E2" s="708"/>
      <c r="F2" s="708"/>
      <c r="G2" s="708"/>
      <c r="H2" s="708"/>
      <c r="I2" s="708"/>
      <c r="J2" s="2231" t="s">
        <v>43</v>
      </c>
      <c r="K2" s="2231"/>
      <c r="L2" s="1153"/>
      <c r="M2" s="2443"/>
      <c r="N2" s="207"/>
      <c r="O2" s="1153"/>
      <c r="P2" s="1153"/>
      <c r="Q2" s="1153"/>
      <c r="R2" s="1153"/>
      <c r="S2" s="1153"/>
      <c r="T2" s="1153"/>
    </row>
    <row r="3" spans="1:20" ht="18" customHeight="1">
      <c r="A3" s="1196" t="s">
        <v>609</v>
      </c>
      <c r="B3" s="1196"/>
      <c r="C3" s="1196"/>
      <c r="D3" s="1196"/>
      <c r="E3" s="1196"/>
      <c r="F3" s="1196"/>
      <c r="G3" s="1196"/>
      <c r="H3" s="1196"/>
      <c r="I3" s="1196"/>
      <c r="J3" s="1196"/>
      <c r="K3" s="1196"/>
      <c r="L3" s="1153"/>
      <c r="M3" s="2443"/>
      <c r="N3" s="1226"/>
      <c r="O3" s="1153"/>
      <c r="P3" s="1153"/>
      <c r="Q3" s="1153"/>
      <c r="R3" s="1153"/>
      <c r="S3" s="1153"/>
      <c r="T3" s="1153"/>
    </row>
    <row r="4" spans="1:20" ht="18" customHeight="1">
      <c r="A4" s="1132" t="s">
        <v>645</v>
      </c>
      <c r="B4" s="1196"/>
      <c r="C4" s="1196"/>
      <c r="D4" s="1196"/>
      <c r="E4" s="1196"/>
      <c r="F4" s="1196"/>
      <c r="G4" s="1196"/>
      <c r="H4" s="1196"/>
      <c r="I4" s="1196"/>
      <c r="J4" s="1196"/>
      <c r="K4" s="1196"/>
      <c r="L4" s="1153"/>
      <c r="M4" s="2443"/>
      <c r="N4" s="1227"/>
      <c r="O4" s="1153"/>
      <c r="P4" s="1153"/>
      <c r="Q4" s="1153"/>
      <c r="R4" s="1153"/>
      <c r="S4" s="1153"/>
      <c r="T4" s="1153"/>
    </row>
    <row r="5" spans="1:20" s="207" customFormat="1" ht="17.25" customHeight="1">
      <c r="A5" s="2584" t="s">
        <v>767</v>
      </c>
      <c r="B5" s="2587"/>
      <c r="C5" s="2584" t="s">
        <v>718</v>
      </c>
      <c r="D5" s="2591" t="s">
        <v>1023</v>
      </c>
      <c r="E5" s="2591"/>
      <c r="F5" s="2591"/>
      <c r="G5" s="2591"/>
      <c r="H5" s="2591"/>
      <c r="I5" s="2591"/>
      <c r="J5" s="2591"/>
      <c r="K5" s="2592"/>
      <c r="M5" s="2443"/>
      <c r="N5" s="1226"/>
    </row>
    <row r="6" spans="1:20" s="207" customFormat="1" ht="117.75" customHeight="1">
      <c r="A6" s="2443"/>
      <c r="B6" s="2502"/>
      <c r="C6" s="2585"/>
      <c r="D6" s="1228" t="s">
        <v>1024</v>
      </c>
      <c r="E6" s="1228" t="s">
        <v>1025</v>
      </c>
      <c r="F6" s="1228" t="s">
        <v>1026</v>
      </c>
      <c r="G6" s="1228" t="s">
        <v>1027</v>
      </c>
      <c r="H6" s="1228" t="s">
        <v>1028</v>
      </c>
      <c r="I6" s="1229" t="s">
        <v>1029</v>
      </c>
      <c r="J6" s="1229" t="s">
        <v>1030</v>
      </c>
      <c r="K6" s="1228" t="s">
        <v>1031</v>
      </c>
      <c r="L6" s="256"/>
      <c r="O6" s="1227"/>
    </row>
    <row r="7" spans="1:20" s="207" customFormat="1" ht="19.5" customHeight="1" thickBot="1">
      <c r="A7" s="2588"/>
      <c r="B7" s="2589"/>
      <c r="C7" s="2586" t="s">
        <v>1032</v>
      </c>
      <c r="D7" s="2586"/>
      <c r="E7" s="2586"/>
      <c r="F7" s="2586"/>
      <c r="G7" s="2586"/>
      <c r="H7" s="2586"/>
      <c r="I7" s="2586"/>
      <c r="J7" s="2586"/>
      <c r="K7" s="2586"/>
      <c r="L7" s="256"/>
    </row>
    <row r="8" spans="1:20" s="207" customFormat="1" ht="8.1" customHeight="1" thickTop="1">
      <c r="A8" s="329"/>
      <c r="B8" s="508"/>
      <c r="C8" s="567"/>
      <c r="D8" s="271"/>
      <c r="E8" s="271"/>
      <c r="F8" s="271"/>
      <c r="G8" s="271"/>
      <c r="H8" s="271"/>
      <c r="I8" s="271"/>
      <c r="J8" s="271"/>
      <c r="K8" s="250"/>
    </row>
    <row r="9" spans="1:20" s="207" customFormat="1" ht="12.95" customHeight="1">
      <c r="A9" s="312">
        <v>2017</v>
      </c>
      <c r="B9" s="335" t="s">
        <v>238</v>
      </c>
      <c r="C9" s="567">
        <v>101.9</v>
      </c>
      <c r="D9" s="271">
        <v>70.900000000000006</v>
      </c>
      <c r="E9" s="271">
        <v>113.1</v>
      </c>
      <c r="F9" s="271">
        <v>103.80372574339962</v>
      </c>
      <c r="G9" s="271">
        <v>136.80000000000001</v>
      </c>
      <c r="H9" s="271">
        <v>98.4</v>
      </c>
      <c r="I9" s="271">
        <v>115.6</v>
      </c>
      <c r="J9" s="271">
        <v>106.8</v>
      </c>
      <c r="K9" s="250">
        <v>93.7</v>
      </c>
      <c r="L9" s="256"/>
    </row>
    <row r="10" spans="1:20" s="207" customFormat="1" ht="12.95" customHeight="1">
      <c r="A10" s="256"/>
      <c r="B10" s="335" t="s">
        <v>239</v>
      </c>
      <c r="C10" s="567">
        <v>103.3</v>
      </c>
      <c r="D10" s="271">
        <v>77</v>
      </c>
      <c r="E10" s="271">
        <v>113.2</v>
      </c>
      <c r="F10" s="271">
        <v>104.26447566522468</v>
      </c>
      <c r="G10" s="271">
        <v>135.1</v>
      </c>
      <c r="H10" s="271">
        <v>97.7</v>
      </c>
      <c r="I10" s="271">
        <v>115.6</v>
      </c>
      <c r="J10" s="271">
        <v>107.5</v>
      </c>
      <c r="K10" s="250">
        <v>92.5</v>
      </c>
      <c r="L10" s="256"/>
    </row>
    <row r="11" spans="1:20" s="207" customFormat="1" ht="12.95" customHeight="1">
      <c r="A11" s="256"/>
      <c r="B11" s="335" t="s">
        <v>168</v>
      </c>
      <c r="C11" s="567">
        <v>103.2</v>
      </c>
      <c r="D11" s="271">
        <v>76.8</v>
      </c>
      <c r="E11" s="271">
        <v>111.8</v>
      </c>
      <c r="F11" s="271">
        <v>104.32359442513905</v>
      </c>
      <c r="G11" s="271">
        <v>129.4</v>
      </c>
      <c r="H11" s="271">
        <v>98.3</v>
      </c>
      <c r="I11" s="271">
        <v>116</v>
      </c>
      <c r="J11" s="271">
        <v>108.5</v>
      </c>
      <c r="K11" s="250">
        <v>88.8</v>
      </c>
      <c r="L11" s="256"/>
    </row>
    <row r="12" spans="1:20" s="207" customFormat="1" ht="12.95" customHeight="1">
      <c r="A12" s="432"/>
      <c r="B12" s="568"/>
      <c r="C12" s="567"/>
      <c r="D12" s="271"/>
      <c r="E12" s="271"/>
      <c r="F12" s="271"/>
      <c r="G12" s="271"/>
      <c r="H12" s="271"/>
      <c r="I12" s="271"/>
      <c r="J12" s="271"/>
      <c r="K12" s="250"/>
    </row>
    <row r="13" spans="1:20" s="207" customFormat="1" ht="12.95" customHeight="1">
      <c r="A13" s="312">
        <v>2018</v>
      </c>
      <c r="B13" s="568" t="s">
        <v>233</v>
      </c>
      <c r="C13" s="567">
        <v>107.3</v>
      </c>
      <c r="D13" s="271">
        <v>104.1</v>
      </c>
      <c r="E13" s="271">
        <v>98.5</v>
      </c>
      <c r="F13" s="271">
        <v>102.13048720373116</v>
      </c>
      <c r="G13" s="271">
        <v>158</v>
      </c>
      <c r="H13" s="271">
        <v>102.2</v>
      </c>
      <c r="I13" s="271">
        <v>147.30000000000001</v>
      </c>
      <c r="J13" s="271">
        <v>101.6</v>
      </c>
      <c r="K13" s="250">
        <v>103.2</v>
      </c>
      <c r="L13" s="256"/>
    </row>
    <row r="14" spans="1:20" s="207" customFormat="1" ht="12.95" customHeight="1">
      <c r="A14" s="256"/>
      <c r="B14" s="568" t="s">
        <v>199</v>
      </c>
      <c r="C14" s="567">
        <v>109.9</v>
      </c>
      <c r="D14" s="271">
        <v>102</v>
      </c>
      <c r="E14" s="271">
        <v>99.2</v>
      </c>
      <c r="F14" s="271">
        <v>107.49700111583745</v>
      </c>
      <c r="G14" s="271">
        <v>128.6</v>
      </c>
      <c r="H14" s="271">
        <v>120.5</v>
      </c>
      <c r="I14" s="271">
        <v>136.80000000000001</v>
      </c>
      <c r="J14" s="271">
        <v>108.5</v>
      </c>
      <c r="K14" s="250">
        <v>100.8</v>
      </c>
      <c r="L14" s="256"/>
    </row>
    <row r="15" spans="1:20" s="207" customFormat="1" ht="12.95" customHeight="1">
      <c r="A15" s="317"/>
      <c r="B15" s="335" t="s">
        <v>234</v>
      </c>
      <c r="C15" s="567">
        <v>102.6</v>
      </c>
      <c r="D15" s="271">
        <v>99.4</v>
      </c>
      <c r="E15" s="271">
        <v>99.5</v>
      </c>
      <c r="F15" s="271">
        <v>101.14643775323661</v>
      </c>
      <c r="G15" s="271">
        <v>130.6</v>
      </c>
      <c r="H15" s="271">
        <v>122.4</v>
      </c>
      <c r="I15" s="271">
        <v>100.7</v>
      </c>
      <c r="J15" s="271">
        <v>105.3</v>
      </c>
      <c r="K15" s="250">
        <v>107</v>
      </c>
      <c r="L15" s="256"/>
      <c r="M15" s="558"/>
      <c r="N15" s="1230"/>
      <c r="O15" s="1230"/>
    </row>
    <row r="16" spans="1:20" s="207" customFormat="1" ht="12.95" customHeight="1">
      <c r="A16" s="256"/>
      <c r="B16" s="335" t="s">
        <v>235</v>
      </c>
      <c r="C16" s="567">
        <v>103.6</v>
      </c>
      <c r="D16" s="271">
        <v>101.8</v>
      </c>
      <c r="E16" s="271">
        <v>104.3</v>
      </c>
      <c r="F16" s="271">
        <v>102.16521371478294</v>
      </c>
      <c r="G16" s="271">
        <v>124.2</v>
      </c>
      <c r="H16" s="271">
        <v>121</v>
      </c>
      <c r="I16" s="271">
        <v>103</v>
      </c>
      <c r="J16" s="271">
        <v>105.4</v>
      </c>
      <c r="K16" s="250">
        <v>106</v>
      </c>
      <c r="L16" s="256"/>
      <c r="N16" s="1230"/>
      <c r="O16" s="1230"/>
    </row>
    <row r="17" spans="1:12" s="207" customFormat="1" ht="12.95" customHeight="1">
      <c r="A17" s="256"/>
      <c r="B17" s="335" t="s">
        <v>198</v>
      </c>
      <c r="C17" s="567">
        <v>104.2</v>
      </c>
      <c r="D17" s="271">
        <v>104.9</v>
      </c>
      <c r="E17" s="271">
        <v>106.7</v>
      </c>
      <c r="F17" s="271">
        <v>101.93921158836399</v>
      </c>
      <c r="G17" s="271">
        <v>123.9</v>
      </c>
      <c r="H17" s="271">
        <v>119.8</v>
      </c>
      <c r="I17" s="271">
        <v>105.6</v>
      </c>
      <c r="J17" s="271">
        <v>106</v>
      </c>
      <c r="K17" s="250">
        <v>102.1</v>
      </c>
      <c r="L17" s="256"/>
    </row>
    <row r="18" spans="1:12" s="207" customFormat="1" ht="12.95" customHeight="1">
      <c r="A18" s="317"/>
      <c r="B18" s="335" t="s">
        <v>236</v>
      </c>
      <c r="C18" s="567">
        <v>104.2</v>
      </c>
      <c r="D18" s="271">
        <v>104.1</v>
      </c>
      <c r="E18" s="271">
        <v>109.6</v>
      </c>
      <c r="F18" s="271">
        <v>101.78038560211643</v>
      </c>
      <c r="G18" s="271">
        <v>126</v>
      </c>
      <c r="H18" s="271">
        <v>119.6</v>
      </c>
      <c r="I18" s="271">
        <v>107.6</v>
      </c>
      <c r="J18" s="271">
        <v>104.7</v>
      </c>
      <c r="K18" s="250">
        <v>100.4</v>
      </c>
      <c r="L18" s="256"/>
    </row>
    <row r="19" spans="1:12" s="207" customFormat="1" ht="12.95" customHeight="1">
      <c r="A19" s="256"/>
      <c r="B19" s="335" t="s">
        <v>237</v>
      </c>
      <c r="C19" s="567">
        <v>104.2</v>
      </c>
      <c r="D19" s="271">
        <v>106</v>
      </c>
      <c r="E19" s="271">
        <v>111.9</v>
      </c>
      <c r="F19" s="271">
        <v>101.79486888996161</v>
      </c>
      <c r="G19" s="271">
        <v>123.7</v>
      </c>
      <c r="H19" s="271">
        <v>112.1</v>
      </c>
      <c r="I19" s="271">
        <v>108.1</v>
      </c>
      <c r="J19" s="271">
        <v>104.3</v>
      </c>
      <c r="K19" s="250">
        <v>99.8</v>
      </c>
      <c r="L19" s="256"/>
    </row>
    <row r="20" spans="1:12" s="207" customFormat="1" ht="12.95" customHeight="1">
      <c r="A20" s="256"/>
      <c r="B20" s="335" t="s">
        <v>200</v>
      </c>
      <c r="C20" s="567">
        <v>104.3</v>
      </c>
      <c r="D20" s="271">
        <v>105</v>
      </c>
      <c r="E20" s="271">
        <v>116.6</v>
      </c>
      <c r="F20" s="271">
        <v>101.34599157586845</v>
      </c>
      <c r="G20" s="271">
        <v>124.1</v>
      </c>
      <c r="H20" s="271">
        <v>112.9</v>
      </c>
      <c r="I20" s="271">
        <v>106.5</v>
      </c>
      <c r="J20" s="271">
        <v>105.7</v>
      </c>
      <c r="K20" s="250">
        <v>101.5</v>
      </c>
      <c r="L20" s="256"/>
    </row>
    <row r="21" spans="1:12" s="207" customFormat="1" ht="12.95" customHeight="1">
      <c r="A21" s="317"/>
      <c r="B21" s="335" t="s">
        <v>238</v>
      </c>
      <c r="C21" s="567">
        <v>104.1</v>
      </c>
      <c r="D21" s="271">
        <v>108</v>
      </c>
      <c r="E21" s="271">
        <v>117.2</v>
      </c>
      <c r="F21" s="271">
        <v>101.28404288897579</v>
      </c>
      <c r="G21" s="271">
        <v>127.1</v>
      </c>
      <c r="H21" s="271">
        <v>114.1</v>
      </c>
      <c r="I21" s="271">
        <v>99.7</v>
      </c>
      <c r="J21" s="271">
        <v>109.4</v>
      </c>
      <c r="K21" s="250">
        <v>102.9</v>
      </c>
      <c r="L21" s="256"/>
    </row>
    <row r="22" spans="1:12" s="207" customFormat="1" ht="12.95" customHeight="1">
      <c r="A22" s="256"/>
      <c r="B22" s="335" t="s">
        <v>239</v>
      </c>
      <c r="C22" s="567">
        <v>104.2</v>
      </c>
      <c r="D22" s="271">
        <v>106</v>
      </c>
      <c r="E22" s="271">
        <v>117.4</v>
      </c>
      <c r="F22" s="271">
        <v>101.48865302754572</v>
      </c>
      <c r="G22" s="271">
        <v>127.5</v>
      </c>
      <c r="H22" s="271">
        <v>116.6</v>
      </c>
      <c r="I22" s="271">
        <v>99.8</v>
      </c>
      <c r="J22" s="271">
        <v>109.9</v>
      </c>
      <c r="K22" s="250">
        <v>108</v>
      </c>
      <c r="L22" s="256"/>
    </row>
    <row r="23" spans="1:12" s="207" customFormat="1" ht="12.95" customHeight="1">
      <c r="A23" s="256"/>
      <c r="B23" s="335" t="s">
        <v>168</v>
      </c>
      <c r="C23" s="567">
        <v>103.8</v>
      </c>
      <c r="D23" s="271">
        <v>105.4</v>
      </c>
      <c r="E23" s="271">
        <v>118</v>
      </c>
      <c r="F23" s="271">
        <v>101.46760988933718</v>
      </c>
      <c r="G23" s="271">
        <v>131.4</v>
      </c>
      <c r="H23" s="271">
        <v>109.8</v>
      </c>
      <c r="I23" s="271">
        <v>99.7</v>
      </c>
      <c r="J23" s="271">
        <v>108.8</v>
      </c>
      <c r="K23" s="250">
        <v>110.9</v>
      </c>
      <c r="L23" s="256"/>
    </row>
    <row r="24" spans="1:12" s="207" customFormat="1" ht="12.95" customHeight="1">
      <c r="A24" s="432"/>
      <c r="B24" s="568"/>
      <c r="C24" s="567"/>
      <c r="D24" s="271"/>
      <c r="E24" s="271"/>
      <c r="F24" s="271"/>
      <c r="G24" s="271"/>
      <c r="H24" s="271"/>
      <c r="I24" s="271"/>
      <c r="J24" s="271"/>
      <c r="K24" s="250"/>
    </row>
    <row r="25" spans="1:12" s="207" customFormat="1" ht="12.95" customHeight="1">
      <c r="A25" s="343">
        <v>2017</v>
      </c>
      <c r="B25" s="568" t="s">
        <v>124</v>
      </c>
      <c r="C25" s="567">
        <v>102.3</v>
      </c>
      <c r="D25" s="271">
        <v>72.5</v>
      </c>
      <c r="E25" s="271">
        <v>102.5</v>
      </c>
      <c r="F25" s="271">
        <v>101.04705341921149</v>
      </c>
      <c r="G25" s="271">
        <v>119.7</v>
      </c>
      <c r="H25" s="271">
        <v>99.3</v>
      </c>
      <c r="I25" s="271">
        <v>123</v>
      </c>
      <c r="J25" s="271">
        <v>103.9</v>
      </c>
      <c r="K25" s="250">
        <v>86.2</v>
      </c>
    </row>
    <row r="26" spans="1:12" s="207" customFormat="1" ht="12.95" customHeight="1">
      <c r="A26" s="432"/>
      <c r="B26" s="568" t="s">
        <v>125</v>
      </c>
      <c r="C26" s="567">
        <v>105</v>
      </c>
      <c r="D26" s="271">
        <v>81.5</v>
      </c>
      <c r="E26" s="271">
        <v>106.8</v>
      </c>
      <c r="F26" s="271">
        <v>105.24764947249888</v>
      </c>
      <c r="G26" s="271">
        <v>114.9</v>
      </c>
      <c r="H26" s="271">
        <v>100.5</v>
      </c>
      <c r="I26" s="271">
        <v>116.3</v>
      </c>
      <c r="J26" s="271">
        <v>112.4</v>
      </c>
      <c r="K26" s="250">
        <v>98.1</v>
      </c>
    </row>
    <row r="27" spans="1:12" s="207" customFormat="1" ht="12.95" customHeight="1">
      <c r="A27" s="432"/>
      <c r="B27" s="568" t="s">
        <v>126</v>
      </c>
      <c r="C27" s="567">
        <v>100.3</v>
      </c>
      <c r="D27" s="271">
        <v>71.900000000000006</v>
      </c>
      <c r="E27" s="271">
        <v>94.1</v>
      </c>
      <c r="F27" s="271">
        <v>103.30658576973721</v>
      </c>
      <c r="G27" s="271">
        <v>94</v>
      </c>
      <c r="H27" s="271">
        <v>99.6</v>
      </c>
      <c r="I27" s="271">
        <v>116.8</v>
      </c>
      <c r="J27" s="271">
        <v>108.8</v>
      </c>
      <c r="K27" s="250">
        <v>87.4</v>
      </c>
    </row>
    <row r="28" spans="1:12" s="207" customFormat="1" ht="12.95" customHeight="1">
      <c r="A28" s="432"/>
      <c r="B28" s="568"/>
      <c r="C28" s="567"/>
      <c r="D28" s="271"/>
      <c r="E28" s="271"/>
      <c r="F28" s="271"/>
      <c r="G28" s="271"/>
      <c r="H28" s="271"/>
      <c r="I28" s="271"/>
      <c r="J28" s="271"/>
      <c r="K28" s="250"/>
    </row>
    <row r="29" spans="1:12" s="207" customFormat="1" ht="12.95" customHeight="1">
      <c r="A29" s="343">
        <v>2018</v>
      </c>
      <c r="B29" s="568" t="s">
        <v>127</v>
      </c>
      <c r="C29" s="567">
        <v>101.4</v>
      </c>
      <c r="D29" s="271">
        <v>111.5</v>
      </c>
      <c r="E29" s="271">
        <v>92.3</v>
      </c>
      <c r="F29" s="271">
        <v>99.344439430960634</v>
      </c>
      <c r="G29" s="271">
        <v>136.9</v>
      </c>
      <c r="H29" s="271">
        <v>95.3</v>
      </c>
      <c r="I29" s="271">
        <v>95.6</v>
      </c>
      <c r="J29" s="271">
        <v>106.1</v>
      </c>
      <c r="K29" s="250">
        <v>109.6</v>
      </c>
    </row>
    <row r="30" spans="1:12" s="207" customFormat="1" ht="12.95" customHeight="1">
      <c r="A30" s="432"/>
      <c r="B30" s="568" t="s">
        <v>128</v>
      </c>
      <c r="C30" s="567">
        <v>111</v>
      </c>
      <c r="D30" s="271">
        <v>103.4</v>
      </c>
      <c r="E30" s="271">
        <v>98.7</v>
      </c>
      <c r="F30" s="271">
        <v>101.67559498600689</v>
      </c>
      <c r="G30" s="271">
        <v>178.9</v>
      </c>
      <c r="H30" s="271">
        <v>105.2</v>
      </c>
      <c r="I30" s="271">
        <v>182.9</v>
      </c>
      <c r="J30" s="271">
        <v>103</v>
      </c>
      <c r="K30" s="250">
        <v>99.6</v>
      </c>
    </row>
    <row r="31" spans="1:12" s="207" customFormat="1" ht="12.95" customHeight="1">
      <c r="A31" s="432"/>
      <c r="B31" s="568" t="s">
        <v>117</v>
      </c>
      <c r="C31" s="567">
        <v>112.7</v>
      </c>
      <c r="D31" s="271">
        <v>101.4</v>
      </c>
      <c r="E31" s="271">
        <v>98</v>
      </c>
      <c r="F31" s="271">
        <v>117.3270902157775</v>
      </c>
      <c r="G31" s="271">
        <v>129.6</v>
      </c>
      <c r="H31" s="271">
        <v>125.3</v>
      </c>
      <c r="I31" s="271">
        <v>124.2</v>
      </c>
      <c r="J31" s="271">
        <v>107.8</v>
      </c>
      <c r="K31" s="250">
        <v>86.9</v>
      </c>
    </row>
    <row r="32" spans="1:12" s="207" customFormat="1" ht="12.95" customHeight="1">
      <c r="A32" s="350"/>
      <c r="B32" s="568" t="s">
        <v>118</v>
      </c>
      <c r="C32" s="567">
        <v>98.7</v>
      </c>
      <c r="D32" s="271">
        <v>99.5</v>
      </c>
      <c r="E32" s="271">
        <v>101.8</v>
      </c>
      <c r="F32" s="271">
        <v>85.356847161659815</v>
      </c>
      <c r="G32" s="271">
        <v>138.1</v>
      </c>
      <c r="H32" s="271">
        <v>126.2</v>
      </c>
      <c r="I32" s="271">
        <v>125.1</v>
      </c>
      <c r="J32" s="271">
        <v>97.1</v>
      </c>
      <c r="K32" s="250">
        <v>117.5</v>
      </c>
    </row>
    <row r="33" spans="1:11" s="207" customFormat="1" ht="12.95" customHeight="1">
      <c r="A33" s="432"/>
      <c r="B33" s="568" t="s">
        <v>119</v>
      </c>
      <c r="C33" s="567">
        <v>103.4</v>
      </c>
      <c r="D33" s="271">
        <v>96.9</v>
      </c>
      <c r="E33" s="271">
        <v>120.5</v>
      </c>
      <c r="F33" s="271">
        <v>103.07313069659622</v>
      </c>
      <c r="G33" s="271">
        <v>123.6</v>
      </c>
      <c r="H33" s="271">
        <v>116.9</v>
      </c>
      <c r="I33" s="271">
        <v>101.3</v>
      </c>
      <c r="J33" s="271">
        <v>107.7</v>
      </c>
      <c r="K33" s="250">
        <v>97.6</v>
      </c>
    </row>
    <row r="34" spans="1:11" s="207" customFormat="1" ht="12.95" customHeight="1">
      <c r="A34" s="432"/>
      <c r="B34" s="568" t="s">
        <v>120</v>
      </c>
      <c r="C34" s="567">
        <v>107</v>
      </c>
      <c r="D34" s="271">
        <v>109.4</v>
      </c>
      <c r="E34" s="271">
        <v>122.3</v>
      </c>
      <c r="F34" s="271">
        <v>103.44112838857767</v>
      </c>
      <c r="G34" s="271">
        <v>122.4</v>
      </c>
      <c r="H34" s="271">
        <v>113.3</v>
      </c>
      <c r="I34" s="271">
        <v>115</v>
      </c>
      <c r="J34" s="271">
        <v>105.4</v>
      </c>
      <c r="K34" s="250">
        <v>91.9</v>
      </c>
    </row>
    <row r="35" spans="1:11" s="207" customFormat="1" ht="12.95" customHeight="1">
      <c r="A35" s="350"/>
      <c r="B35" s="568" t="s">
        <v>121</v>
      </c>
      <c r="C35" s="567">
        <v>105.5</v>
      </c>
      <c r="D35" s="271">
        <v>104.6</v>
      </c>
      <c r="E35" s="271">
        <v>130.6</v>
      </c>
      <c r="F35" s="271">
        <v>99.901568654990186</v>
      </c>
      <c r="G35" s="271">
        <v>124.3</v>
      </c>
      <c r="H35" s="271">
        <v>117.3</v>
      </c>
      <c r="I35" s="271">
        <v>117.7</v>
      </c>
      <c r="J35" s="271">
        <v>102</v>
      </c>
      <c r="K35" s="250">
        <v>90.4</v>
      </c>
    </row>
    <row r="36" spans="1:11" s="207" customFormat="1" ht="12.95" customHeight="1">
      <c r="A36" s="432"/>
      <c r="B36" s="568" t="s">
        <v>122</v>
      </c>
      <c r="C36" s="567">
        <v>105.6</v>
      </c>
      <c r="D36" s="271">
        <v>109.3</v>
      </c>
      <c r="E36" s="271">
        <v>122.3</v>
      </c>
      <c r="F36" s="271">
        <v>102.16251204689925</v>
      </c>
      <c r="G36" s="271">
        <v>123.9</v>
      </c>
      <c r="H36" s="271">
        <v>115.4</v>
      </c>
      <c r="I36" s="271">
        <v>113.4</v>
      </c>
      <c r="J36" s="271">
        <v>102.6</v>
      </c>
      <c r="K36" s="250">
        <v>105.9</v>
      </c>
    </row>
    <row r="37" spans="1:11" s="207" customFormat="1" ht="12.95" customHeight="1">
      <c r="A37" s="432"/>
      <c r="B37" s="568" t="s">
        <v>123</v>
      </c>
      <c r="C37" s="567">
        <v>100</v>
      </c>
      <c r="D37" s="271">
        <v>93.6</v>
      </c>
      <c r="E37" s="271">
        <v>132.30000000000001</v>
      </c>
      <c r="F37" s="271">
        <v>98.091694909082833</v>
      </c>
      <c r="G37" s="271">
        <v>129.19999999999999</v>
      </c>
      <c r="H37" s="271">
        <v>109.3</v>
      </c>
      <c r="I37" s="271">
        <v>91.2</v>
      </c>
      <c r="J37" s="271">
        <v>100.7</v>
      </c>
      <c r="K37" s="250">
        <v>104.9</v>
      </c>
    </row>
    <row r="38" spans="1:11" s="207" customFormat="1" ht="12.95" customHeight="1">
      <c r="A38" s="350"/>
      <c r="B38" s="568" t="s">
        <v>124</v>
      </c>
      <c r="C38" s="567">
        <v>105.8</v>
      </c>
      <c r="D38" s="271">
        <v>99.2</v>
      </c>
      <c r="E38" s="271">
        <v>129.80000000000001</v>
      </c>
      <c r="F38" s="271">
        <v>103.65770437685346</v>
      </c>
      <c r="G38" s="271">
        <v>136.6</v>
      </c>
      <c r="H38" s="271">
        <v>119.7</v>
      </c>
      <c r="I38" s="271">
        <v>94.1</v>
      </c>
      <c r="J38" s="271">
        <v>117.5</v>
      </c>
      <c r="K38" s="250">
        <v>112.6</v>
      </c>
    </row>
    <row r="39" spans="1:11" s="207" customFormat="1" ht="12.95" customHeight="1">
      <c r="A39" s="432"/>
      <c r="B39" s="568" t="s">
        <v>125</v>
      </c>
      <c r="C39" s="567">
        <v>106.1</v>
      </c>
      <c r="D39" s="271">
        <v>91.1</v>
      </c>
      <c r="E39" s="271">
        <v>120.4</v>
      </c>
      <c r="F39" s="271">
        <v>106.81204045011366</v>
      </c>
      <c r="G39" s="271">
        <v>143.6</v>
      </c>
      <c r="H39" s="271">
        <v>126.6</v>
      </c>
      <c r="I39" s="271">
        <v>98.6</v>
      </c>
      <c r="J39" s="271">
        <v>107.7</v>
      </c>
      <c r="K39" s="250">
        <v>118.4</v>
      </c>
    </row>
    <row r="40" spans="1:11" s="207" customFormat="1" ht="12.95" customHeight="1">
      <c r="A40" s="432"/>
      <c r="B40" s="568" t="s">
        <v>126</v>
      </c>
      <c r="C40" s="567">
        <v>103.8</v>
      </c>
      <c r="D40" s="271">
        <v>92.8</v>
      </c>
      <c r="E40" s="271">
        <v>122.6</v>
      </c>
      <c r="F40" s="271">
        <v>102.9113821627094</v>
      </c>
      <c r="G40" s="271">
        <v>170.9</v>
      </c>
      <c r="H40" s="271">
        <v>107.4</v>
      </c>
      <c r="I40" s="271">
        <v>99.9</v>
      </c>
      <c r="J40" s="271">
        <v>103.6</v>
      </c>
      <c r="K40" s="250">
        <v>99.9</v>
      </c>
    </row>
    <row r="41" spans="1:11" s="207" customFormat="1" ht="12.95" customHeight="1">
      <c r="A41" s="432"/>
      <c r="B41" s="569"/>
      <c r="C41" s="570"/>
      <c r="D41" s="570"/>
      <c r="E41" s="570"/>
      <c r="F41" s="570"/>
      <c r="G41" s="570"/>
      <c r="H41" s="570"/>
      <c r="I41" s="570"/>
      <c r="J41" s="570"/>
      <c r="K41" s="570"/>
    </row>
    <row r="42" spans="1:11" ht="34.5" customHeight="1">
      <c r="A42" s="2590" t="s">
        <v>1461</v>
      </c>
      <c r="B42" s="2590"/>
      <c r="C42" s="2590"/>
      <c r="D42" s="2590"/>
      <c r="E42" s="2590"/>
      <c r="F42" s="2590"/>
      <c r="G42" s="2590"/>
      <c r="H42" s="2590"/>
      <c r="I42" s="2590"/>
      <c r="J42" s="2590"/>
      <c r="K42" s="2590"/>
    </row>
    <row r="43" spans="1:11" ht="34.5" customHeight="1">
      <c r="A43" s="2583" t="s">
        <v>1462</v>
      </c>
      <c r="B43" s="2583"/>
      <c r="C43" s="2583"/>
      <c r="D43" s="2583"/>
      <c r="E43" s="2583"/>
      <c r="F43" s="2583"/>
      <c r="G43" s="2583"/>
      <c r="H43" s="2583"/>
      <c r="I43" s="2583"/>
      <c r="J43" s="2583"/>
      <c r="K43" s="2583"/>
    </row>
  </sheetData>
  <mergeCells count="9">
    <mergeCell ref="J1:K1"/>
    <mergeCell ref="J2:K2"/>
    <mergeCell ref="M2:M5"/>
    <mergeCell ref="A43:K43"/>
    <mergeCell ref="C5:C6"/>
    <mergeCell ref="C7:K7"/>
    <mergeCell ref="A5:B7"/>
    <mergeCell ref="A42:K42"/>
    <mergeCell ref="D5:K5"/>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8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9"/>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222" customWidth="1"/>
    <col min="2" max="2" width="12.625" style="222" customWidth="1"/>
    <col min="3" max="11" width="11.625" style="222" customWidth="1"/>
    <col min="12" max="14" width="9" style="222"/>
    <col min="15" max="15" width="9.375" style="222" bestFit="1" customWidth="1"/>
    <col min="16" max="16384" width="9" style="222"/>
  </cols>
  <sheetData>
    <row r="1" spans="1:13" s="248" customFormat="1" ht="18" customHeight="1">
      <c r="A1" s="1196" t="s">
        <v>610</v>
      </c>
      <c r="B1" s="1196"/>
      <c r="C1" s="1196"/>
      <c r="D1" s="1196"/>
      <c r="E1" s="1196"/>
      <c r="F1" s="1196"/>
      <c r="G1" s="1196"/>
      <c r="H1" s="1196"/>
      <c r="I1" s="1196"/>
      <c r="K1" s="893" t="s">
        <v>42</v>
      </c>
      <c r="L1" s="688"/>
      <c r="M1" s="460"/>
    </row>
    <row r="2" spans="1:13" s="248" customFormat="1" ht="18" customHeight="1">
      <c r="A2" s="1231" t="s">
        <v>646</v>
      </c>
      <c r="B2" s="1232"/>
      <c r="C2" s="1232"/>
      <c r="D2" s="1232"/>
      <c r="E2" s="1232"/>
      <c r="F2" s="1232"/>
      <c r="G2" s="1232"/>
      <c r="H2" s="1232"/>
      <c r="I2" s="1232"/>
      <c r="K2" s="1968" t="s">
        <v>43</v>
      </c>
      <c r="L2" s="689"/>
    </row>
    <row r="3" spans="1:13" s="207" customFormat="1" ht="17.25" customHeight="1">
      <c r="A3" s="2584" t="s">
        <v>767</v>
      </c>
      <c r="B3" s="2587"/>
      <c r="C3" s="2584" t="s">
        <v>718</v>
      </c>
      <c r="D3" s="2591" t="s">
        <v>1033</v>
      </c>
      <c r="E3" s="2591"/>
      <c r="F3" s="2591"/>
      <c r="G3" s="2591"/>
      <c r="H3" s="2591"/>
      <c r="I3" s="2591"/>
      <c r="J3" s="2591"/>
      <c r="K3" s="2592"/>
    </row>
    <row r="4" spans="1:13" s="207" customFormat="1" ht="123.75">
      <c r="A4" s="2443"/>
      <c r="B4" s="2502"/>
      <c r="C4" s="2585"/>
      <c r="D4" s="1228" t="s">
        <v>1034</v>
      </c>
      <c r="E4" s="1228" t="s">
        <v>1035</v>
      </c>
      <c r="F4" s="1228" t="s">
        <v>1036</v>
      </c>
      <c r="G4" s="1228" t="s">
        <v>1037</v>
      </c>
      <c r="H4" s="1228" t="s">
        <v>1038</v>
      </c>
      <c r="I4" s="1229" t="s">
        <v>1039</v>
      </c>
      <c r="J4" s="1229" t="s">
        <v>1041</v>
      </c>
      <c r="K4" s="1228" t="s">
        <v>1042</v>
      </c>
      <c r="L4" s="256"/>
    </row>
    <row r="5" spans="1:13" s="207" customFormat="1" ht="13.5" customHeight="1" thickBot="1">
      <c r="A5" s="2588"/>
      <c r="B5" s="2589"/>
      <c r="C5" s="2586" t="s">
        <v>1040</v>
      </c>
      <c r="D5" s="2586"/>
      <c r="E5" s="2586"/>
      <c r="F5" s="2586"/>
      <c r="G5" s="2586"/>
      <c r="H5" s="2586"/>
      <c r="I5" s="2586"/>
      <c r="J5" s="2586"/>
      <c r="K5" s="2586"/>
      <c r="L5" s="256"/>
    </row>
    <row r="6" spans="1:13" s="207" customFormat="1" ht="8.1" customHeight="1" thickTop="1">
      <c r="A6" s="432"/>
      <c r="B6" s="568"/>
      <c r="C6" s="567"/>
      <c r="D6" s="271"/>
      <c r="E6" s="271"/>
      <c r="F6" s="271"/>
      <c r="G6" s="271"/>
      <c r="H6" s="271"/>
      <c r="I6" s="271"/>
      <c r="J6" s="271"/>
      <c r="K6" s="250"/>
    </row>
    <row r="7" spans="1:13" s="207" customFormat="1" ht="12.95" customHeight="1">
      <c r="A7" s="343">
        <v>2017</v>
      </c>
      <c r="B7" s="568" t="s">
        <v>124</v>
      </c>
      <c r="C7" s="567">
        <v>105.4</v>
      </c>
      <c r="D7" s="271">
        <v>104.3</v>
      </c>
      <c r="E7" s="271">
        <v>104.3</v>
      </c>
      <c r="F7" s="271">
        <v>102.5931683800886</v>
      </c>
      <c r="G7" s="271">
        <v>101.1</v>
      </c>
      <c r="H7" s="271">
        <v>104.5</v>
      </c>
      <c r="I7" s="271">
        <v>124.5</v>
      </c>
      <c r="J7" s="271">
        <v>96.6</v>
      </c>
      <c r="K7" s="250">
        <v>104.9</v>
      </c>
      <c r="L7" s="256"/>
    </row>
    <row r="8" spans="1:13" s="207" customFormat="1" ht="12.95" customHeight="1">
      <c r="A8" s="432"/>
      <c r="B8" s="568" t="s">
        <v>125</v>
      </c>
      <c r="C8" s="567">
        <v>97.3</v>
      </c>
      <c r="D8" s="271">
        <v>117.9</v>
      </c>
      <c r="E8" s="271">
        <v>100.6</v>
      </c>
      <c r="F8" s="271">
        <v>94.613749534229868</v>
      </c>
      <c r="G8" s="271">
        <v>96.7</v>
      </c>
      <c r="H8" s="271">
        <v>96.8</v>
      </c>
      <c r="I8" s="271">
        <v>83.9</v>
      </c>
      <c r="J8" s="271">
        <v>116.5</v>
      </c>
      <c r="K8" s="250">
        <v>102.1</v>
      </c>
      <c r="L8" s="256"/>
    </row>
    <row r="9" spans="1:13" s="207" customFormat="1" ht="12.95" customHeight="1">
      <c r="A9" s="432"/>
      <c r="B9" s="568" t="s">
        <v>126</v>
      </c>
      <c r="C9" s="567">
        <v>118.3</v>
      </c>
      <c r="D9" s="271">
        <v>98.8</v>
      </c>
      <c r="E9" s="271">
        <v>92.1</v>
      </c>
      <c r="F9" s="271">
        <v>132.33996823494846</v>
      </c>
      <c r="G9" s="271">
        <v>100.7</v>
      </c>
      <c r="H9" s="271">
        <v>107.6</v>
      </c>
      <c r="I9" s="271">
        <v>110</v>
      </c>
      <c r="J9" s="271">
        <v>140.19999999999999</v>
      </c>
      <c r="K9" s="250">
        <v>130</v>
      </c>
      <c r="L9" s="256"/>
    </row>
    <row r="10" spans="1:13" s="207" customFormat="1" ht="12.95" customHeight="1">
      <c r="A10" s="432"/>
      <c r="B10" s="568"/>
      <c r="C10" s="567"/>
      <c r="D10" s="271"/>
      <c r="E10" s="271"/>
      <c r="F10" s="271"/>
      <c r="G10" s="271"/>
      <c r="H10" s="271"/>
      <c r="I10" s="271"/>
      <c r="J10" s="271"/>
      <c r="K10" s="250"/>
      <c r="L10" s="256"/>
    </row>
    <row r="11" spans="1:13" s="207" customFormat="1" ht="12.95" customHeight="1">
      <c r="A11" s="343">
        <v>2018</v>
      </c>
      <c r="B11" s="568" t="s">
        <v>127</v>
      </c>
      <c r="C11" s="567">
        <v>74.8</v>
      </c>
      <c r="D11" s="271">
        <v>101.2</v>
      </c>
      <c r="E11" s="271">
        <v>99.6</v>
      </c>
      <c r="F11" s="271">
        <v>72.776585578682628</v>
      </c>
      <c r="G11" s="271">
        <v>107.2</v>
      </c>
      <c r="H11" s="271">
        <v>97.1</v>
      </c>
      <c r="I11" s="271">
        <v>51.2</v>
      </c>
      <c r="J11" s="271">
        <v>52.6</v>
      </c>
      <c r="K11" s="250">
        <v>74.3</v>
      </c>
      <c r="L11" s="256"/>
    </row>
    <row r="12" spans="1:13" s="207" customFormat="1" ht="12.95" customHeight="1">
      <c r="A12" s="432"/>
      <c r="B12" s="568" t="s">
        <v>128</v>
      </c>
      <c r="C12" s="567">
        <v>105.3</v>
      </c>
      <c r="D12" s="271">
        <v>85.4</v>
      </c>
      <c r="E12" s="271">
        <v>97.6</v>
      </c>
      <c r="F12" s="271">
        <v>99.184281002319182</v>
      </c>
      <c r="G12" s="271">
        <v>132.80000000000001</v>
      </c>
      <c r="H12" s="271">
        <v>104.1</v>
      </c>
      <c r="I12" s="271">
        <v>180.8</v>
      </c>
      <c r="J12" s="271">
        <v>97.5</v>
      </c>
      <c r="K12" s="250">
        <v>94.9</v>
      </c>
    </row>
    <row r="13" spans="1:13" s="207" customFormat="1" ht="12.95" customHeight="1">
      <c r="A13" s="432"/>
      <c r="B13" s="568" t="s">
        <v>117</v>
      </c>
      <c r="C13" s="567">
        <v>118.8</v>
      </c>
      <c r="D13" s="271">
        <v>108.7</v>
      </c>
      <c r="E13" s="271">
        <v>110.7</v>
      </c>
      <c r="F13" s="271">
        <v>129.89203379217687</v>
      </c>
      <c r="G13" s="271">
        <v>79.7</v>
      </c>
      <c r="H13" s="271">
        <v>124</v>
      </c>
      <c r="I13" s="271">
        <v>110.9</v>
      </c>
      <c r="J13" s="271">
        <v>108.1</v>
      </c>
      <c r="K13" s="250">
        <v>110.8</v>
      </c>
    </row>
    <row r="14" spans="1:13" s="207" customFormat="1" ht="12.95" customHeight="1">
      <c r="A14" s="350"/>
      <c r="B14" s="568" t="s">
        <v>118</v>
      </c>
      <c r="C14" s="567">
        <v>89.6</v>
      </c>
      <c r="D14" s="271">
        <v>88</v>
      </c>
      <c r="E14" s="271">
        <v>101.8</v>
      </c>
      <c r="F14" s="271">
        <v>78.55219613664093</v>
      </c>
      <c r="G14" s="271">
        <v>105.8</v>
      </c>
      <c r="H14" s="271">
        <v>94.1</v>
      </c>
      <c r="I14" s="271">
        <v>103.5</v>
      </c>
      <c r="J14" s="271">
        <v>94</v>
      </c>
      <c r="K14" s="250">
        <v>130.69999999999999</v>
      </c>
    </row>
    <row r="15" spans="1:13" s="207" customFormat="1" ht="12.95" customHeight="1">
      <c r="A15" s="432"/>
      <c r="B15" s="568" t="s">
        <v>119</v>
      </c>
      <c r="C15" s="567">
        <v>102.8</v>
      </c>
      <c r="D15" s="271">
        <v>99.2</v>
      </c>
      <c r="E15" s="271">
        <v>108.6</v>
      </c>
      <c r="F15" s="271">
        <v>107.26653651183607</v>
      </c>
      <c r="G15" s="271">
        <v>105</v>
      </c>
      <c r="H15" s="271">
        <v>90.9</v>
      </c>
      <c r="I15" s="271">
        <v>98.1</v>
      </c>
      <c r="J15" s="271">
        <v>109.9</v>
      </c>
      <c r="K15" s="250">
        <v>90.5</v>
      </c>
    </row>
    <row r="16" spans="1:13" s="207" customFormat="1" ht="12.95" customHeight="1">
      <c r="A16" s="432"/>
      <c r="B16" s="568" t="s">
        <v>120</v>
      </c>
      <c r="C16" s="567">
        <v>100.9</v>
      </c>
      <c r="D16" s="271">
        <v>111.2</v>
      </c>
      <c r="E16" s="271">
        <v>100.5</v>
      </c>
      <c r="F16" s="271">
        <v>101.51878203561684</v>
      </c>
      <c r="G16" s="271">
        <v>100.3</v>
      </c>
      <c r="H16" s="271">
        <v>97.7</v>
      </c>
      <c r="I16" s="271">
        <v>96.2</v>
      </c>
      <c r="J16" s="271">
        <v>99.3</v>
      </c>
      <c r="K16" s="250">
        <v>85.8</v>
      </c>
    </row>
    <row r="17" spans="1:12" s="207" customFormat="1" ht="12.95" customHeight="1">
      <c r="A17" s="350"/>
      <c r="B17" s="568" t="s">
        <v>121</v>
      </c>
      <c r="C17" s="567">
        <v>98.5</v>
      </c>
      <c r="D17" s="271">
        <v>92.2</v>
      </c>
      <c r="E17" s="271">
        <v>107</v>
      </c>
      <c r="F17" s="271">
        <v>98.699353456206495</v>
      </c>
      <c r="G17" s="271">
        <v>102.2</v>
      </c>
      <c r="H17" s="271">
        <v>97.2</v>
      </c>
      <c r="I17" s="271">
        <v>96.6</v>
      </c>
      <c r="J17" s="271">
        <v>105.3</v>
      </c>
      <c r="K17" s="250">
        <v>95.8</v>
      </c>
      <c r="L17" s="256"/>
    </row>
    <row r="18" spans="1:12" s="207" customFormat="1" ht="12.95" customHeight="1">
      <c r="A18" s="432"/>
      <c r="B18" s="568" t="s">
        <v>122</v>
      </c>
      <c r="C18" s="567">
        <v>97.4</v>
      </c>
      <c r="D18" s="271">
        <v>92.9</v>
      </c>
      <c r="E18" s="271">
        <v>102.1</v>
      </c>
      <c r="F18" s="271">
        <v>101.70310700168631</v>
      </c>
      <c r="G18" s="271">
        <v>97.5</v>
      </c>
      <c r="H18" s="271">
        <v>98.2</v>
      </c>
      <c r="I18" s="271">
        <v>80.7</v>
      </c>
      <c r="J18" s="271">
        <v>104.3</v>
      </c>
      <c r="K18" s="250">
        <v>105</v>
      </c>
      <c r="L18" s="256"/>
    </row>
    <row r="19" spans="1:12" s="207" customFormat="1" ht="12.95" customHeight="1">
      <c r="A19" s="432"/>
      <c r="B19" s="568" t="s">
        <v>123</v>
      </c>
      <c r="C19" s="567">
        <v>98.7</v>
      </c>
      <c r="D19" s="271">
        <v>98.5</v>
      </c>
      <c r="E19" s="271">
        <v>104.7</v>
      </c>
      <c r="F19" s="271">
        <v>94.849262273196885</v>
      </c>
      <c r="G19" s="271">
        <v>104.2</v>
      </c>
      <c r="H19" s="271">
        <v>100.3</v>
      </c>
      <c r="I19" s="271">
        <v>101.6</v>
      </c>
      <c r="J19" s="271">
        <v>102.1</v>
      </c>
      <c r="K19" s="250">
        <v>94.4</v>
      </c>
      <c r="L19" s="256"/>
    </row>
    <row r="20" spans="1:12" s="207" customFormat="1" ht="12.95" customHeight="1">
      <c r="A20" s="350"/>
      <c r="B20" s="568" t="s">
        <v>124</v>
      </c>
      <c r="C20" s="567">
        <v>111.5</v>
      </c>
      <c r="D20" s="271">
        <v>110.5</v>
      </c>
      <c r="E20" s="271">
        <v>102.4</v>
      </c>
      <c r="F20" s="271">
        <v>108.41460460933747</v>
      </c>
      <c r="G20" s="271">
        <v>106.9</v>
      </c>
      <c r="H20" s="271">
        <v>114.5</v>
      </c>
      <c r="I20" s="271">
        <v>128.4</v>
      </c>
      <c r="J20" s="271">
        <v>112.7</v>
      </c>
      <c r="K20" s="250">
        <v>112.7</v>
      </c>
      <c r="L20" s="256"/>
    </row>
    <row r="21" spans="1:12" s="207" customFormat="1" ht="12.95" customHeight="1">
      <c r="A21" s="432"/>
      <c r="B21" s="568" t="s">
        <v>125</v>
      </c>
      <c r="C21" s="567">
        <v>97.5</v>
      </c>
      <c r="D21" s="271">
        <v>108.4</v>
      </c>
      <c r="E21" s="271">
        <v>93.3</v>
      </c>
      <c r="F21" s="271">
        <v>97.492875258423211</v>
      </c>
      <c r="G21" s="271">
        <v>101.7</v>
      </c>
      <c r="H21" s="271">
        <v>102.4</v>
      </c>
      <c r="I21" s="271">
        <v>87.9</v>
      </c>
      <c r="J21" s="271">
        <v>106.8</v>
      </c>
      <c r="K21" s="250">
        <v>107.4</v>
      </c>
      <c r="L21" s="256"/>
    </row>
    <row r="22" spans="1:12" s="207" customFormat="1" ht="12.95" customHeight="1">
      <c r="A22" s="432"/>
      <c r="B22" s="568" t="s">
        <v>126</v>
      </c>
      <c r="C22" s="567">
        <v>115.7</v>
      </c>
      <c r="D22" s="271">
        <v>100.6</v>
      </c>
      <c r="E22" s="271">
        <v>93.8</v>
      </c>
      <c r="F22" s="271">
        <v>127.50705809040754</v>
      </c>
      <c r="G22" s="271">
        <v>119.9</v>
      </c>
      <c r="H22" s="271">
        <v>91.3</v>
      </c>
      <c r="I22" s="271">
        <v>111.5</v>
      </c>
      <c r="J22" s="271">
        <v>134.80000000000001</v>
      </c>
      <c r="K22" s="250">
        <v>109.7</v>
      </c>
      <c r="L22" s="256"/>
    </row>
    <row r="23" spans="1:12" s="207" customFormat="1" ht="12.95" customHeight="1">
      <c r="A23" s="432"/>
      <c r="B23" s="569"/>
      <c r="C23" s="571"/>
      <c r="D23" s="571"/>
      <c r="E23" s="571"/>
      <c r="F23" s="571"/>
      <c r="G23" s="571"/>
      <c r="H23" s="571"/>
      <c r="I23" s="571"/>
      <c r="J23" s="571"/>
      <c r="K23" s="571"/>
    </row>
    <row r="24" spans="1:12" ht="36" customHeight="1">
      <c r="A24" s="2593" t="s">
        <v>1461</v>
      </c>
      <c r="B24" s="2593"/>
      <c r="C24" s="2593"/>
      <c r="D24" s="2593"/>
      <c r="E24" s="2593"/>
      <c r="F24" s="2593"/>
      <c r="G24" s="2593"/>
      <c r="H24" s="2593"/>
      <c r="I24" s="2593"/>
      <c r="J24" s="2593"/>
      <c r="K24" s="2593"/>
    </row>
    <row r="25" spans="1:12" ht="36" customHeight="1">
      <c r="A25" s="2583" t="s">
        <v>1462</v>
      </c>
      <c r="B25" s="2583"/>
      <c r="C25" s="2583"/>
      <c r="D25" s="2583"/>
      <c r="E25" s="2583"/>
      <c r="F25" s="2583"/>
      <c r="G25" s="2583"/>
      <c r="H25" s="2583"/>
      <c r="I25" s="2583"/>
      <c r="J25" s="2583"/>
      <c r="K25" s="2583"/>
    </row>
    <row r="39" ht="12.75" customHeight="1"/>
  </sheetData>
  <mergeCells count="6">
    <mergeCell ref="A25:K25"/>
    <mergeCell ref="A3:B5"/>
    <mergeCell ref="C3:C4"/>
    <mergeCell ref="C5:K5"/>
    <mergeCell ref="A24:K24"/>
    <mergeCell ref="D3:K3"/>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68"/>
  <sheetViews>
    <sheetView showGridLines="0" zoomScaleNormal="100" workbookViewId="0">
      <pane ySplit="6" topLeftCell="A7" activePane="bottomLeft" state="frozen"/>
      <selection activeCell="K1" sqref="K1:L1"/>
      <selection pane="bottomLeft" activeCell="K1" sqref="K1"/>
    </sheetView>
  </sheetViews>
  <sheetFormatPr defaultColWidth="9" defaultRowHeight="12.75"/>
  <cols>
    <col min="1" max="1" width="6.625" style="1241" customWidth="1"/>
    <col min="2" max="2" width="12.625" style="1241" customWidth="1"/>
    <col min="3" max="10" width="10.625" style="1241" customWidth="1"/>
    <col min="11" max="11" width="24.25" style="1241" customWidth="1"/>
    <col min="12" max="16384" width="9" style="1241"/>
  </cols>
  <sheetData>
    <row r="1" spans="1:14" s="708" customFormat="1" ht="20.100000000000001" customHeight="1">
      <c r="A1" s="1130" t="s">
        <v>157</v>
      </c>
      <c r="B1" s="1130"/>
      <c r="H1" s="1233"/>
      <c r="I1" s="2230" t="s">
        <v>42</v>
      </c>
      <c r="J1" s="2230"/>
      <c r="K1" s="460"/>
      <c r="L1" s="536"/>
      <c r="M1" s="536"/>
    </row>
    <row r="2" spans="1:14" s="708" customFormat="1" ht="20.100000000000001" customHeight="1">
      <c r="A2" s="1131" t="s">
        <v>157</v>
      </c>
      <c r="B2" s="1131"/>
      <c r="H2" s="1234"/>
      <c r="I2" s="2231" t="s">
        <v>43</v>
      </c>
      <c r="J2" s="2231"/>
      <c r="K2" s="536"/>
      <c r="L2" s="536"/>
      <c r="M2" s="536"/>
    </row>
    <row r="3" spans="1:14" s="599" customFormat="1" ht="18" customHeight="1">
      <c r="A3" s="1196" t="s">
        <v>611</v>
      </c>
      <c r="B3" s="1198"/>
      <c r="C3" s="1198"/>
      <c r="D3" s="1198"/>
      <c r="E3" s="1198"/>
      <c r="F3" s="1198"/>
      <c r="G3" s="1198"/>
      <c r="H3" s="1198"/>
      <c r="I3" s="1198"/>
      <c r="J3" s="1198"/>
    </row>
    <row r="4" spans="1:14" s="599" customFormat="1" ht="18" customHeight="1">
      <c r="A4" s="1132" t="s">
        <v>647</v>
      </c>
      <c r="B4" s="1198"/>
      <c r="C4" s="1198"/>
      <c r="D4" s="1198"/>
      <c r="E4" s="1198"/>
      <c r="F4" s="1198"/>
      <c r="G4" s="1198"/>
      <c r="H4" s="1198"/>
      <c r="I4" s="1198"/>
      <c r="J4" s="1198"/>
    </row>
    <row r="5" spans="1:14" s="315" customFormat="1" ht="30" customHeight="1">
      <c r="A5" s="2584" t="s">
        <v>1047</v>
      </c>
      <c r="B5" s="2587"/>
      <c r="C5" s="2584" t="s">
        <v>1048</v>
      </c>
      <c r="D5" s="1235"/>
      <c r="E5" s="2597" t="s">
        <v>1050</v>
      </c>
      <c r="F5" s="1235"/>
      <c r="G5" s="2598" t="s">
        <v>1052</v>
      </c>
      <c r="H5" s="2597" t="s">
        <v>1053</v>
      </c>
      <c r="I5" s="1235"/>
      <c r="J5" s="2597" t="s">
        <v>1561</v>
      </c>
    </row>
    <row r="6" spans="1:14" s="50" customFormat="1" ht="65.25" customHeight="1" thickBot="1">
      <c r="A6" s="2588"/>
      <c r="B6" s="2589"/>
      <c r="C6" s="2588"/>
      <c r="D6" s="1236" t="s">
        <v>1049</v>
      </c>
      <c r="E6" s="2485"/>
      <c r="F6" s="1236" t="s">
        <v>1051</v>
      </c>
      <c r="G6" s="2307"/>
      <c r="H6" s="2485"/>
      <c r="I6" s="1237" t="s">
        <v>1054</v>
      </c>
      <c r="J6" s="2485"/>
      <c r="K6" s="1238"/>
    </row>
    <row r="7" spans="1:14" s="50" customFormat="1" ht="32.25" customHeight="1" thickTop="1">
      <c r="A7" s="2596" t="s">
        <v>1046</v>
      </c>
      <c r="B7" s="2596"/>
      <c r="C7" s="2596"/>
      <c r="D7" s="2596"/>
      <c r="E7" s="2596"/>
      <c r="F7" s="2596"/>
      <c r="G7" s="2596"/>
      <c r="H7" s="2596"/>
      <c r="I7" s="2596"/>
      <c r="J7" s="2596"/>
      <c r="K7" s="1239"/>
    </row>
    <row r="8" spans="1:14" s="50" customFormat="1" ht="8.1" customHeight="1">
      <c r="A8" s="85"/>
      <c r="B8" s="89"/>
      <c r="C8" s="90"/>
      <c r="D8" s="71"/>
      <c r="E8" s="71"/>
      <c r="F8" s="71"/>
      <c r="G8" s="71"/>
      <c r="H8" s="71"/>
      <c r="I8" s="71"/>
      <c r="J8" s="72"/>
      <c r="K8" s="58"/>
    </row>
    <row r="9" spans="1:14" s="50" customFormat="1" ht="12.95" customHeight="1">
      <c r="A9" s="85">
        <v>2017</v>
      </c>
      <c r="B9" s="86" t="s">
        <v>168</v>
      </c>
      <c r="C9" s="87">
        <v>3322396</v>
      </c>
      <c r="D9" s="87">
        <v>654991</v>
      </c>
      <c r="E9" s="87">
        <v>8490516</v>
      </c>
      <c r="F9" s="87">
        <v>1442076</v>
      </c>
      <c r="G9" s="88">
        <v>36.9</v>
      </c>
      <c r="H9" s="87">
        <v>2859323</v>
      </c>
      <c r="I9" s="87">
        <v>771723</v>
      </c>
      <c r="J9" s="81">
        <v>45.5</v>
      </c>
    </row>
    <row r="10" spans="1:14" s="50" customFormat="1" ht="12.95" customHeight="1">
      <c r="A10" s="85">
        <v>2018</v>
      </c>
      <c r="B10" s="86" t="s">
        <v>168</v>
      </c>
      <c r="C10" s="87">
        <v>3654787</v>
      </c>
      <c r="D10" s="87">
        <v>696726</v>
      </c>
      <c r="E10" s="87">
        <v>9034206</v>
      </c>
      <c r="F10" s="87">
        <v>1483890</v>
      </c>
      <c r="G10" s="87" t="s">
        <v>25</v>
      </c>
      <c r="H10" s="87">
        <v>3130165</v>
      </c>
      <c r="I10" s="87">
        <v>818540</v>
      </c>
      <c r="J10" s="39" t="s">
        <v>25</v>
      </c>
    </row>
    <row r="11" spans="1:14" s="50" customFormat="1" ht="12.95" customHeight="1">
      <c r="A11" s="85"/>
      <c r="B11" s="89" t="s">
        <v>65</v>
      </c>
      <c r="C11" s="90">
        <v>110.0045569522718</v>
      </c>
      <c r="D11" s="90">
        <v>106.37184327723588</v>
      </c>
      <c r="E11" s="90">
        <v>106.40349773794667</v>
      </c>
      <c r="F11" s="90">
        <v>102.89956978689057</v>
      </c>
      <c r="G11" s="90" t="s">
        <v>26</v>
      </c>
      <c r="H11" s="90">
        <v>109.47224220558502</v>
      </c>
      <c r="I11" s="90">
        <v>106.06655496855737</v>
      </c>
      <c r="J11" s="72" t="s">
        <v>26</v>
      </c>
      <c r="K11" s="58"/>
    </row>
    <row r="12" spans="1:14" s="50" customFormat="1" ht="12.95" customHeight="1">
      <c r="A12" s="85"/>
      <c r="B12" s="86"/>
      <c r="C12" s="87"/>
      <c r="D12" s="75"/>
      <c r="E12" s="75"/>
      <c r="F12" s="75"/>
      <c r="G12" s="43"/>
      <c r="H12" s="75"/>
      <c r="I12" s="75"/>
      <c r="J12" s="81"/>
      <c r="M12" s="1239"/>
      <c r="N12" s="1239"/>
    </row>
    <row r="13" spans="1:14" s="50" customFormat="1" ht="12.95" customHeight="1">
      <c r="A13" s="91">
        <v>2017</v>
      </c>
      <c r="B13" s="86" t="s">
        <v>202</v>
      </c>
      <c r="C13" s="87">
        <v>1018479</v>
      </c>
      <c r="D13" s="75">
        <v>221217</v>
      </c>
      <c r="E13" s="75">
        <v>2774187</v>
      </c>
      <c r="F13" s="75">
        <v>483467</v>
      </c>
      <c r="G13" s="81">
        <v>45.6</v>
      </c>
      <c r="H13" s="75">
        <v>883386</v>
      </c>
      <c r="I13" s="75">
        <v>246719</v>
      </c>
      <c r="J13" s="81">
        <v>55.5</v>
      </c>
      <c r="K13" s="58"/>
    </row>
    <row r="14" spans="1:14" s="50" customFormat="1" ht="12.95" customHeight="1">
      <c r="A14" s="92"/>
      <c r="B14" s="86" t="s">
        <v>203</v>
      </c>
      <c r="C14" s="87">
        <v>748741</v>
      </c>
      <c r="D14" s="75">
        <v>149306</v>
      </c>
      <c r="E14" s="75">
        <v>1779650</v>
      </c>
      <c r="F14" s="75">
        <v>332682</v>
      </c>
      <c r="G14" s="81">
        <v>31.5</v>
      </c>
      <c r="H14" s="75">
        <v>656112</v>
      </c>
      <c r="I14" s="75">
        <v>181582</v>
      </c>
      <c r="J14" s="81">
        <v>41</v>
      </c>
      <c r="K14" s="58"/>
    </row>
    <row r="15" spans="1:14" s="50" customFormat="1" ht="12.95" customHeight="1">
      <c r="A15" s="85"/>
      <c r="B15" s="89"/>
      <c r="C15" s="90"/>
      <c r="D15" s="71"/>
      <c r="E15" s="71"/>
      <c r="F15" s="71"/>
      <c r="G15" s="72"/>
      <c r="H15" s="71"/>
      <c r="I15" s="71"/>
      <c r="J15" s="72"/>
      <c r="K15" s="58"/>
    </row>
    <row r="16" spans="1:14" s="50" customFormat="1" ht="12.95" customHeight="1">
      <c r="A16" s="91">
        <v>2018</v>
      </c>
      <c r="B16" s="86" t="s">
        <v>199</v>
      </c>
      <c r="C16" s="87">
        <v>712626</v>
      </c>
      <c r="D16" s="75">
        <v>110972</v>
      </c>
      <c r="E16" s="75">
        <v>1904385</v>
      </c>
      <c r="F16" s="75">
        <v>247234</v>
      </c>
      <c r="G16" s="81">
        <v>34.799999999999997</v>
      </c>
      <c r="H16" s="75">
        <v>648524</v>
      </c>
      <c r="I16" s="75">
        <v>139463</v>
      </c>
      <c r="J16" s="81">
        <v>41.5</v>
      </c>
      <c r="K16" s="58"/>
    </row>
    <row r="17" spans="1:11" s="50" customFormat="1" ht="12.95" customHeight="1">
      <c r="A17" s="92"/>
      <c r="B17" s="86" t="s">
        <v>201</v>
      </c>
      <c r="C17" s="87">
        <v>928803</v>
      </c>
      <c r="D17" s="75">
        <v>188077</v>
      </c>
      <c r="E17" s="75">
        <v>2168174</v>
      </c>
      <c r="F17" s="75">
        <v>393231</v>
      </c>
      <c r="G17" s="81">
        <v>37.700000000000003</v>
      </c>
      <c r="H17" s="75">
        <v>756826</v>
      </c>
      <c r="I17" s="75">
        <v>216095</v>
      </c>
      <c r="J17" s="81">
        <v>47.6</v>
      </c>
      <c r="K17" s="58"/>
    </row>
    <row r="18" spans="1:11" s="50" customFormat="1" ht="12.95" customHeight="1">
      <c r="A18" s="92"/>
      <c r="B18" s="86" t="s">
        <v>202</v>
      </c>
      <c r="C18" s="87">
        <v>1156692</v>
      </c>
      <c r="D18" s="75">
        <v>227901</v>
      </c>
      <c r="E18" s="75">
        <v>2964627</v>
      </c>
      <c r="F18" s="75">
        <v>467483</v>
      </c>
      <c r="G18" s="81">
        <v>46.5</v>
      </c>
      <c r="H18" s="75">
        <v>960723</v>
      </c>
      <c r="I18" s="75">
        <v>249452</v>
      </c>
      <c r="J18" s="81">
        <v>56.4</v>
      </c>
      <c r="K18" s="58"/>
    </row>
    <row r="19" spans="1:11" s="50" customFormat="1" ht="12.95" customHeight="1">
      <c r="A19" s="92"/>
      <c r="B19" s="86" t="s">
        <v>203</v>
      </c>
      <c r="C19" s="87">
        <v>856666</v>
      </c>
      <c r="D19" s="75">
        <v>169776</v>
      </c>
      <c r="E19" s="75">
        <v>1997020</v>
      </c>
      <c r="F19" s="75">
        <v>375942</v>
      </c>
      <c r="G19" s="81">
        <v>33.6</v>
      </c>
      <c r="H19" s="75">
        <v>764092</v>
      </c>
      <c r="I19" s="75">
        <v>213530</v>
      </c>
      <c r="J19" s="81">
        <v>44.7</v>
      </c>
      <c r="K19" s="58"/>
    </row>
    <row r="20" spans="1:11" s="50" customFormat="1" ht="12.95" customHeight="1">
      <c r="A20" s="85"/>
      <c r="B20" s="89" t="s">
        <v>65</v>
      </c>
      <c r="C20" s="90">
        <v>114.41419663141193</v>
      </c>
      <c r="D20" s="90">
        <v>113.71009872342705</v>
      </c>
      <c r="E20" s="90">
        <v>112.21419942123451</v>
      </c>
      <c r="F20" s="90">
        <v>113.00340866052265</v>
      </c>
      <c r="G20" s="90" t="s">
        <v>26</v>
      </c>
      <c r="H20" s="90">
        <v>116.45755602701978</v>
      </c>
      <c r="I20" s="90">
        <v>117.59425493716338</v>
      </c>
      <c r="J20" s="72" t="s">
        <v>26</v>
      </c>
      <c r="K20" s="58"/>
    </row>
    <row r="21" spans="1:11" s="50" customFormat="1" ht="9" customHeight="1">
      <c r="A21" s="85"/>
      <c r="B21" s="89"/>
      <c r="C21" s="90"/>
      <c r="D21" s="71"/>
      <c r="E21" s="71"/>
      <c r="F21" s="71"/>
      <c r="G21" s="71"/>
      <c r="H21" s="71"/>
      <c r="I21" s="71"/>
      <c r="J21" s="72"/>
      <c r="K21" s="58"/>
    </row>
    <row r="22" spans="1:11" s="50" customFormat="1" ht="32.25" customHeight="1">
      <c r="A22" s="2596" t="s">
        <v>1045</v>
      </c>
      <c r="B22" s="2596"/>
      <c r="C22" s="2596"/>
      <c r="D22" s="2596"/>
      <c r="E22" s="2596"/>
      <c r="F22" s="2596"/>
      <c r="G22" s="2596"/>
      <c r="H22" s="2596"/>
      <c r="I22" s="2596"/>
      <c r="J22" s="2596"/>
      <c r="K22" s="58"/>
    </row>
    <row r="23" spans="1:11" s="50" customFormat="1" ht="8.1" customHeight="1">
      <c r="A23" s="85"/>
      <c r="B23" s="89"/>
      <c r="C23" s="90"/>
      <c r="D23" s="71"/>
      <c r="E23" s="71"/>
      <c r="F23" s="71"/>
      <c r="G23" s="71"/>
      <c r="H23" s="71"/>
      <c r="I23" s="71"/>
      <c r="J23" s="72"/>
      <c r="K23" s="58"/>
    </row>
    <row r="24" spans="1:11" s="50" customFormat="1" ht="12.95" customHeight="1">
      <c r="A24" s="85">
        <v>2017</v>
      </c>
      <c r="B24" s="86" t="s">
        <v>168</v>
      </c>
      <c r="C24" s="87">
        <v>2515619</v>
      </c>
      <c r="D24" s="87">
        <v>586342</v>
      </c>
      <c r="E24" s="87">
        <v>5127079</v>
      </c>
      <c r="F24" s="87">
        <v>1220632</v>
      </c>
      <c r="G24" s="88">
        <v>37.700000000000003</v>
      </c>
      <c r="H24" s="87">
        <v>2859323</v>
      </c>
      <c r="I24" s="87">
        <v>771723</v>
      </c>
      <c r="J24" s="39">
        <v>45.5</v>
      </c>
      <c r="K24" s="58"/>
    </row>
    <row r="25" spans="1:11" s="50" customFormat="1" ht="12.95" customHeight="1">
      <c r="A25" s="85">
        <v>2018</v>
      </c>
      <c r="B25" s="86" t="s">
        <v>168</v>
      </c>
      <c r="C25" s="87">
        <v>2821652</v>
      </c>
      <c r="D25" s="87">
        <v>638630</v>
      </c>
      <c r="E25" s="87">
        <v>5672914</v>
      </c>
      <c r="F25" s="87">
        <v>1288867</v>
      </c>
      <c r="G25" s="87" t="s">
        <v>25</v>
      </c>
      <c r="H25" s="87">
        <v>3130165</v>
      </c>
      <c r="I25" s="87">
        <v>818540</v>
      </c>
      <c r="J25" s="39" t="s">
        <v>25</v>
      </c>
      <c r="K25" s="64"/>
    </row>
    <row r="26" spans="1:11" s="50" customFormat="1" ht="12.95" customHeight="1">
      <c r="A26" s="85"/>
      <c r="B26" s="89" t="s">
        <v>65</v>
      </c>
      <c r="C26" s="90">
        <v>112.16531597193375</v>
      </c>
      <c r="D26" s="90">
        <v>108.91766238816254</v>
      </c>
      <c r="E26" s="90">
        <v>110.64612033479493</v>
      </c>
      <c r="F26" s="90">
        <v>105.59013691268132</v>
      </c>
      <c r="G26" s="90" t="s">
        <v>26</v>
      </c>
      <c r="H26" s="90">
        <v>109.47224220558502</v>
      </c>
      <c r="I26" s="90">
        <v>106.06655496855737</v>
      </c>
      <c r="J26" s="72" t="s">
        <v>26</v>
      </c>
      <c r="K26" s="58"/>
    </row>
    <row r="27" spans="1:11" s="50" customFormat="1" ht="12.95" customHeight="1">
      <c r="A27" s="85"/>
      <c r="B27" s="93"/>
      <c r="C27" s="94"/>
      <c r="D27" s="70"/>
      <c r="E27" s="70"/>
      <c r="F27" s="70"/>
      <c r="G27" s="70"/>
      <c r="H27" s="70"/>
      <c r="I27" s="70"/>
      <c r="J27" s="81"/>
      <c r="K27" s="58"/>
    </row>
    <row r="28" spans="1:11" s="50" customFormat="1" ht="12.95" customHeight="1">
      <c r="A28" s="91">
        <v>2017</v>
      </c>
      <c r="B28" s="86" t="s">
        <v>202</v>
      </c>
      <c r="C28" s="87">
        <v>755812</v>
      </c>
      <c r="D28" s="75">
        <v>195108</v>
      </c>
      <c r="E28" s="75">
        <v>1628134</v>
      </c>
      <c r="F28" s="75">
        <v>403203</v>
      </c>
      <c r="G28" s="81">
        <v>47.3</v>
      </c>
      <c r="H28" s="75">
        <v>883386</v>
      </c>
      <c r="I28" s="75">
        <v>246719</v>
      </c>
      <c r="J28" s="81">
        <v>55.5</v>
      </c>
      <c r="K28" s="58"/>
    </row>
    <row r="29" spans="1:11" s="50" customFormat="1" ht="12.95" customHeight="1">
      <c r="A29" s="92"/>
      <c r="B29" s="86" t="s">
        <v>203</v>
      </c>
      <c r="C29" s="87">
        <v>602800</v>
      </c>
      <c r="D29" s="75">
        <v>137275</v>
      </c>
      <c r="E29" s="75">
        <v>1148106</v>
      </c>
      <c r="F29" s="75">
        <v>288419</v>
      </c>
      <c r="G29" s="81">
        <v>33.200000000000003</v>
      </c>
      <c r="H29" s="75">
        <v>656112</v>
      </c>
      <c r="I29" s="75">
        <v>181582</v>
      </c>
      <c r="J29" s="81">
        <v>41</v>
      </c>
      <c r="K29" s="58"/>
    </row>
    <row r="30" spans="1:11" s="50" customFormat="1" ht="12.95" customHeight="1">
      <c r="A30" s="85"/>
      <c r="B30" s="89"/>
      <c r="C30" s="90"/>
      <c r="D30" s="71"/>
      <c r="E30" s="71"/>
      <c r="F30" s="71"/>
      <c r="G30" s="72"/>
      <c r="H30" s="71"/>
      <c r="I30" s="71"/>
      <c r="J30" s="72"/>
      <c r="K30" s="58"/>
    </row>
    <row r="31" spans="1:11" s="50" customFormat="1" ht="12.95" customHeight="1">
      <c r="A31" s="91">
        <v>2018</v>
      </c>
      <c r="B31" s="86" t="s">
        <v>199</v>
      </c>
      <c r="C31" s="87">
        <v>546713</v>
      </c>
      <c r="D31" s="75">
        <v>100826</v>
      </c>
      <c r="E31" s="75">
        <v>1183601</v>
      </c>
      <c r="F31" s="75">
        <v>210903</v>
      </c>
      <c r="G31" s="81">
        <v>35.1</v>
      </c>
      <c r="H31" s="75">
        <v>648524</v>
      </c>
      <c r="I31" s="75">
        <v>139463</v>
      </c>
      <c r="J31" s="81">
        <v>41.5</v>
      </c>
      <c r="K31" s="58"/>
    </row>
    <row r="32" spans="1:11" s="50" customFormat="1" ht="12.95" customHeight="1">
      <c r="A32" s="92"/>
      <c r="B32" s="86" t="s">
        <v>201</v>
      </c>
      <c r="C32" s="87">
        <v>707385</v>
      </c>
      <c r="D32" s="75">
        <v>171965</v>
      </c>
      <c r="E32" s="75">
        <v>1346423</v>
      </c>
      <c r="F32" s="75">
        <v>339482</v>
      </c>
      <c r="G32" s="81">
        <v>39.200000000000003</v>
      </c>
      <c r="H32" s="75">
        <v>756826</v>
      </c>
      <c r="I32" s="75">
        <v>216095</v>
      </c>
      <c r="J32" s="81">
        <v>47.6</v>
      </c>
      <c r="K32" s="58"/>
    </row>
    <row r="33" spans="1:11" s="50" customFormat="1" ht="12.95" customHeight="1">
      <c r="A33" s="92"/>
      <c r="B33" s="86" t="s">
        <v>202</v>
      </c>
      <c r="C33" s="87">
        <v>867955</v>
      </c>
      <c r="D33" s="75">
        <v>208026</v>
      </c>
      <c r="E33" s="75">
        <v>1804722</v>
      </c>
      <c r="F33" s="75">
        <v>406451</v>
      </c>
      <c r="G33" s="81">
        <v>49</v>
      </c>
      <c r="H33" s="75">
        <v>960723</v>
      </c>
      <c r="I33" s="75">
        <v>249452</v>
      </c>
      <c r="J33" s="81">
        <v>56.4</v>
      </c>
      <c r="K33" s="58"/>
    </row>
    <row r="34" spans="1:11" s="50" customFormat="1" ht="12.95" customHeight="1">
      <c r="A34" s="92"/>
      <c r="B34" s="86" t="s">
        <v>203</v>
      </c>
      <c r="C34" s="87">
        <v>699599</v>
      </c>
      <c r="D34" s="75">
        <v>157813</v>
      </c>
      <c r="E34" s="75">
        <v>1338168</v>
      </c>
      <c r="F34" s="75">
        <v>332031</v>
      </c>
      <c r="G34" s="81">
        <v>35.9</v>
      </c>
      <c r="H34" s="75">
        <v>764092</v>
      </c>
      <c r="I34" s="75">
        <v>213530</v>
      </c>
      <c r="J34" s="81">
        <v>44.7</v>
      </c>
      <c r="K34" s="58"/>
    </row>
    <row r="35" spans="1:11" s="50" customFormat="1" ht="12.95" customHeight="1">
      <c r="A35" s="85"/>
      <c r="B35" s="89" t="s">
        <v>65</v>
      </c>
      <c r="C35" s="90">
        <v>116.05822826808227</v>
      </c>
      <c r="D35" s="90">
        <v>114.96120925150247</v>
      </c>
      <c r="E35" s="90">
        <v>116.5543948032673</v>
      </c>
      <c r="F35" s="90">
        <v>115.12105651846791</v>
      </c>
      <c r="G35" s="90" t="s">
        <v>26</v>
      </c>
      <c r="H35" s="90">
        <v>116.45755602701978</v>
      </c>
      <c r="I35" s="90">
        <v>117.59425493716338</v>
      </c>
      <c r="J35" s="72" t="s">
        <v>26</v>
      </c>
      <c r="K35" s="58"/>
    </row>
    <row r="36" spans="1:11" s="50" customFormat="1" ht="8.25" customHeight="1">
      <c r="A36" s="85"/>
      <c r="B36" s="89"/>
      <c r="C36" s="95"/>
      <c r="D36" s="73"/>
      <c r="E36" s="73"/>
      <c r="F36" s="73"/>
      <c r="G36" s="96"/>
      <c r="H36" s="73"/>
      <c r="I36" s="73"/>
      <c r="J36" s="97"/>
      <c r="K36" s="58"/>
    </row>
    <row r="37" spans="1:11" s="50" customFormat="1" ht="28.5" customHeight="1">
      <c r="A37" s="2596" t="s">
        <v>1044</v>
      </c>
      <c r="B37" s="2596"/>
      <c r="C37" s="2596"/>
      <c r="D37" s="2596"/>
      <c r="E37" s="2596"/>
      <c r="F37" s="2596"/>
      <c r="G37" s="2596"/>
      <c r="H37" s="2596"/>
      <c r="I37" s="2596"/>
      <c r="J37" s="2596"/>
    </row>
    <row r="38" spans="1:11" s="50" customFormat="1" ht="8.1" customHeight="1">
      <c r="A38" s="85"/>
      <c r="B38" s="89"/>
      <c r="C38" s="90"/>
      <c r="D38" s="71"/>
      <c r="E38" s="71"/>
      <c r="F38" s="71"/>
      <c r="G38" s="71"/>
      <c r="H38" s="71"/>
      <c r="I38" s="71"/>
      <c r="J38" s="72"/>
      <c r="K38" s="58"/>
    </row>
    <row r="39" spans="1:11" s="50" customFormat="1" ht="12.95" customHeight="1">
      <c r="A39" s="85">
        <v>2017</v>
      </c>
      <c r="B39" s="86" t="s">
        <v>168</v>
      </c>
      <c r="C39" s="87">
        <v>2091948</v>
      </c>
      <c r="D39" s="87">
        <v>538907</v>
      </c>
      <c r="E39" s="87">
        <v>4073715</v>
      </c>
      <c r="F39" s="87">
        <v>1110063</v>
      </c>
      <c r="G39" s="88">
        <v>39.799999999999997</v>
      </c>
      <c r="H39" s="87">
        <v>2349595</v>
      </c>
      <c r="I39" s="87">
        <v>710965</v>
      </c>
      <c r="J39" s="81">
        <v>48.6</v>
      </c>
    </row>
    <row r="40" spans="1:11" s="50" customFormat="1" ht="12.95" customHeight="1">
      <c r="A40" s="85">
        <v>2018</v>
      </c>
      <c r="B40" s="86" t="s">
        <v>168</v>
      </c>
      <c r="C40" s="87">
        <v>2364533</v>
      </c>
      <c r="D40" s="87">
        <v>589073</v>
      </c>
      <c r="E40" s="87">
        <v>4605139</v>
      </c>
      <c r="F40" s="87">
        <v>1174963</v>
      </c>
      <c r="G40" s="87" t="s">
        <v>25</v>
      </c>
      <c r="H40" s="87">
        <v>2627469</v>
      </c>
      <c r="I40" s="87">
        <v>757055</v>
      </c>
      <c r="J40" s="39" t="s">
        <v>25</v>
      </c>
    </row>
    <row r="41" spans="1:11" s="50" customFormat="1" ht="12.95" customHeight="1">
      <c r="A41" s="85"/>
      <c r="B41" s="89" t="s">
        <v>65</v>
      </c>
      <c r="C41" s="90">
        <v>113.03019960343184</v>
      </c>
      <c r="D41" s="90">
        <v>109.30884178531733</v>
      </c>
      <c r="E41" s="90">
        <v>113.04519339227217</v>
      </c>
      <c r="F41" s="90">
        <v>105.84651501761613</v>
      </c>
      <c r="G41" s="90" t="s">
        <v>26</v>
      </c>
      <c r="H41" s="90">
        <v>111.82646370970318</v>
      </c>
      <c r="I41" s="90">
        <v>106.48273825012483</v>
      </c>
      <c r="J41" s="72" t="s">
        <v>26</v>
      </c>
    </row>
    <row r="42" spans="1:11" s="50" customFormat="1" ht="12.95" customHeight="1">
      <c r="A42" s="85"/>
      <c r="B42" s="89"/>
      <c r="C42" s="90"/>
      <c r="D42" s="71"/>
      <c r="E42" s="71"/>
      <c r="F42" s="71"/>
      <c r="G42" s="71"/>
      <c r="H42" s="71"/>
      <c r="I42" s="71"/>
      <c r="J42" s="72"/>
    </row>
    <row r="43" spans="1:11" s="50" customFormat="1" ht="12.95" customHeight="1">
      <c r="A43" s="91">
        <v>2017</v>
      </c>
      <c r="B43" s="86" t="s">
        <v>202</v>
      </c>
      <c r="C43" s="87">
        <v>623175</v>
      </c>
      <c r="D43" s="75">
        <v>180002</v>
      </c>
      <c r="E43" s="75">
        <v>1284172</v>
      </c>
      <c r="F43" s="75">
        <v>366920</v>
      </c>
      <c r="G43" s="81">
        <v>49.4</v>
      </c>
      <c r="H43" s="75">
        <v>718592</v>
      </c>
      <c r="I43" s="75">
        <v>226461</v>
      </c>
      <c r="J43" s="81">
        <v>58.4</v>
      </c>
      <c r="K43" s="58"/>
    </row>
    <row r="44" spans="1:11" s="50" customFormat="1" ht="12.95" customHeight="1">
      <c r="A44" s="92"/>
      <c r="B44" s="86" t="s">
        <v>203</v>
      </c>
      <c r="C44" s="87">
        <v>514042</v>
      </c>
      <c r="D44" s="75">
        <v>126413</v>
      </c>
      <c r="E44" s="75">
        <v>947228</v>
      </c>
      <c r="F44" s="75">
        <v>263019</v>
      </c>
      <c r="G44" s="81">
        <v>36.200000000000003</v>
      </c>
      <c r="H44" s="75">
        <v>552753</v>
      </c>
      <c r="I44" s="75">
        <v>167759</v>
      </c>
      <c r="J44" s="81">
        <v>44.6</v>
      </c>
      <c r="K44" s="58"/>
    </row>
    <row r="45" spans="1:11" s="50" customFormat="1" ht="12.95" customHeight="1">
      <c r="A45" s="85"/>
      <c r="B45" s="89"/>
      <c r="C45" s="90"/>
      <c r="D45" s="71"/>
      <c r="E45" s="71"/>
      <c r="F45" s="71"/>
      <c r="G45" s="72"/>
      <c r="H45" s="71"/>
      <c r="I45" s="71"/>
      <c r="J45" s="72"/>
      <c r="K45" s="58"/>
    </row>
    <row r="46" spans="1:11" s="50" customFormat="1" ht="12.95" customHeight="1">
      <c r="A46" s="91">
        <v>2018</v>
      </c>
      <c r="B46" s="86" t="s">
        <v>199</v>
      </c>
      <c r="C46" s="87">
        <v>453327</v>
      </c>
      <c r="D46" s="75">
        <v>92467</v>
      </c>
      <c r="E46" s="75">
        <v>946667</v>
      </c>
      <c r="F46" s="75">
        <v>190876</v>
      </c>
      <c r="G46" s="81">
        <v>37.1</v>
      </c>
      <c r="H46" s="75">
        <v>537105</v>
      </c>
      <c r="I46" s="75">
        <v>129197</v>
      </c>
      <c r="J46" s="81">
        <v>44.4</v>
      </c>
      <c r="K46" s="58"/>
    </row>
    <row r="47" spans="1:11" s="50" customFormat="1" ht="12.95" customHeight="1">
      <c r="A47" s="92"/>
      <c r="B47" s="86" t="s">
        <v>201</v>
      </c>
      <c r="C47" s="87">
        <v>595804</v>
      </c>
      <c r="D47" s="75">
        <v>159125</v>
      </c>
      <c r="E47" s="75">
        <v>1090505</v>
      </c>
      <c r="F47" s="75">
        <v>311119</v>
      </c>
      <c r="G47" s="81">
        <v>41.9</v>
      </c>
      <c r="H47" s="75">
        <v>638013</v>
      </c>
      <c r="I47" s="75">
        <v>200973</v>
      </c>
      <c r="J47" s="81">
        <v>51.6</v>
      </c>
      <c r="K47" s="58"/>
    </row>
    <row r="48" spans="1:11" s="50" customFormat="1" ht="12.95" customHeight="1">
      <c r="A48" s="92"/>
      <c r="B48" s="86" t="s">
        <v>202</v>
      </c>
      <c r="C48" s="87">
        <v>711492</v>
      </c>
      <c r="D48" s="75">
        <v>191383</v>
      </c>
      <c r="E48" s="75">
        <v>1440110</v>
      </c>
      <c r="F48" s="75">
        <v>371167</v>
      </c>
      <c r="G48" s="81">
        <v>51.8</v>
      </c>
      <c r="H48" s="75">
        <v>793945</v>
      </c>
      <c r="I48" s="75">
        <v>230612</v>
      </c>
      <c r="J48" s="81">
        <v>60.1</v>
      </c>
      <c r="K48" s="58"/>
    </row>
    <row r="49" spans="1:11" s="50" customFormat="1" ht="12.95" customHeight="1">
      <c r="A49" s="92"/>
      <c r="B49" s="86" t="s">
        <v>203</v>
      </c>
      <c r="C49" s="87">
        <v>603910</v>
      </c>
      <c r="D49" s="75">
        <v>146098</v>
      </c>
      <c r="E49" s="75">
        <v>1127857</v>
      </c>
      <c r="F49" s="75">
        <v>301801</v>
      </c>
      <c r="G49" s="81">
        <v>40.200000000000003</v>
      </c>
      <c r="H49" s="75">
        <v>658406</v>
      </c>
      <c r="I49" s="75">
        <v>196273</v>
      </c>
      <c r="J49" s="81">
        <v>49.4</v>
      </c>
      <c r="K49" s="58"/>
    </row>
    <row r="50" spans="1:11" s="50" customFormat="1" ht="12.95" customHeight="1">
      <c r="A50" s="85"/>
      <c r="B50" s="89" t="s">
        <v>65</v>
      </c>
      <c r="C50" s="90">
        <v>117.48261815182417</v>
      </c>
      <c r="D50" s="90">
        <v>115.57197440136694</v>
      </c>
      <c r="E50" s="90">
        <v>119.06922092674625</v>
      </c>
      <c r="F50" s="90">
        <v>114.74494238058848</v>
      </c>
      <c r="G50" s="90" t="s">
        <v>26</v>
      </c>
      <c r="H50" s="90">
        <v>119.11396229418926</v>
      </c>
      <c r="I50" s="90">
        <v>116.99700165117817</v>
      </c>
      <c r="J50" s="72" t="s">
        <v>26</v>
      </c>
      <c r="K50" s="58"/>
    </row>
    <row r="51" spans="1:11" s="50" customFormat="1" ht="7.5" customHeight="1">
      <c r="A51" s="85"/>
      <c r="B51" s="89"/>
      <c r="C51" s="95"/>
      <c r="D51" s="73"/>
      <c r="E51" s="73"/>
      <c r="F51" s="73"/>
      <c r="G51" s="96"/>
      <c r="H51" s="73"/>
      <c r="I51" s="73"/>
      <c r="J51" s="97"/>
      <c r="K51" s="58"/>
    </row>
    <row r="52" spans="1:11" s="50" customFormat="1" ht="28.5" customHeight="1">
      <c r="A52" s="2596" t="s">
        <v>1043</v>
      </c>
      <c r="B52" s="2596"/>
      <c r="C52" s="2596"/>
      <c r="D52" s="2596"/>
      <c r="E52" s="2596"/>
      <c r="F52" s="2596"/>
      <c r="G52" s="2596"/>
      <c r="H52" s="2596"/>
      <c r="I52" s="2596"/>
      <c r="J52" s="2596"/>
    </row>
    <row r="53" spans="1:11" s="50" customFormat="1" ht="8.1" customHeight="1">
      <c r="A53" s="85"/>
      <c r="B53" s="89"/>
      <c r="C53" s="90"/>
      <c r="D53" s="71"/>
      <c r="E53" s="71"/>
      <c r="F53" s="71"/>
      <c r="G53" s="71"/>
      <c r="H53" s="71"/>
      <c r="I53" s="71"/>
      <c r="J53" s="72"/>
      <c r="K53" s="58"/>
    </row>
    <row r="54" spans="1:11" s="50" customFormat="1" ht="12.95" customHeight="1">
      <c r="A54" s="85">
        <v>2017</v>
      </c>
      <c r="B54" s="86" t="s">
        <v>168</v>
      </c>
      <c r="C54" s="87">
        <v>806777</v>
      </c>
      <c r="D54" s="87">
        <v>68649</v>
      </c>
      <c r="E54" s="87">
        <v>3363437</v>
      </c>
      <c r="F54" s="87">
        <v>221444</v>
      </c>
      <c r="G54" s="88">
        <v>35.700000000000003</v>
      </c>
      <c r="H54" s="70" t="s">
        <v>26</v>
      </c>
      <c r="I54" s="70" t="s">
        <v>26</v>
      </c>
      <c r="J54" s="81" t="s">
        <v>26</v>
      </c>
      <c r="K54" s="1240"/>
    </row>
    <row r="55" spans="1:11" s="50" customFormat="1" ht="12.95" customHeight="1">
      <c r="A55" s="85">
        <v>2018</v>
      </c>
      <c r="B55" s="86" t="s">
        <v>168</v>
      </c>
      <c r="C55" s="87">
        <v>833135</v>
      </c>
      <c r="D55" s="87">
        <v>58096</v>
      </c>
      <c r="E55" s="87">
        <v>3361292</v>
      </c>
      <c r="F55" s="87">
        <v>195023</v>
      </c>
      <c r="G55" s="88" t="s">
        <v>25</v>
      </c>
      <c r="H55" s="70" t="s">
        <v>26</v>
      </c>
      <c r="I55" s="70" t="s">
        <v>26</v>
      </c>
      <c r="J55" s="81" t="s">
        <v>26</v>
      </c>
    </row>
    <row r="56" spans="1:11" s="50" customFormat="1" ht="12.95" customHeight="1">
      <c r="A56" s="85"/>
      <c r="B56" s="89" t="s">
        <v>65</v>
      </c>
      <c r="C56" s="90">
        <v>103.26707380106275</v>
      </c>
      <c r="D56" s="90">
        <v>84.627598362685546</v>
      </c>
      <c r="E56" s="90">
        <v>99.936225949824546</v>
      </c>
      <c r="F56" s="90">
        <v>88.068766821408573</v>
      </c>
      <c r="G56" s="71" t="s">
        <v>26</v>
      </c>
      <c r="H56" s="71" t="s">
        <v>26</v>
      </c>
      <c r="I56" s="71" t="s">
        <v>26</v>
      </c>
      <c r="J56" s="72" t="s">
        <v>26</v>
      </c>
    </row>
    <row r="57" spans="1:11" s="50" customFormat="1" ht="12.95" customHeight="1">
      <c r="A57" s="63"/>
      <c r="B57" s="89"/>
      <c r="C57" s="90"/>
      <c r="D57" s="71"/>
      <c r="E57" s="71"/>
      <c r="F57" s="71"/>
      <c r="G57" s="71"/>
      <c r="H57" s="71"/>
      <c r="I57" s="71"/>
      <c r="J57" s="72"/>
    </row>
    <row r="58" spans="1:11" s="50" customFormat="1" ht="12.95" customHeight="1">
      <c r="A58" s="91">
        <v>2017</v>
      </c>
      <c r="B58" s="86" t="s">
        <v>202</v>
      </c>
      <c r="C58" s="87">
        <v>262667</v>
      </c>
      <c r="D58" s="75">
        <v>26109</v>
      </c>
      <c r="E58" s="75">
        <v>1146053</v>
      </c>
      <c r="F58" s="75">
        <v>80264</v>
      </c>
      <c r="G58" s="81">
        <v>43.3</v>
      </c>
      <c r="H58" s="75" t="s">
        <v>26</v>
      </c>
      <c r="I58" s="75" t="s">
        <v>26</v>
      </c>
      <c r="J58" s="81" t="s">
        <v>26</v>
      </c>
      <c r="K58" s="58"/>
    </row>
    <row r="59" spans="1:11" s="50" customFormat="1" ht="12.95" customHeight="1">
      <c r="A59" s="92"/>
      <c r="B59" s="86" t="s">
        <v>203</v>
      </c>
      <c r="C59" s="87">
        <v>145941</v>
      </c>
      <c r="D59" s="75">
        <v>12031</v>
      </c>
      <c r="E59" s="75">
        <v>631544</v>
      </c>
      <c r="F59" s="75">
        <v>44263</v>
      </c>
      <c r="G59" s="81">
        <v>28.8</v>
      </c>
      <c r="H59" s="75" t="s">
        <v>26</v>
      </c>
      <c r="I59" s="75" t="s">
        <v>26</v>
      </c>
      <c r="J59" s="81" t="s">
        <v>26</v>
      </c>
      <c r="K59" s="58"/>
    </row>
    <row r="60" spans="1:11" s="50" customFormat="1" ht="12.95" customHeight="1">
      <c r="A60" s="85"/>
      <c r="B60" s="89"/>
      <c r="C60" s="90"/>
      <c r="D60" s="71"/>
      <c r="E60" s="71"/>
      <c r="F60" s="71"/>
      <c r="G60" s="72"/>
      <c r="H60" s="71"/>
      <c r="I60" s="71"/>
      <c r="J60" s="72"/>
      <c r="K60" s="58"/>
    </row>
    <row r="61" spans="1:11" s="50" customFormat="1" ht="12.95" customHeight="1">
      <c r="A61" s="91">
        <v>2018</v>
      </c>
      <c r="B61" s="86" t="s">
        <v>199</v>
      </c>
      <c r="C61" s="87">
        <v>165913</v>
      </c>
      <c r="D61" s="75">
        <v>10146</v>
      </c>
      <c r="E61" s="75">
        <v>720784</v>
      </c>
      <c r="F61" s="75">
        <v>36331</v>
      </c>
      <c r="G61" s="81">
        <v>34.299999999999997</v>
      </c>
      <c r="H61" s="75" t="s">
        <v>26</v>
      </c>
      <c r="I61" s="75" t="s">
        <v>26</v>
      </c>
      <c r="J61" s="81" t="s">
        <v>26</v>
      </c>
      <c r="K61" s="58"/>
    </row>
    <row r="62" spans="1:11" s="50" customFormat="1" ht="12.95" customHeight="1">
      <c r="A62" s="92"/>
      <c r="B62" s="86" t="s">
        <v>201</v>
      </c>
      <c r="C62" s="87">
        <v>221418</v>
      </c>
      <c r="D62" s="75">
        <v>16112</v>
      </c>
      <c r="E62" s="75">
        <v>821751</v>
      </c>
      <c r="F62" s="75">
        <v>53749</v>
      </c>
      <c r="G62" s="81">
        <v>35.5</v>
      </c>
      <c r="H62" s="75" t="s">
        <v>26</v>
      </c>
      <c r="I62" s="75" t="s">
        <v>26</v>
      </c>
      <c r="J62" s="81" t="s">
        <v>26</v>
      </c>
      <c r="K62" s="58"/>
    </row>
    <row r="63" spans="1:11" s="50" customFormat="1" ht="12.95" customHeight="1">
      <c r="A63" s="92"/>
      <c r="B63" s="86" t="s">
        <v>202</v>
      </c>
      <c r="C63" s="87">
        <v>288737</v>
      </c>
      <c r="D63" s="75">
        <v>19875</v>
      </c>
      <c r="E63" s="75">
        <v>1159905</v>
      </c>
      <c r="F63" s="75">
        <v>61032</v>
      </c>
      <c r="G63" s="81">
        <v>43.2</v>
      </c>
      <c r="H63" s="75" t="s">
        <v>26</v>
      </c>
      <c r="I63" s="75" t="s">
        <v>26</v>
      </c>
      <c r="J63" s="81" t="s">
        <v>26</v>
      </c>
      <c r="K63" s="58"/>
    </row>
    <row r="64" spans="1:11" s="50" customFormat="1" ht="12.95" customHeight="1">
      <c r="A64" s="92"/>
      <c r="B64" s="86" t="s">
        <v>203</v>
      </c>
      <c r="C64" s="87">
        <v>157067</v>
      </c>
      <c r="D64" s="75">
        <v>11963</v>
      </c>
      <c r="E64" s="75">
        <v>658852</v>
      </c>
      <c r="F64" s="75">
        <v>43911</v>
      </c>
      <c r="G64" s="81">
        <v>29.8</v>
      </c>
      <c r="H64" s="75" t="s">
        <v>26</v>
      </c>
      <c r="I64" s="75" t="s">
        <v>26</v>
      </c>
      <c r="J64" s="81" t="s">
        <v>26</v>
      </c>
      <c r="K64" s="58"/>
    </row>
    <row r="65" spans="1:11" s="50" customFormat="1" ht="12.95" customHeight="1">
      <c r="A65" s="85"/>
      <c r="B65" s="89" t="s">
        <v>65</v>
      </c>
      <c r="C65" s="90">
        <v>107.62362872667721</v>
      </c>
      <c r="D65" s="90">
        <v>99.434793450253508</v>
      </c>
      <c r="E65" s="90">
        <v>104.32400592832805</v>
      </c>
      <c r="F65" s="90">
        <v>99.204753405779087</v>
      </c>
      <c r="G65" s="90" t="s">
        <v>26</v>
      </c>
      <c r="H65" s="90" t="s">
        <v>26</v>
      </c>
      <c r="I65" s="90" t="s">
        <v>26</v>
      </c>
      <c r="J65" s="72" t="s">
        <v>26</v>
      </c>
      <c r="K65" s="58"/>
    </row>
    <row r="66" spans="1:11" s="50" customFormat="1" ht="12.95" customHeight="1">
      <c r="A66" s="63"/>
      <c r="B66" s="74"/>
      <c r="C66" s="83"/>
      <c r="D66" s="83"/>
      <c r="E66" s="83"/>
      <c r="F66" s="83"/>
      <c r="G66" s="78"/>
      <c r="H66" s="83"/>
      <c r="I66" s="83"/>
      <c r="J66" s="78"/>
    </row>
    <row r="67" spans="1:11" ht="33.75" customHeight="1">
      <c r="A67" s="2594" t="s">
        <v>670</v>
      </c>
      <c r="B67" s="2594"/>
      <c r="C67" s="2594"/>
      <c r="D67" s="2594"/>
      <c r="E67" s="2594"/>
      <c r="F67" s="2594"/>
      <c r="G67" s="2594"/>
      <c r="H67" s="2594"/>
      <c r="I67" s="2594"/>
      <c r="J67" s="2594"/>
    </row>
    <row r="68" spans="1:11" ht="36" customHeight="1">
      <c r="A68" s="2595" t="s">
        <v>484</v>
      </c>
      <c r="B68" s="2595"/>
      <c r="C68" s="2595"/>
      <c r="D68" s="2595"/>
      <c r="E68" s="2595"/>
      <c r="F68" s="2595"/>
      <c r="G68" s="2595"/>
      <c r="H68" s="2595"/>
      <c r="I68" s="2595"/>
      <c r="J68" s="2595"/>
    </row>
  </sheetData>
  <mergeCells count="14">
    <mergeCell ref="A67:J67"/>
    <mergeCell ref="A68:J68"/>
    <mergeCell ref="I1:J1"/>
    <mergeCell ref="I2:J2"/>
    <mergeCell ref="A37:J37"/>
    <mergeCell ref="A52:J52"/>
    <mergeCell ref="H5:H6"/>
    <mergeCell ref="A7:J7"/>
    <mergeCell ref="A22:J22"/>
    <mergeCell ref="J5:J6"/>
    <mergeCell ref="A5:B6"/>
    <mergeCell ref="G5:G6"/>
    <mergeCell ref="C5:C6"/>
    <mergeCell ref="E5:E6"/>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scale="80"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5"/>
  <sheetViews>
    <sheetView showGridLines="0" zoomScaleNormal="100" workbookViewId="0">
      <selection activeCell="M1" sqref="M1"/>
    </sheetView>
  </sheetViews>
  <sheetFormatPr defaultColWidth="9" defaultRowHeight="14.25"/>
  <cols>
    <col min="1" max="1" width="6.625" style="18" customWidth="1"/>
    <col min="2" max="2" width="12.625" style="18" customWidth="1"/>
    <col min="3" max="3" width="9.5" style="18" customWidth="1"/>
    <col min="4" max="4" width="9.5" style="1283" customWidth="1"/>
    <col min="5" max="5" width="10" style="18" customWidth="1"/>
    <col min="6" max="12" width="9.5" style="18" customWidth="1"/>
    <col min="13" max="37" width="9" style="18"/>
    <col min="38" max="38" width="2.625" style="18" bestFit="1" customWidth="1"/>
    <col min="39" max="16384" width="9" style="18"/>
  </cols>
  <sheetData>
    <row r="1" spans="1:13" ht="20.100000000000001" customHeight="1">
      <c r="A1" s="1242" t="s">
        <v>267</v>
      </c>
      <c r="B1" s="1242"/>
      <c r="C1" s="1242"/>
      <c r="D1" s="1243"/>
      <c r="E1" s="1244"/>
      <c r="F1" s="1244"/>
      <c r="G1" s="1244"/>
      <c r="H1" s="1244"/>
      <c r="I1" s="1245"/>
      <c r="J1" s="1244"/>
      <c r="K1" s="2599" t="s">
        <v>42</v>
      </c>
      <c r="L1" s="2599"/>
      <c r="M1" s="1246"/>
    </row>
    <row r="2" spans="1:13" ht="20.100000000000001" customHeight="1">
      <c r="A2" s="1247" t="s">
        <v>268</v>
      </c>
      <c r="B2" s="1247"/>
      <c r="C2" s="1247"/>
      <c r="D2" s="1243"/>
      <c r="E2" s="1244"/>
      <c r="F2" s="1244"/>
      <c r="G2" s="1244"/>
      <c r="H2" s="1244"/>
      <c r="I2" s="1248"/>
      <c r="J2" s="1244"/>
      <c r="K2" s="2600" t="s">
        <v>43</v>
      </c>
      <c r="L2" s="2600"/>
      <c r="M2" s="1249"/>
    </row>
    <row r="3" spans="1:13" ht="18" customHeight="1">
      <c r="A3" s="1250" t="s">
        <v>612</v>
      </c>
      <c r="C3" s="1250"/>
      <c r="D3" s="1250"/>
      <c r="E3" s="1250"/>
      <c r="F3" s="1250"/>
      <c r="G3" s="1"/>
      <c r="H3" s="1"/>
      <c r="I3" s="1"/>
      <c r="J3" s="1"/>
      <c r="K3" s="1"/>
      <c r="L3" s="1250"/>
      <c r="M3" s="1251"/>
    </row>
    <row r="4" spans="1:13" ht="18" customHeight="1">
      <c r="A4" s="1252" t="s">
        <v>648</v>
      </c>
      <c r="D4" s="1250"/>
      <c r="E4" s="1250"/>
      <c r="F4" s="1250"/>
      <c r="G4" s="1253"/>
      <c r="H4" s="1"/>
      <c r="K4" s="1"/>
      <c r="L4" s="1"/>
    </row>
    <row r="5" spans="1:13" s="159" customFormat="1" ht="19.5" customHeight="1">
      <c r="A5" s="2601" t="s">
        <v>1055</v>
      </c>
      <c r="B5" s="2602"/>
      <c r="C5" s="2605" t="s">
        <v>1056</v>
      </c>
      <c r="D5" s="2606"/>
      <c r="E5" s="2606"/>
      <c r="F5" s="2606"/>
      <c r="G5" s="2606"/>
      <c r="H5" s="2606"/>
      <c r="I5" s="2606"/>
      <c r="J5" s="2606"/>
      <c r="K5" s="2606"/>
      <c r="L5" s="2607"/>
    </row>
    <row r="6" spans="1:13" s="159" customFormat="1" ht="19.5" customHeight="1">
      <c r="A6" s="2601"/>
      <c r="B6" s="2602"/>
      <c r="C6" s="2608" t="s">
        <v>1059</v>
      </c>
      <c r="D6" s="2610" t="s">
        <v>1057</v>
      </c>
      <c r="E6" s="2611"/>
      <c r="F6" s="2611"/>
      <c r="G6" s="2612"/>
      <c r="H6" s="2611" t="s">
        <v>1058</v>
      </c>
      <c r="I6" s="2611"/>
      <c r="J6" s="2611"/>
      <c r="K6" s="2611"/>
      <c r="L6" s="2611"/>
    </row>
    <row r="7" spans="1:13" s="159" customFormat="1" ht="94.5" customHeight="1" thickBot="1">
      <c r="A7" s="2603"/>
      <c r="B7" s="2604"/>
      <c r="C7" s="2609"/>
      <c r="D7" s="1254" t="s">
        <v>1060</v>
      </c>
      <c r="E7" s="1254" t="s">
        <v>1635</v>
      </c>
      <c r="F7" s="1254" t="s">
        <v>1061</v>
      </c>
      <c r="G7" s="1255" t="s">
        <v>1062</v>
      </c>
      <c r="H7" s="1256" t="s">
        <v>1060</v>
      </c>
      <c r="I7" s="1254" t="s">
        <v>1635</v>
      </c>
      <c r="J7" s="1254" t="s">
        <v>1063</v>
      </c>
      <c r="K7" s="1254" t="s">
        <v>1062</v>
      </c>
      <c r="L7" s="1257" t="s">
        <v>1064</v>
      </c>
    </row>
    <row r="8" spans="1:13" s="159" customFormat="1" ht="8.1" customHeight="1" thickTop="1">
      <c r="A8" s="166"/>
      <c r="B8" s="1258"/>
      <c r="C8" s="1259"/>
      <c r="D8" s="1260"/>
      <c r="E8" s="1260"/>
      <c r="F8" s="1260"/>
      <c r="G8" s="1261"/>
      <c r="H8" s="1262"/>
      <c r="I8" s="1263"/>
      <c r="J8" s="1263"/>
      <c r="K8" s="1263"/>
      <c r="L8" s="1264"/>
    </row>
    <row r="9" spans="1:13" s="159" customFormat="1" ht="12.95" customHeight="1">
      <c r="A9" s="1265">
        <v>2017</v>
      </c>
      <c r="B9" s="1258" t="s">
        <v>124</v>
      </c>
      <c r="C9" s="1266">
        <v>12.1</v>
      </c>
      <c r="D9" s="1267">
        <v>8.5</v>
      </c>
      <c r="E9" s="1267">
        <v>18.5</v>
      </c>
      <c r="F9" s="1267">
        <v>22.9</v>
      </c>
      <c r="G9" s="1268">
        <v>5.3</v>
      </c>
      <c r="H9" s="1269">
        <v>15.6</v>
      </c>
      <c r="I9" s="1267">
        <v>14.6</v>
      </c>
      <c r="J9" s="1267">
        <v>18.100000000000001</v>
      </c>
      <c r="K9" s="98">
        <v>9.4</v>
      </c>
      <c r="L9" s="1270">
        <v>9.9</v>
      </c>
    </row>
    <row r="10" spans="1:13" s="159" customFormat="1" ht="12.95" customHeight="1">
      <c r="A10" s="24"/>
      <c r="B10" s="1258" t="s">
        <v>125</v>
      </c>
      <c r="C10" s="1266">
        <v>9.6</v>
      </c>
      <c r="D10" s="1267">
        <v>11.4</v>
      </c>
      <c r="E10" s="1267">
        <v>23.4</v>
      </c>
      <c r="F10" s="1267">
        <v>24.7</v>
      </c>
      <c r="G10" s="1268">
        <v>7.7</v>
      </c>
      <c r="H10" s="1269">
        <v>7.8</v>
      </c>
      <c r="I10" s="1267">
        <v>7.5</v>
      </c>
      <c r="J10" s="1267">
        <v>10.199999999999999</v>
      </c>
      <c r="K10" s="1267">
        <v>3.9</v>
      </c>
      <c r="L10" s="1270">
        <v>5.9</v>
      </c>
    </row>
    <row r="11" spans="1:13" s="159" customFormat="1" ht="12.95" customHeight="1">
      <c r="A11" s="24"/>
      <c r="B11" s="1258" t="s">
        <v>126</v>
      </c>
      <c r="C11" s="1266">
        <v>11.6</v>
      </c>
      <c r="D11" s="1267">
        <v>11</v>
      </c>
      <c r="E11" s="1267">
        <v>14.1</v>
      </c>
      <c r="F11" s="1267">
        <v>13.7</v>
      </c>
      <c r="G11" s="1268">
        <v>4.5999999999999996</v>
      </c>
      <c r="H11" s="1269">
        <v>12.1</v>
      </c>
      <c r="I11" s="1267">
        <v>10.7</v>
      </c>
      <c r="J11" s="1267">
        <v>10.8</v>
      </c>
      <c r="K11" s="98">
        <v>7.2</v>
      </c>
      <c r="L11" s="1270">
        <v>6.5</v>
      </c>
    </row>
    <row r="12" spans="1:13" s="159" customFormat="1" ht="12.95" customHeight="1">
      <c r="A12" s="166"/>
      <c r="B12" s="1258"/>
      <c r="C12" s="1271"/>
      <c r="D12" s="1272"/>
      <c r="E12" s="1272"/>
      <c r="F12" s="1272"/>
      <c r="G12" s="1273"/>
      <c r="H12" s="1274"/>
      <c r="I12" s="1272"/>
      <c r="J12" s="1272"/>
      <c r="K12" s="1272"/>
      <c r="L12" s="1275"/>
    </row>
    <row r="13" spans="1:13" s="159" customFormat="1" ht="12.95" customHeight="1">
      <c r="A13" s="1265">
        <v>2018</v>
      </c>
      <c r="B13" s="1258" t="s">
        <v>57</v>
      </c>
      <c r="C13" s="98">
        <v>16.7</v>
      </c>
      <c r="D13" s="1267">
        <v>15.9</v>
      </c>
      <c r="E13" s="1267">
        <v>10.8</v>
      </c>
      <c r="F13" s="1267">
        <v>14.9</v>
      </c>
      <c r="G13" s="1268">
        <v>6.7</v>
      </c>
      <c r="H13" s="1269">
        <v>17.399999999999999</v>
      </c>
      <c r="I13" s="1267">
        <v>18.600000000000001</v>
      </c>
      <c r="J13" s="1267">
        <v>20.100000000000001</v>
      </c>
      <c r="K13" s="1267">
        <v>13.3</v>
      </c>
      <c r="L13" s="1270">
        <v>10.3</v>
      </c>
    </row>
    <row r="14" spans="1:13" s="159" customFormat="1" ht="12.95" customHeight="1">
      <c r="A14" s="24"/>
      <c r="B14" s="1258" t="s">
        <v>58</v>
      </c>
      <c r="C14" s="98">
        <v>15.9</v>
      </c>
      <c r="D14" s="1267">
        <v>14.9</v>
      </c>
      <c r="E14" s="1267">
        <v>14.8</v>
      </c>
      <c r="F14" s="1267">
        <v>19.8</v>
      </c>
      <c r="G14" s="1268">
        <v>6.2</v>
      </c>
      <c r="H14" s="1269">
        <v>16.8</v>
      </c>
      <c r="I14" s="1267">
        <v>19.7</v>
      </c>
      <c r="J14" s="1267">
        <v>19.8</v>
      </c>
      <c r="K14" s="1267">
        <v>15.4</v>
      </c>
      <c r="L14" s="1270">
        <v>9.8000000000000007</v>
      </c>
    </row>
    <row r="15" spans="1:13" s="159" customFormat="1" ht="12.95" customHeight="1">
      <c r="A15" s="24"/>
      <c r="B15" s="1258" t="s">
        <v>47</v>
      </c>
      <c r="C15" s="98">
        <v>15.8</v>
      </c>
      <c r="D15" s="1267">
        <v>16.2</v>
      </c>
      <c r="E15" s="1267">
        <v>14.9</v>
      </c>
      <c r="F15" s="1267">
        <v>13.4</v>
      </c>
      <c r="G15" s="1268">
        <v>8.6</v>
      </c>
      <c r="H15" s="1269">
        <v>15.4</v>
      </c>
      <c r="I15" s="1267">
        <v>19.8</v>
      </c>
      <c r="J15" s="1267">
        <v>17.399999999999999</v>
      </c>
      <c r="K15" s="1267">
        <v>11.7</v>
      </c>
      <c r="L15" s="1270">
        <v>7.6</v>
      </c>
    </row>
    <row r="16" spans="1:13" s="159" customFormat="1" ht="12.95" customHeight="1">
      <c r="A16" s="24"/>
      <c r="B16" s="1258" t="s">
        <v>118</v>
      </c>
      <c r="C16" s="1266">
        <v>17.399999999999999</v>
      </c>
      <c r="D16" s="1267">
        <v>17.399999999999999</v>
      </c>
      <c r="E16" s="1267">
        <v>15.2</v>
      </c>
      <c r="F16" s="1267">
        <v>14.7</v>
      </c>
      <c r="G16" s="1268">
        <v>4.4000000000000004</v>
      </c>
      <c r="H16" s="1269">
        <v>17.3</v>
      </c>
      <c r="I16" s="1267">
        <v>19.7</v>
      </c>
      <c r="J16" s="1267">
        <v>20.9</v>
      </c>
      <c r="K16" s="1267">
        <v>12.5</v>
      </c>
      <c r="L16" s="1270">
        <v>14.8</v>
      </c>
    </row>
    <row r="17" spans="1:12" s="159" customFormat="1" ht="12.95" customHeight="1">
      <c r="A17" s="24"/>
      <c r="B17" s="1258" t="s">
        <v>119</v>
      </c>
      <c r="C17" s="1266">
        <v>15.6</v>
      </c>
      <c r="D17" s="1267">
        <v>15.1</v>
      </c>
      <c r="E17" s="1267">
        <v>11</v>
      </c>
      <c r="F17" s="1267">
        <v>12.1</v>
      </c>
      <c r="G17" s="1268">
        <v>4.9000000000000004</v>
      </c>
      <c r="H17" s="1269">
        <v>16.100000000000001</v>
      </c>
      <c r="I17" s="1267">
        <v>16.399999999999999</v>
      </c>
      <c r="J17" s="1267">
        <v>21.2</v>
      </c>
      <c r="K17" s="1267">
        <v>12.6</v>
      </c>
      <c r="L17" s="1270">
        <v>12.6</v>
      </c>
    </row>
    <row r="18" spans="1:12" s="159" customFormat="1" ht="12.95" customHeight="1">
      <c r="A18" s="24"/>
      <c r="B18" s="1258" t="s">
        <v>120</v>
      </c>
      <c r="C18" s="1266">
        <v>15.1</v>
      </c>
      <c r="D18" s="1267">
        <v>13.9</v>
      </c>
      <c r="E18" s="1267">
        <v>12.3</v>
      </c>
      <c r="F18" s="1267">
        <v>10.8</v>
      </c>
      <c r="G18" s="1268">
        <v>4.0999999999999996</v>
      </c>
      <c r="H18" s="1269">
        <v>16.2</v>
      </c>
      <c r="I18" s="1267">
        <v>16.2</v>
      </c>
      <c r="J18" s="1267">
        <v>15.5</v>
      </c>
      <c r="K18" s="1267">
        <v>10.199999999999999</v>
      </c>
      <c r="L18" s="1270">
        <v>9.8000000000000007</v>
      </c>
    </row>
    <row r="19" spans="1:12" s="159" customFormat="1" ht="12.95" customHeight="1">
      <c r="A19" s="24"/>
      <c r="B19" s="1258" t="s">
        <v>121</v>
      </c>
      <c r="C19" s="1266">
        <v>14.6</v>
      </c>
      <c r="D19" s="1267">
        <v>14.1</v>
      </c>
      <c r="E19" s="1267">
        <v>12.4</v>
      </c>
      <c r="F19" s="1267">
        <v>15.5</v>
      </c>
      <c r="G19" s="1268">
        <v>6.9</v>
      </c>
      <c r="H19" s="1269">
        <v>15</v>
      </c>
      <c r="I19" s="1267">
        <v>14.1</v>
      </c>
      <c r="J19" s="1267">
        <v>15.5</v>
      </c>
      <c r="K19" s="1267">
        <v>11.5</v>
      </c>
      <c r="L19" s="1270">
        <v>6.9</v>
      </c>
    </row>
    <row r="20" spans="1:12" s="159" customFormat="1" ht="12.95" customHeight="1">
      <c r="A20" s="24"/>
      <c r="B20" s="1258" t="s">
        <v>122</v>
      </c>
      <c r="C20" s="1266">
        <v>16.3</v>
      </c>
      <c r="D20" s="1267">
        <v>15.7</v>
      </c>
      <c r="E20" s="1267">
        <v>9.4</v>
      </c>
      <c r="F20" s="1267">
        <v>9.8000000000000007</v>
      </c>
      <c r="G20" s="1268">
        <v>1.3</v>
      </c>
      <c r="H20" s="1269">
        <v>16.899999999999999</v>
      </c>
      <c r="I20" s="1267">
        <v>18.7</v>
      </c>
      <c r="J20" s="1267">
        <v>19.3</v>
      </c>
      <c r="K20" s="1267">
        <v>10.6</v>
      </c>
      <c r="L20" s="1270">
        <v>11.4</v>
      </c>
    </row>
    <row r="21" spans="1:12" s="159" customFormat="1" ht="12.95" customHeight="1">
      <c r="A21" s="24"/>
      <c r="B21" s="1258" t="s">
        <v>123</v>
      </c>
      <c r="C21" s="1276">
        <v>12.3</v>
      </c>
      <c r="D21" s="1267">
        <v>11.2</v>
      </c>
      <c r="E21" s="1267">
        <v>11.6</v>
      </c>
      <c r="F21" s="1267">
        <v>10.7</v>
      </c>
      <c r="G21" s="1268">
        <v>2.8</v>
      </c>
      <c r="H21" s="1269">
        <v>13.4</v>
      </c>
      <c r="I21" s="1267">
        <v>15.5</v>
      </c>
      <c r="J21" s="1267">
        <v>17.2</v>
      </c>
      <c r="K21" s="1267">
        <v>11.6</v>
      </c>
      <c r="L21" s="1270">
        <v>10.3</v>
      </c>
    </row>
    <row r="22" spans="1:12" s="159" customFormat="1" ht="12.95" customHeight="1">
      <c r="A22" s="24"/>
      <c r="B22" s="1258" t="s">
        <v>124</v>
      </c>
      <c r="C22" s="1266">
        <v>11.8</v>
      </c>
      <c r="D22" s="1267">
        <v>13.7</v>
      </c>
      <c r="E22" s="1267">
        <v>10.4</v>
      </c>
      <c r="F22" s="1267">
        <v>13.2</v>
      </c>
      <c r="G22" s="1268">
        <v>2.9</v>
      </c>
      <c r="H22" s="1269">
        <v>9.9</v>
      </c>
      <c r="I22" s="1267">
        <v>11.9</v>
      </c>
      <c r="J22" s="1267">
        <v>11.1</v>
      </c>
      <c r="K22" s="98">
        <v>10</v>
      </c>
      <c r="L22" s="1270">
        <v>9.5</v>
      </c>
    </row>
    <row r="23" spans="1:12" s="159" customFormat="1" ht="12.95" customHeight="1">
      <c r="A23" s="24"/>
      <c r="B23" s="1258" t="s">
        <v>125</v>
      </c>
      <c r="C23" s="1266">
        <v>10.8</v>
      </c>
      <c r="D23" s="1267">
        <v>14.5</v>
      </c>
      <c r="E23" s="1267">
        <v>9.9</v>
      </c>
      <c r="F23" s="1267">
        <v>14.7</v>
      </c>
      <c r="G23" s="1268">
        <v>4.3</v>
      </c>
      <c r="H23" s="1269">
        <v>7</v>
      </c>
      <c r="I23" s="1267">
        <v>5.0999999999999996</v>
      </c>
      <c r="J23" s="1267">
        <v>6.4</v>
      </c>
      <c r="K23" s="1267">
        <v>5.4</v>
      </c>
      <c r="L23" s="1270">
        <v>5.3</v>
      </c>
    </row>
    <row r="24" spans="1:12" s="159" customFormat="1" ht="12.95" customHeight="1">
      <c r="A24" s="24"/>
      <c r="B24" s="1258" t="s">
        <v>126</v>
      </c>
      <c r="C24" s="1266">
        <v>10.5</v>
      </c>
      <c r="D24" s="1267">
        <v>13.6</v>
      </c>
      <c r="E24" s="1267">
        <v>8.9</v>
      </c>
      <c r="F24" s="1267">
        <v>8.8000000000000007</v>
      </c>
      <c r="G24" s="1268">
        <v>6.3</v>
      </c>
      <c r="H24" s="1269">
        <v>7.3</v>
      </c>
      <c r="I24" s="1267">
        <v>8.1999999999999993</v>
      </c>
      <c r="J24" s="1267">
        <v>9.1</v>
      </c>
      <c r="K24" s="98">
        <v>5.7</v>
      </c>
      <c r="L24" s="1270">
        <v>5.8</v>
      </c>
    </row>
    <row r="25" spans="1:12" s="159" customFormat="1" ht="12.95" customHeight="1">
      <c r="A25" s="24"/>
      <c r="B25" s="1277"/>
      <c r="C25" s="1278"/>
      <c r="D25" s="1278"/>
      <c r="E25" s="1278"/>
      <c r="F25" s="1278"/>
      <c r="G25" s="1278"/>
      <c r="H25" s="1278"/>
      <c r="I25" s="1278"/>
      <c r="J25" s="1278"/>
      <c r="K25" s="1278"/>
      <c r="L25" s="1278"/>
    </row>
    <row r="26" spans="1:12" ht="12.95" customHeight="1">
      <c r="A26" s="615" t="s">
        <v>1339</v>
      </c>
      <c r="B26" s="1279"/>
      <c r="C26" s="1280"/>
      <c r="D26" s="1279"/>
      <c r="E26" s="1281"/>
      <c r="F26" s="1281"/>
      <c r="G26" s="1281"/>
      <c r="H26" s="1281"/>
      <c r="I26" s="1281"/>
      <c r="J26" s="1281"/>
      <c r="K26" s="1281"/>
      <c r="L26" s="1281"/>
    </row>
    <row r="27" spans="1:12" ht="12.95" customHeight="1">
      <c r="A27" s="616" t="s">
        <v>1340</v>
      </c>
      <c r="B27" s="1279"/>
      <c r="C27" s="1280"/>
      <c r="D27" s="1279"/>
      <c r="E27" s="1279"/>
      <c r="F27" s="1279"/>
      <c r="G27" s="1279"/>
      <c r="H27" s="1279"/>
      <c r="I27" s="1279"/>
      <c r="J27" s="1279"/>
      <c r="K27" s="1279"/>
      <c r="L27" s="1279"/>
    </row>
    <row r="28" spans="1:12" ht="12.95" customHeight="1">
      <c r="B28" s="1282"/>
    </row>
    <row r="29" spans="1:12" ht="12.95" customHeight="1">
      <c r="B29" s="1284"/>
      <c r="D29" s="18"/>
    </row>
    <row r="30" spans="1:12">
      <c r="B30" s="1284"/>
      <c r="D30" s="18"/>
    </row>
    <row r="31" spans="1:12" ht="14.25" customHeight="1">
      <c r="D31" s="18"/>
      <c r="F31" s="1282"/>
      <c r="G31" s="1282"/>
    </row>
    <row r="32" spans="1:12">
      <c r="D32" s="18"/>
      <c r="E32" s="1282"/>
      <c r="F32" s="1282"/>
      <c r="G32" s="1282"/>
    </row>
    <row r="33" spans="4:7">
      <c r="D33" s="18"/>
      <c r="E33" s="1282"/>
      <c r="F33" s="1282"/>
      <c r="G33" s="1282"/>
    </row>
    <row r="34" spans="4:7">
      <c r="D34" s="18"/>
      <c r="E34" s="1282"/>
      <c r="F34" s="1282"/>
      <c r="G34" s="1282"/>
    </row>
    <row r="35" spans="4:7">
      <c r="D35" s="18"/>
      <c r="E35" s="1282"/>
      <c r="F35" s="1282"/>
      <c r="G35" s="1282"/>
    </row>
  </sheetData>
  <mergeCells count="7">
    <mergeCell ref="K1:L1"/>
    <mergeCell ref="K2:L2"/>
    <mergeCell ref="A5:B7"/>
    <mergeCell ref="C5:L5"/>
    <mergeCell ref="C6:C7"/>
    <mergeCell ref="D6:G6"/>
    <mergeCell ref="H6:L6"/>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O29"/>
  <sheetViews>
    <sheetView showGridLines="0" zoomScaleNormal="100" workbookViewId="0">
      <pane ySplit="6" topLeftCell="A7" activePane="bottomLeft" state="frozen"/>
      <selection activeCell="K1" sqref="K1:L1"/>
      <selection pane="bottomLeft" activeCell="I1" sqref="I1"/>
    </sheetView>
  </sheetViews>
  <sheetFormatPr defaultColWidth="9" defaultRowHeight="14.25"/>
  <cols>
    <col min="1" max="1" width="6.625" style="222" customWidth="1"/>
    <col min="2" max="8" width="11.625" style="222" customWidth="1"/>
    <col min="9" max="16384" width="9" style="222"/>
  </cols>
  <sheetData>
    <row r="1" spans="1:15" s="247" customFormat="1" ht="18" customHeight="1">
      <c r="A1" s="597" t="s">
        <v>561</v>
      </c>
      <c r="B1" s="681"/>
      <c r="C1" s="681"/>
      <c r="D1" s="681"/>
      <c r="E1" s="681"/>
      <c r="F1" s="681"/>
      <c r="G1" s="893" t="s">
        <v>42</v>
      </c>
      <c r="H1" s="688"/>
      <c r="I1" s="460"/>
      <c r="J1" s="460"/>
    </row>
    <row r="2" spans="1:15" s="248" customFormat="1" ht="18" customHeight="1">
      <c r="A2" s="605" t="s">
        <v>240</v>
      </c>
      <c r="B2" s="681"/>
      <c r="C2" s="681"/>
      <c r="D2" s="681"/>
      <c r="E2" s="681"/>
      <c r="F2" s="681"/>
      <c r="G2" s="1968" t="s">
        <v>43</v>
      </c>
      <c r="H2" s="689"/>
      <c r="I2" s="261"/>
    </row>
    <row r="3" spans="1:15" s="207" customFormat="1" ht="30" customHeight="1">
      <c r="A3" s="2220" t="s">
        <v>526</v>
      </c>
      <c r="B3" s="2221"/>
      <c r="C3" s="2218" t="s">
        <v>1504</v>
      </c>
      <c r="D3" s="2212"/>
      <c r="E3" s="2212"/>
      <c r="F3" s="2212"/>
      <c r="G3" s="2212"/>
      <c r="H3" s="2216"/>
    </row>
    <row r="4" spans="1:15" s="207" customFormat="1" ht="23.25" customHeight="1">
      <c r="A4" s="2232"/>
      <c r="B4" s="2233"/>
      <c r="C4" s="2218" t="s">
        <v>704</v>
      </c>
      <c r="D4" s="2212"/>
      <c r="E4" s="2236" t="s">
        <v>703</v>
      </c>
      <c r="F4" s="2236"/>
      <c r="G4" s="2236"/>
      <c r="H4" s="2237"/>
    </row>
    <row r="5" spans="1:15" s="207" customFormat="1" ht="64.5" customHeight="1">
      <c r="A5" s="2226" t="s">
        <v>702</v>
      </c>
      <c r="B5" s="2227"/>
      <c r="C5" s="2218"/>
      <c r="D5" s="2212"/>
      <c r="E5" s="2212" t="s">
        <v>705</v>
      </c>
      <c r="F5" s="2212"/>
      <c r="G5" s="2212" t="s">
        <v>1505</v>
      </c>
      <c r="H5" s="2216"/>
    </row>
    <row r="6" spans="1:15" s="207" customFormat="1" ht="23.25" customHeight="1" thickBot="1">
      <c r="A6" s="2228"/>
      <c r="B6" s="2229"/>
      <c r="C6" s="673" t="s">
        <v>44</v>
      </c>
      <c r="D6" s="649" t="s">
        <v>45</v>
      </c>
      <c r="E6" s="649" t="s">
        <v>44</v>
      </c>
      <c r="F6" s="649" t="s">
        <v>45</v>
      </c>
      <c r="G6" s="649" t="s">
        <v>44</v>
      </c>
      <c r="H6" s="668" t="s">
        <v>45</v>
      </c>
    </row>
    <row r="7" spans="1:15" s="207" customFormat="1" ht="8.1" customHeight="1" thickTop="1">
      <c r="A7" s="249"/>
      <c r="B7" s="224"/>
      <c r="C7" s="246"/>
      <c r="D7" s="243"/>
      <c r="E7" s="243"/>
      <c r="F7" s="243"/>
      <c r="G7" s="243"/>
      <c r="H7" s="245"/>
    </row>
    <row r="8" spans="1:15" s="207" customFormat="1" ht="12.95" customHeight="1">
      <c r="A8" s="249">
        <v>2017</v>
      </c>
      <c r="B8" s="224" t="s">
        <v>46</v>
      </c>
      <c r="C8" s="233">
        <v>102.7</v>
      </c>
      <c r="D8" s="243" t="s">
        <v>26</v>
      </c>
      <c r="E8" s="243">
        <v>104.2</v>
      </c>
      <c r="F8" s="243" t="s">
        <v>26</v>
      </c>
      <c r="G8" s="243">
        <v>101.9</v>
      </c>
      <c r="H8" s="245" t="s">
        <v>26</v>
      </c>
      <c r="J8" s="256"/>
      <c r="K8" s="256"/>
      <c r="L8" s="256"/>
      <c r="M8" s="256"/>
      <c r="N8" s="256"/>
      <c r="O8" s="256"/>
    </row>
    <row r="9" spans="1:15" s="207" customFormat="1" ht="12.95" customHeight="1">
      <c r="A9" s="249">
        <v>2018</v>
      </c>
      <c r="B9" s="224" t="s">
        <v>46</v>
      </c>
      <c r="C9" s="233">
        <v>107.2</v>
      </c>
      <c r="D9" s="243" t="s">
        <v>26</v>
      </c>
      <c r="E9" s="243">
        <v>108.2</v>
      </c>
      <c r="F9" s="243" t="s">
        <v>26</v>
      </c>
      <c r="G9" s="243">
        <v>106.8</v>
      </c>
      <c r="H9" s="245" t="s">
        <v>26</v>
      </c>
      <c r="J9" s="256"/>
      <c r="K9" s="256"/>
      <c r="L9" s="256"/>
      <c r="M9" s="256"/>
      <c r="N9" s="256"/>
      <c r="O9" s="256"/>
    </row>
    <row r="10" spans="1:15" s="207" customFormat="1" ht="12.95" customHeight="1">
      <c r="A10" s="209"/>
      <c r="B10" s="241"/>
      <c r="C10" s="246"/>
      <c r="D10" s="238"/>
      <c r="E10" s="238"/>
      <c r="F10" s="253"/>
      <c r="G10" s="243"/>
      <c r="H10" s="262"/>
      <c r="J10" s="690"/>
      <c r="K10" s="690"/>
      <c r="L10" s="690"/>
      <c r="M10" s="690"/>
      <c r="N10" s="690"/>
      <c r="O10" s="690"/>
    </row>
    <row r="11" spans="1:15" s="207" customFormat="1" ht="12.95" customHeight="1">
      <c r="A11" s="212">
        <v>2017</v>
      </c>
      <c r="B11" s="224" t="s">
        <v>54</v>
      </c>
      <c r="C11" s="254">
        <v>115</v>
      </c>
      <c r="D11" s="202">
        <v>108</v>
      </c>
      <c r="E11" s="202">
        <v>117.7</v>
      </c>
      <c r="F11" s="202">
        <v>105.1</v>
      </c>
      <c r="G11" s="202">
        <v>105.4</v>
      </c>
      <c r="H11" s="255">
        <v>99.9</v>
      </c>
    </row>
    <row r="12" spans="1:15" s="207" customFormat="1" ht="12.95" customHeight="1">
      <c r="A12" s="204"/>
      <c r="B12" s="224" t="s">
        <v>55</v>
      </c>
      <c r="C12" s="254">
        <v>104.1</v>
      </c>
      <c r="D12" s="202">
        <v>92.5</v>
      </c>
      <c r="E12" s="202">
        <v>111.2</v>
      </c>
      <c r="F12" s="202">
        <v>94.9</v>
      </c>
      <c r="G12" s="202">
        <v>109.8</v>
      </c>
      <c r="H12" s="255">
        <v>107.1</v>
      </c>
    </row>
    <row r="13" spans="1:15" s="207" customFormat="1" ht="12.95" customHeight="1">
      <c r="A13" s="204"/>
      <c r="B13" s="224" t="s">
        <v>56</v>
      </c>
      <c r="C13" s="254">
        <v>100.6</v>
      </c>
      <c r="D13" s="202">
        <v>90.4</v>
      </c>
      <c r="E13" s="202">
        <v>101.7</v>
      </c>
      <c r="F13" s="202">
        <v>82.5</v>
      </c>
      <c r="G13" s="202">
        <v>95.4</v>
      </c>
      <c r="H13" s="255">
        <v>97.5</v>
      </c>
    </row>
    <row r="14" spans="1:15" s="207" customFormat="1" ht="12.95" customHeight="1">
      <c r="A14" s="209"/>
      <c r="B14" s="241"/>
      <c r="C14" s="246"/>
      <c r="D14" s="238"/>
      <c r="E14" s="238"/>
      <c r="F14" s="253"/>
      <c r="G14" s="243"/>
      <c r="H14" s="262"/>
      <c r="J14" s="690"/>
      <c r="K14" s="690"/>
      <c r="L14" s="690"/>
      <c r="M14" s="690"/>
      <c r="N14" s="690"/>
      <c r="O14" s="690"/>
    </row>
    <row r="15" spans="1:15" s="207" customFormat="1" ht="12.95" customHeight="1">
      <c r="A15" s="212">
        <v>2018</v>
      </c>
      <c r="B15" s="241" t="s">
        <v>57</v>
      </c>
      <c r="C15" s="254">
        <v>108.5</v>
      </c>
      <c r="D15" s="202">
        <v>103.3</v>
      </c>
      <c r="E15" s="202">
        <v>111.8</v>
      </c>
      <c r="F15" s="202">
        <v>115.6</v>
      </c>
      <c r="G15" s="202">
        <v>110</v>
      </c>
      <c r="H15" s="255">
        <v>93.5</v>
      </c>
    </row>
    <row r="16" spans="1:15" s="207" customFormat="1" ht="12.95" customHeight="1">
      <c r="A16" s="204"/>
      <c r="B16" s="241" t="s">
        <v>58</v>
      </c>
      <c r="C16" s="254">
        <v>107.1</v>
      </c>
      <c r="D16" s="202">
        <v>100.2</v>
      </c>
      <c r="E16" s="202">
        <v>109.9</v>
      </c>
      <c r="F16" s="202">
        <v>99.2</v>
      </c>
      <c r="G16" s="202">
        <v>104.4</v>
      </c>
      <c r="H16" s="255">
        <v>97.7</v>
      </c>
    </row>
    <row r="17" spans="1:9" s="207" customFormat="1" ht="12.95" customHeight="1">
      <c r="A17" s="204"/>
      <c r="B17" s="241" t="s">
        <v>47</v>
      </c>
      <c r="C17" s="254">
        <v>101.7</v>
      </c>
      <c r="D17" s="202">
        <v>112.7</v>
      </c>
      <c r="E17" s="202">
        <v>102.8</v>
      </c>
      <c r="F17" s="202">
        <v>111.4</v>
      </c>
      <c r="G17" s="202">
        <v>105.1</v>
      </c>
      <c r="H17" s="255">
        <v>106.7</v>
      </c>
    </row>
    <row r="18" spans="1:9" s="207" customFormat="1" ht="12.95" customHeight="1">
      <c r="A18" s="204"/>
      <c r="B18" s="224" t="s">
        <v>48</v>
      </c>
      <c r="C18" s="257">
        <v>109.6</v>
      </c>
      <c r="D18" s="243">
        <v>91.6</v>
      </c>
      <c r="E18" s="243">
        <v>112.3</v>
      </c>
      <c r="F18" s="243">
        <v>91.8</v>
      </c>
      <c r="G18" s="243">
        <v>105.2</v>
      </c>
      <c r="H18" s="262">
        <v>96.9</v>
      </c>
    </row>
    <row r="19" spans="1:9" s="207" customFormat="1" ht="12.95" customHeight="1">
      <c r="A19" s="204"/>
      <c r="B19" s="224" t="s">
        <v>49</v>
      </c>
      <c r="C19" s="257">
        <v>102.8</v>
      </c>
      <c r="D19" s="243">
        <v>100.5</v>
      </c>
      <c r="E19" s="243">
        <v>104.5</v>
      </c>
      <c r="F19" s="243">
        <v>100.8</v>
      </c>
      <c r="G19" s="243">
        <v>109.1</v>
      </c>
      <c r="H19" s="245">
        <v>104.3</v>
      </c>
    </row>
    <row r="20" spans="1:9" s="207" customFormat="1" ht="12.95" customHeight="1">
      <c r="A20" s="204"/>
      <c r="B20" s="224" t="s">
        <v>50</v>
      </c>
      <c r="C20" s="257">
        <v>110.2</v>
      </c>
      <c r="D20" s="243">
        <v>110.5</v>
      </c>
      <c r="E20" s="243">
        <v>111.1</v>
      </c>
      <c r="F20" s="243">
        <v>109.8</v>
      </c>
      <c r="G20" s="243">
        <v>110.6</v>
      </c>
      <c r="H20" s="262">
        <v>106</v>
      </c>
    </row>
    <row r="21" spans="1:9" s="207" customFormat="1" ht="12.95" customHeight="1">
      <c r="A21" s="204"/>
      <c r="B21" s="241" t="s">
        <v>51</v>
      </c>
      <c r="C21" s="254">
        <v>110</v>
      </c>
      <c r="D21" s="202">
        <v>88.4</v>
      </c>
      <c r="E21" s="202">
        <v>110.7</v>
      </c>
      <c r="F21" s="202">
        <v>87.4</v>
      </c>
      <c r="G21" s="202">
        <v>106</v>
      </c>
      <c r="H21" s="255">
        <v>93.4</v>
      </c>
    </row>
    <row r="22" spans="1:9" s="207" customFormat="1" ht="12.95" customHeight="1">
      <c r="A22" s="204"/>
      <c r="B22" s="241" t="s">
        <v>52</v>
      </c>
      <c r="C22" s="254">
        <v>104.7</v>
      </c>
      <c r="D22" s="202">
        <v>98.6</v>
      </c>
      <c r="E22" s="202">
        <v>103.3</v>
      </c>
      <c r="F22" s="202">
        <v>97.6</v>
      </c>
      <c r="G22" s="202">
        <v>107.3</v>
      </c>
      <c r="H22" s="255">
        <v>101.4</v>
      </c>
    </row>
    <row r="23" spans="1:9" s="207" customFormat="1" ht="12.95" customHeight="1">
      <c r="A23" s="204"/>
      <c r="B23" s="241" t="s">
        <v>53</v>
      </c>
      <c r="C23" s="254">
        <v>103.2</v>
      </c>
      <c r="D23" s="202">
        <v>110.1</v>
      </c>
      <c r="E23" s="202">
        <v>99.9</v>
      </c>
      <c r="F23" s="202">
        <v>109.8</v>
      </c>
      <c r="G23" s="202">
        <v>101.2</v>
      </c>
      <c r="H23" s="255">
        <v>98</v>
      </c>
    </row>
    <row r="24" spans="1:9" s="207" customFormat="1" ht="12.95" customHeight="1">
      <c r="A24" s="204"/>
      <c r="B24" s="224" t="s">
        <v>54</v>
      </c>
      <c r="C24" s="254">
        <v>107.9</v>
      </c>
      <c r="D24" s="202">
        <v>112.3</v>
      </c>
      <c r="E24" s="202">
        <v>109.4</v>
      </c>
      <c r="F24" s="202">
        <v>114.7</v>
      </c>
      <c r="G24" s="202">
        <v>102.3</v>
      </c>
      <c r="H24" s="255">
        <v>101.1</v>
      </c>
    </row>
    <row r="25" spans="1:9" s="207" customFormat="1" ht="12.95" customHeight="1">
      <c r="A25" s="204"/>
      <c r="B25" s="224" t="s">
        <v>55</v>
      </c>
      <c r="C25" s="254">
        <v>112.8</v>
      </c>
      <c r="D25" s="202">
        <v>97.4</v>
      </c>
      <c r="E25" s="202">
        <v>112.4</v>
      </c>
      <c r="F25" s="202">
        <v>97.8</v>
      </c>
      <c r="G25" s="202">
        <v>106.6</v>
      </c>
      <c r="H25" s="255">
        <v>111.3</v>
      </c>
    </row>
    <row r="26" spans="1:9" s="207" customFormat="1" ht="12.95" customHeight="1">
      <c r="A26" s="204"/>
      <c r="B26" s="224" t="s">
        <v>56</v>
      </c>
      <c r="C26" s="254">
        <v>104.3</v>
      </c>
      <c r="D26" s="202">
        <v>83.5</v>
      </c>
      <c r="E26" s="202">
        <v>107.3</v>
      </c>
      <c r="F26" s="202">
        <v>78.7</v>
      </c>
      <c r="G26" s="202">
        <v>103.6</v>
      </c>
      <c r="H26" s="255">
        <v>94.8</v>
      </c>
    </row>
    <row r="27" spans="1:9" ht="12.95" customHeight="1">
      <c r="A27" s="200"/>
      <c r="B27" s="279"/>
      <c r="C27" s="258"/>
      <c r="D27" s="258"/>
      <c r="E27" s="258"/>
      <c r="F27" s="258"/>
      <c r="G27" s="258"/>
      <c r="H27" s="258"/>
      <c r="I27" s="284"/>
    </row>
    <row r="28" spans="1:9" ht="12.95" customHeight="1">
      <c r="A28" s="607" t="s">
        <v>1355</v>
      </c>
      <c r="B28" s="259"/>
      <c r="C28" s="259"/>
      <c r="D28" s="259"/>
      <c r="E28" s="259"/>
      <c r="F28" s="259"/>
      <c r="G28" s="259"/>
      <c r="H28" s="259"/>
    </row>
    <row r="29" spans="1:9" ht="12.95" customHeight="1">
      <c r="A29" s="608" t="s">
        <v>1356</v>
      </c>
      <c r="B29" s="263"/>
      <c r="C29" s="263"/>
      <c r="D29" s="263"/>
      <c r="E29" s="263"/>
      <c r="F29" s="263"/>
      <c r="G29" s="263"/>
      <c r="H29" s="263"/>
    </row>
  </sheetData>
  <mergeCells count="7">
    <mergeCell ref="C3:H3"/>
    <mergeCell ref="C4:D5"/>
    <mergeCell ref="A3:B4"/>
    <mergeCell ref="E4:H4"/>
    <mergeCell ref="E5:F5"/>
    <mergeCell ref="G5:H5"/>
    <mergeCell ref="A5:B6"/>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1"/>
  <sheetViews>
    <sheetView showGridLines="0" zoomScaleNormal="100" workbookViewId="0">
      <selection activeCell="M1" sqref="M1"/>
    </sheetView>
  </sheetViews>
  <sheetFormatPr defaultRowHeight="14.25"/>
  <cols>
    <col min="1" max="1" width="6.625" style="18" customWidth="1"/>
    <col min="2" max="2" width="12.625" style="18" customWidth="1"/>
    <col min="3" max="12" width="9.875" style="18" customWidth="1"/>
    <col min="13" max="16384" width="9" style="18"/>
  </cols>
  <sheetData>
    <row r="1" spans="1:13" s="185" customFormat="1" ht="18" customHeight="1">
      <c r="A1" s="1285" t="s">
        <v>612</v>
      </c>
      <c r="B1" s="1285"/>
      <c r="C1" s="1285"/>
      <c r="D1" s="1285"/>
      <c r="E1" s="1285"/>
      <c r="F1" s="1285"/>
      <c r="G1" s="1285"/>
      <c r="H1" s="2"/>
      <c r="I1" s="2613"/>
      <c r="J1" s="2613"/>
      <c r="K1" s="2599" t="s">
        <v>42</v>
      </c>
      <c r="L1" s="2599"/>
      <c r="M1" s="1246"/>
    </row>
    <row r="2" spans="1:13" s="1288" customFormat="1" ht="18" customHeight="1">
      <c r="A2" s="1286" t="s">
        <v>648</v>
      </c>
      <c r="B2" s="1287"/>
      <c r="C2" s="1287"/>
      <c r="D2" s="1287"/>
      <c r="E2" s="1287"/>
      <c r="F2" s="1287"/>
      <c r="G2" s="1287"/>
      <c r="H2" s="1"/>
      <c r="I2" s="2614"/>
      <c r="J2" s="2614"/>
      <c r="K2" s="2600" t="s">
        <v>43</v>
      </c>
      <c r="L2" s="2600"/>
    </row>
    <row r="3" spans="1:13" s="159" customFormat="1" ht="18" customHeight="1">
      <c r="A3" s="2601" t="s">
        <v>1055</v>
      </c>
      <c r="B3" s="2602"/>
      <c r="C3" s="2605" t="s">
        <v>1065</v>
      </c>
      <c r="D3" s="2606"/>
      <c r="E3" s="2606"/>
      <c r="F3" s="2606"/>
      <c r="G3" s="2606"/>
      <c r="H3" s="2606"/>
      <c r="I3" s="2606"/>
      <c r="J3" s="2606"/>
      <c r="K3" s="2606"/>
      <c r="L3" s="2607"/>
    </row>
    <row r="4" spans="1:13" s="159" customFormat="1" ht="18" customHeight="1">
      <c r="A4" s="2601"/>
      <c r="B4" s="2602"/>
      <c r="C4" s="2608" t="s">
        <v>1059</v>
      </c>
      <c r="D4" s="2610" t="s">
        <v>1057</v>
      </c>
      <c r="E4" s="2611"/>
      <c r="F4" s="2611"/>
      <c r="G4" s="2612"/>
      <c r="H4" s="2611" t="s">
        <v>1058</v>
      </c>
      <c r="I4" s="2611"/>
      <c r="J4" s="2611"/>
      <c r="K4" s="2611"/>
      <c r="L4" s="2611"/>
    </row>
    <row r="5" spans="1:13" s="159" customFormat="1" ht="91.5" customHeight="1" thickBot="1">
      <c r="A5" s="2603"/>
      <c r="B5" s="2604"/>
      <c r="C5" s="2609"/>
      <c r="D5" s="1254" t="s">
        <v>1060</v>
      </c>
      <c r="E5" s="1254" t="s">
        <v>1636</v>
      </c>
      <c r="F5" s="1254" t="s">
        <v>1063</v>
      </c>
      <c r="G5" s="1255" t="s">
        <v>1062</v>
      </c>
      <c r="H5" s="1256" t="s">
        <v>1060</v>
      </c>
      <c r="I5" s="1254" t="s">
        <v>1637</v>
      </c>
      <c r="J5" s="1254" t="s">
        <v>1063</v>
      </c>
      <c r="K5" s="1254" t="s">
        <v>1062</v>
      </c>
      <c r="L5" s="1257" t="s">
        <v>1064</v>
      </c>
    </row>
    <row r="6" spans="1:13" s="159" customFormat="1" ht="8.1" customHeight="1" thickTop="1">
      <c r="A6" s="1289"/>
      <c r="B6" s="1290"/>
      <c r="C6" s="1291"/>
      <c r="D6" s="1292"/>
      <c r="E6" s="1292"/>
      <c r="F6" s="1292"/>
      <c r="G6" s="1293"/>
      <c r="H6" s="1291"/>
      <c r="I6" s="1292"/>
      <c r="J6" s="1292"/>
      <c r="K6" s="1292"/>
      <c r="L6" s="1294"/>
    </row>
    <row r="7" spans="1:13" s="159" customFormat="1" ht="12.95" customHeight="1">
      <c r="A7" s="1295">
        <v>2017</v>
      </c>
      <c r="B7" s="1296" t="s">
        <v>124</v>
      </c>
      <c r="C7" s="1266">
        <v>-0.6</v>
      </c>
      <c r="D7" s="1267">
        <v>-8</v>
      </c>
      <c r="E7" s="1267">
        <v>7.9</v>
      </c>
      <c r="F7" s="1267">
        <v>7.9</v>
      </c>
      <c r="G7" s="1268">
        <v>-7.4</v>
      </c>
      <c r="H7" s="1269">
        <v>6.9</v>
      </c>
      <c r="I7" s="1267">
        <v>4.0999999999999996</v>
      </c>
      <c r="J7" s="1267">
        <v>3</v>
      </c>
      <c r="K7" s="1267">
        <v>-5.4</v>
      </c>
      <c r="L7" s="1270">
        <v>0</v>
      </c>
    </row>
    <row r="8" spans="1:13" s="159" customFormat="1" ht="12.95" customHeight="1">
      <c r="A8" s="1298"/>
      <c r="B8" s="1296" t="s">
        <v>125</v>
      </c>
      <c r="C8" s="1266">
        <v>-6.9</v>
      </c>
      <c r="D8" s="1267">
        <v>-9.5</v>
      </c>
      <c r="E8" s="1267">
        <v>1.4</v>
      </c>
      <c r="F8" s="1267">
        <v>2.4</v>
      </c>
      <c r="G8" s="1268">
        <v>-9.4</v>
      </c>
      <c r="H8" s="1269">
        <v>-4.2</v>
      </c>
      <c r="I8" s="1267">
        <v>-3.7</v>
      </c>
      <c r="J8" s="1267">
        <v>-10.199999999999999</v>
      </c>
      <c r="K8" s="1267">
        <v>-8.1999999999999993</v>
      </c>
      <c r="L8" s="1270">
        <v>-6.6</v>
      </c>
    </row>
    <row r="9" spans="1:13" s="159" customFormat="1" ht="12.95" customHeight="1">
      <c r="A9" s="1298"/>
      <c r="B9" s="1296" t="s">
        <v>126</v>
      </c>
      <c r="C9" s="1266">
        <v>-13.5</v>
      </c>
      <c r="D9" s="1267">
        <v>-12.1</v>
      </c>
      <c r="E9" s="1267">
        <v>-3.8</v>
      </c>
      <c r="F9" s="1267">
        <v>-4.8</v>
      </c>
      <c r="G9" s="1268">
        <v>-13.4</v>
      </c>
      <c r="H9" s="1269">
        <v>-14.8</v>
      </c>
      <c r="I9" s="1267">
        <v>-10.199999999999999</v>
      </c>
      <c r="J9" s="1267">
        <v>-19.899999999999999</v>
      </c>
      <c r="K9" s="1267">
        <v>-14.3</v>
      </c>
      <c r="L9" s="1270">
        <v>-5.8</v>
      </c>
    </row>
    <row r="10" spans="1:13" s="159" customFormat="1" ht="12.95" customHeight="1">
      <c r="A10" s="1297"/>
      <c r="B10" s="1296"/>
      <c r="C10" s="1266"/>
      <c r="D10" s="1267"/>
      <c r="E10" s="1267"/>
      <c r="F10" s="1267"/>
      <c r="G10" s="1268"/>
      <c r="H10" s="1269"/>
      <c r="I10" s="1267"/>
      <c r="J10" s="1267"/>
      <c r="K10" s="1267"/>
      <c r="L10" s="1270"/>
    </row>
    <row r="11" spans="1:13" s="159" customFormat="1" ht="12.95" customHeight="1">
      <c r="A11" s="1295">
        <v>2018</v>
      </c>
      <c r="B11" s="1296" t="s">
        <v>57</v>
      </c>
      <c r="C11" s="1266">
        <v>0.2</v>
      </c>
      <c r="D11" s="1267">
        <v>-1.1000000000000001</v>
      </c>
      <c r="E11" s="1267">
        <v>3.9</v>
      </c>
      <c r="F11" s="1267">
        <v>5.8</v>
      </c>
      <c r="G11" s="1268">
        <v>-1.5</v>
      </c>
      <c r="H11" s="1269">
        <v>1.5</v>
      </c>
      <c r="I11" s="1267">
        <v>6.2</v>
      </c>
      <c r="J11" s="1267">
        <v>-6.2</v>
      </c>
      <c r="K11" s="1267">
        <v>-4.5</v>
      </c>
      <c r="L11" s="1270">
        <v>6.6</v>
      </c>
    </row>
    <row r="12" spans="1:13" s="159" customFormat="1" ht="12.95" customHeight="1">
      <c r="A12" s="1298"/>
      <c r="B12" s="1296" t="s">
        <v>58</v>
      </c>
      <c r="C12" s="1266">
        <v>-3</v>
      </c>
      <c r="D12" s="1267">
        <v>-4</v>
      </c>
      <c r="E12" s="1267">
        <v>-5.2</v>
      </c>
      <c r="F12" s="1267">
        <v>-3.9</v>
      </c>
      <c r="G12" s="1268">
        <v>-12.1</v>
      </c>
      <c r="H12" s="1269">
        <v>-1.9</v>
      </c>
      <c r="I12" s="1267">
        <v>3.2</v>
      </c>
      <c r="J12" s="1267">
        <v>-7.2</v>
      </c>
      <c r="K12" s="1267">
        <v>-10.3</v>
      </c>
      <c r="L12" s="1270">
        <v>13.1</v>
      </c>
    </row>
    <row r="13" spans="1:13" s="159" customFormat="1" ht="12.95" customHeight="1">
      <c r="A13" s="1298"/>
      <c r="B13" s="1296" t="s">
        <v>47</v>
      </c>
      <c r="C13" s="1266">
        <v>9.6999999999999993</v>
      </c>
      <c r="D13" s="1267">
        <v>3.8</v>
      </c>
      <c r="E13" s="1267">
        <v>6.1</v>
      </c>
      <c r="F13" s="1267">
        <v>3.1</v>
      </c>
      <c r="G13" s="1268">
        <v>-14.3</v>
      </c>
      <c r="H13" s="1269">
        <v>15.5</v>
      </c>
      <c r="I13" s="1267">
        <v>24.2</v>
      </c>
      <c r="J13" s="1267">
        <v>23.2</v>
      </c>
      <c r="K13" s="1267">
        <v>1.7</v>
      </c>
      <c r="L13" s="1270">
        <v>17.5</v>
      </c>
      <c r="M13" s="1299"/>
    </row>
    <row r="14" spans="1:13" s="159" customFormat="1" ht="12.95" customHeight="1">
      <c r="A14" s="1298"/>
      <c r="B14" s="1296" t="s">
        <v>118</v>
      </c>
      <c r="C14" s="1266">
        <v>7.5</v>
      </c>
      <c r="D14" s="1267">
        <v>-0.9</v>
      </c>
      <c r="E14" s="1267">
        <v>23.1</v>
      </c>
      <c r="F14" s="1267">
        <v>19.7</v>
      </c>
      <c r="G14" s="1268">
        <v>-9.1999999999999993</v>
      </c>
      <c r="H14" s="1269">
        <v>15.8</v>
      </c>
      <c r="I14" s="1267">
        <v>24.8</v>
      </c>
      <c r="J14" s="1267">
        <v>25.1</v>
      </c>
      <c r="K14" s="1267">
        <v>-1.8</v>
      </c>
      <c r="L14" s="1270">
        <v>19.600000000000001</v>
      </c>
    </row>
    <row r="15" spans="1:13" s="159" customFormat="1" ht="12.95" customHeight="1">
      <c r="A15" s="1298"/>
      <c r="B15" s="1296" t="s">
        <v>119</v>
      </c>
      <c r="C15" s="1266">
        <v>9.4</v>
      </c>
      <c r="D15" s="1267">
        <v>5.7</v>
      </c>
      <c r="E15" s="1267">
        <v>19.100000000000001</v>
      </c>
      <c r="F15" s="1267">
        <v>17.5</v>
      </c>
      <c r="G15" s="1268">
        <v>-3</v>
      </c>
      <c r="H15" s="1269">
        <v>13.1</v>
      </c>
      <c r="I15" s="1267">
        <v>24.1</v>
      </c>
      <c r="J15" s="1267">
        <v>24.5</v>
      </c>
      <c r="K15" s="1267">
        <v>2.8</v>
      </c>
      <c r="L15" s="1270">
        <v>15.7</v>
      </c>
    </row>
    <row r="16" spans="1:13" s="159" customFormat="1" ht="12.95" customHeight="1">
      <c r="A16" s="1298"/>
      <c r="B16" s="1296" t="s">
        <v>120</v>
      </c>
      <c r="C16" s="1266">
        <v>3.8</v>
      </c>
      <c r="D16" s="1267">
        <v>-1.9</v>
      </c>
      <c r="E16" s="1267">
        <v>21.7</v>
      </c>
      <c r="F16" s="1267">
        <v>21.8</v>
      </c>
      <c r="G16" s="1268">
        <v>-0.9</v>
      </c>
      <c r="H16" s="1269">
        <v>9.4</v>
      </c>
      <c r="I16" s="1267">
        <v>21.9</v>
      </c>
      <c r="J16" s="1267">
        <v>19</v>
      </c>
      <c r="K16" s="1267">
        <v>-0.5</v>
      </c>
      <c r="L16" s="1270">
        <v>16.5</v>
      </c>
    </row>
    <row r="17" spans="1:13" s="159" customFormat="1" ht="12.95" customHeight="1">
      <c r="A17" s="1298"/>
      <c r="B17" s="1296" t="s">
        <v>121</v>
      </c>
      <c r="C17" s="1266">
        <v>5.4</v>
      </c>
      <c r="D17" s="1267">
        <v>5.2</v>
      </c>
      <c r="E17" s="1267">
        <v>15.1</v>
      </c>
      <c r="F17" s="1267">
        <v>12.5</v>
      </c>
      <c r="G17" s="1268">
        <v>-1.5</v>
      </c>
      <c r="H17" s="1269">
        <v>5.6</v>
      </c>
      <c r="I17" s="1267">
        <v>16.7</v>
      </c>
      <c r="J17" s="1267">
        <v>19.100000000000001</v>
      </c>
      <c r="K17" s="1267">
        <v>1.8</v>
      </c>
      <c r="L17" s="1270">
        <v>13.8</v>
      </c>
    </row>
    <row r="18" spans="1:13" s="159" customFormat="1" ht="12.95" customHeight="1">
      <c r="A18" s="1298"/>
      <c r="B18" s="1296" t="s">
        <v>122</v>
      </c>
      <c r="C18" s="1266">
        <v>8.1999999999999993</v>
      </c>
      <c r="D18" s="1267">
        <v>10.6</v>
      </c>
      <c r="E18" s="1267">
        <v>9.6999999999999993</v>
      </c>
      <c r="F18" s="1267">
        <v>4.9000000000000004</v>
      </c>
      <c r="G18" s="1268">
        <v>-5.9</v>
      </c>
      <c r="H18" s="1269">
        <v>5.8</v>
      </c>
      <c r="I18" s="1267">
        <v>11.9</v>
      </c>
      <c r="J18" s="1267">
        <v>20.100000000000001</v>
      </c>
      <c r="K18" s="1267">
        <v>-1.9</v>
      </c>
      <c r="L18" s="1270">
        <v>11.8</v>
      </c>
    </row>
    <row r="19" spans="1:13" s="159" customFormat="1" ht="12.95" customHeight="1">
      <c r="A19" s="1298"/>
      <c r="B19" s="1296" t="s">
        <v>123</v>
      </c>
      <c r="C19" s="1266">
        <v>3.3</v>
      </c>
      <c r="D19" s="1267">
        <v>-1.6</v>
      </c>
      <c r="E19" s="1267">
        <v>13.8</v>
      </c>
      <c r="F19" s="1267">
        <v>8.3000000000000007</v>
      </c>
      <c r="G19" s="1268">
        <v>-6.6</v>
      </c>
      <c r="H19" s="1269">
        <v>8.1999999999999993</v>
      </c>
      <c r="I19" s="1267">
        <v>12</v>
      </c>
      <c r="J19" s="1267">
        <v>11.3</v>
      </c>
      <c r="K19" s="1267">
        <v>0.1</v>
      </c>
      <c r="L19" s="1270">
        <v>12.5</v>
      </c>
    </row>
    <row r="20" spans="1:13" s="159" customFormat="1" ht="12.95" customHeight="1">
      <c r="A20" s="1298"/>
      <c r="B20" s="1296" t="s">
        <v>124</v>
      </c>
      <c r="C20" s="1266">
        <v>2.8</v>
      </c>
      <c r="D20" s="1267">
        <v>-1.9</v>
      </c>
      <c r="E20" s="1267">
        <v>7.4</v>
      </c>
      <c r="F20" s="1267">
        <v>8.6</v>
      </c>
      <c r="G20" s="1268">
        <v>-8.6</v>
      </c>
      <c r="H20" s="1269">
        <v>7.4</v>
      </c>
      <c r="I20" s="1267">
        <v>10</v>
      </c>
      <c r="J20" s="1267">
        <v>4.5999999999999996</v>
      </c>
      <c r="K20" s="1267">
        <v>-16.600000000000001</v>
      </c>
      <c r="L20" s="1270">
        <v>8.1999999999999993</v>
      </c>
    </row>
    <row r="21" spans="1:13" s="159" customFormat="1" ht="12.95" customHeight="1">
      <c r="A21" s="1298"/>
      <c r="B21" s="1296" t="s">
        <v>125</v>
      </c>
      <c r="C21" s="1266">
        <v>-1.9</v>
      </c>
      <c r="D21" s="1267">
        <v>-3.9</v>
      </c>
      <c r="E21" s="1267">
        <v>4.3</v>
      </c>
      <c r="F21" s="1267">
        <v>11.7</v>
      </c>
      <c r="G21" s="1268">
        <v>-8.6999999999999993</v>
      </c>
      <c r="H21" s="1269">
        <v>0.1</v>
      </c>
      <c r="I21" s="1267">
        <v>1.1000000000000001</v>
      </c>
      <c r="J21" s="1267">
        <v>5.0999999999999996</v>
      </c>
      <c r="K21" s="1267">
        <v>-12.8</v>
      </c>
      <c r="L21" s="1270">
        <v>4.9000000000000004</v>
      </c>
    </row>
    <row r="22" spans="1:13" s="159" customFormat="1" ht="12.95" customHeight="1">
      <c r="A22" s="1298"/>
      <c r="B22" s="1296" t="s">
        <v>126</v>
      </c>
      <c r="C22" s="1266">
        <v>-3.2</v>
      </c>
      <c r="D22" s="1267">
        <v>-2.2999999999999998</v>
      </c>
      <c r="E22" s="1267">
        <v>2.9</v>
      </c>
      <c r="F22" s="1267">
        <v>1.8</v>
      </c>
      <c r="G22" s="1268">
        <v>-6.8</v>
      </c>
      <c r="H22" s="1269">
        <v>-4.0999999999999996</v>
      </c>
      <c r="I22" s="1267">
        <v>-11.1</v>
      </c>
      <c r="J22" s="1267">
        <v>-10.4</v>
      </c>
      <c r="K22" s="1267">
        <v>-16</v>
      </c>
      <c r="L22" s="1270">
        <v>-6.1</v>
      </c>
    </row>
    <row r="23" spans="1:13" s="159" customFormat="1" ht="12.95" customHeight="1">
      <c r="A23" s="24"/>
      <c r="B23" s="1277"/>
      <c r="C23" s="1278"/>
      <c r="D23" s="1278"/>
      <c r="E23" s="1278"/>
      <c r="F23" s="1278"/>
      <c r="G23" s="1278"/>
      <c r="H23" s="1278"/>
      <c r="I23" s="1278"/>
      <c r="J23" s="1278"/>
      <c r="K23" s="1278"/>
      <c r="L23" s="1278"/>
      <c r="M23" s="1299"/>
    </row>
    <row r="24" spans="1:13" ht="12.95" customHeight="1">
      <c r="A24" s="615" t="s">
        <v>1339</v>
      </c>
      <c r="B24" s="1279"/>
      <c r="C24" s="1280"/>
      <c r="D24" s="1279"/>
      <c r="E24" s="1281"/>
      <c r="F24" s="1281"/>
      <c r="G24" s="1281"/>
      <c r="H24" s="1281"/>
      <c r="I24" s="1281"/>
      <c r="J24" s="1281"/>
      <c r="K24" s="1281"/>
      <c r="L24" s="1281"/>
    </row>
    <row r="25" spans="1:13" ht="12.95" customHeight="1">
      <c r="A25" s="616" t="s">
        <v>1340</v>
      </c>
      <c r="B25" s="1279"/>
      <c r="C25" s="1280"/>
      <c r="D25" s="1279"/>
      <c r="E25" s="1279"/>
      <c r="F25" s="1279"/>
      <c r="G25" s="1279"/>
      <c r="H25" s="1279"/>
      <c r="I25" s="1279"/>
      <c r="J25" s="1279"/>
      <c r="K25" s="1279"/>
      <c r="L25" s="1279"/>
    </row>
    <row r="26" spans="1:13" ht="12.95" customHeight="1">
      <c r="C26" s="1282"/>
    </row>
    <row r="27" spans="1:13" ht="12.95" customHeight="1">
      <c r="F27" s="1282"/>
      <c r="G27" s="1282"/>
    </row>
    <row r="28" spans="1:13">
      <c r="E28" s="1282"/>
      <c r="F28" s="1282"/>
      <c r="G28" s="1282"/>
    </row>
    <row r="29" spans="1:13">
      <c r="E29" s="1282"/>
      <c r="F29" s="1282"/>
      <c r="G29" s="1282"/>
    </row>
    <row r="30" spans="1:13">
      <c r="E30" s="1282"/>
      <c r="F30" s="1282"/>
      <c r="G30" s="1282"/>
    </row>
    <row r="31" spans="1:13">
      <c r="E31" s="1282"/>
      <c r="F31" s="1282"/>
      <c r="G31" s="1282"/>
    </row>
  </sheetData>
  <mergeCells count="9">
    <mergeCell ref="A3:B5"/>
    <mergeCell ref="I1:J1"/>
    <mergeCell ref="I2:J2"/>
    <mergeCell ref="C3:L3"/>
    <mergeCell ref="C4:C5"/>
    <mergeCell ref="D4:G4"/>
    <mergeCell ref="H4:L4"/>
    <mergeCell ref="K1:L1"/>
    <mergeCell ref="K2:L2"/>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L29"/>
  <sheetViews>
    <sheetView showGridLines="0" zoomScaleNormal="100" workbookViewId="0">
      <pane ySplit="5" topLeftCell="A6" activePane="bottomLeft" state="frozen"/>
      <selection activeCell="K1" sqref="K1:L1"/>
      <selection pane="bottomLeft" activeCell="L1" sqref="L1"/>
    </sheetView>
  </sheetViews>
  <sheetFormatPr defaultRowHeight="14.25"/>
  <cols>
    <col min="1" max="1" width="6.625" style="18" customWidth="1"/>
    <col min="2" max="2" width="12.625" style="18" customWidth="1"/>
    <col min="3" max="11" width="10.5" style="18" customWidth="1"/>
    <col min="12" max="16384" width="9" style="18"/>
  </cols>
  <sheetData>
    <row r="1" spans="1:12" s="185" customFormat="1" ht="18" customHeight="1">
      <c r="A1" s="1285" t="s">
        <v>613</v>
      </c>
      <c r="B1" s="1285"/>
      <c r="C1" s="1285"/>
      <c r="D1" s="1285"/>
      <c r="E1" s="1285"/>
      <c r="F1" s="1285"/>
      <c r="G1" s="1285"/>
      <c r="H1" s="1285"/>
      <c r="I1" s="1253"/>
      <c r="J1" s="2599" t="s">
        <v>42</v>
      </c>
      <c r="K1" s="2599"/>
      <c r="L1" s="1246"/>
    </row>
    <row r="2" spans="1:12" s="1288" customFormat="1" ht="18" customHeight="1">
      <c r="A2" s="1286" t="s">
        <v>649</v>
      </c>
      <c r="B2" s="1287"/>
      <c r="C2" s="1287"/>
      <c r="D2" s="1287"/>
      <c r="E2" s="1287"/>
      <c r="F2" s="1287"/>
      <c r="G2" s="1287"/>
      <c r="H2" s="1287"/>
      <c r="I2" s="1300"/>
      <c r="J2" s="2600" t="s">
        <v>43</v>
      </c>
      <c r="K2" s="2600"/>
    </row>
    <row r="3" spans="1:12" s="159" customFormat="1" ht="19.5" customHeight="1">
      <c r="A3" s="2601" t="s">
        <v>1055</v>
      </c>
      <c r="B3" s="2602"/>
      <c r="C3" s="2605" t="s">
        <v>1562</v>
      </c>
      <c r="D3" s="2606"/>
      <c r="E3" s="2606"/>
      <c r="F3" s="2606"/>
      <c r="G3" s="2606"/>
      <c r="H3" s="2606"/>
      <c r="I3" s="2606"/>
      <c r="J3" s="2606"/>
      <c r="K3" s="2607"/>
    </row>
    <row r="4" spans="1:12" s="159" customFormat="1" ht="19.5" customHeight="1">
      <c r="A4" s="2601"/>
      <c r="B4" s="2602"/>
      <c r="C4" s="2608" t="s">
        <v>1059</v>
      </c>
      <c r="D4" s="2610" t="s">
        <v>1057</v>
      </c>
      <c r="E4" s="2615"/>
      <c r="F4" s="2616"/>
      <c r="G4" s="2611" t="s">
        <v>1058</v>
      </c>
      <c r="H4" s="2615"/>
      <c r="I4" s="2615"/>
      <c r="J4" s="2615"/>
      <c r="K4" s="2615"/>
    </row>
    <row r="5" spans="1:12" s="159" customFormat="1" ht="74.25" customHeight="1" thickBot="1">
      <c r="A5" s="2603"/>
      <c r="B5" s="2604"/>
      <c r="C5" s="2609"/>
      <c r="D5" s="1254" t="s">
        <v>1060</v>
      </c>
      <c r="E5" s="1254" t="s">
        <v>1066</v>
      </c>
      <c r="F5" s="1255" t="s">
        <v>1062</v>
      </c>
      <c r="G5" s="1256" t="s">
        <v>1060</v>
      </c>
      <c r="H5" s="1254" t="s">
        <v>1067</v>
      </c>
      <c r="I5" s="1254" t="s">
        <v>1066</v>
      </c>
      <c r="J5" s="1254" t="s">
        <v>1062</v>
      </c>
      <c r="K5" s="1257" t="s">
        <v>1064</v>
      </c>
    </row>
    <row r="6" spans="1:12" s="159" customFormat="1" ht="8.1" customHeight="1" thickTop="1">
      <c r="A6" s="1301"/>
      <c r="B6" s="1290"/>
      <c r="C6" s="1302"/>
      <c r="D6" s="1303"/>
      <c r="E6" s="1303"/>
      <c r="F6" s="1304"/>
      <c r="G6" s="1302"/>
      <c r="H6" s="1303"/>
      <c r="I6" s="1303"/>
      <c r="J6" s="1303"/>
      <c r="K6" s="1305"/>
    </row>
    <row r="7" spans="1:12" s="159" customFormat="1" ht="12.95" customHeight="1">
      <c r="A7" s="1295">
        <v>2017</v>
      </c>
      <c r="B7" s="1296" t="s">
        <v>124</v>
      </c>
      <c r="C7" s="1306">
        <v>11.9</v>
      </c>
      <c r="D7" s="1307">
        <v>6.6</v>
      </c>
      <c r="E7" s="1307">
        <v>-0.3</v>
      </c>
      <c r="F7" s="1308">
        <v>-0.8</v>
      </c>
      <c r="G7" s="1309">
        <v>17.100000000000001</v>
      </c>
      <c r="H7" s="1307">
        <v>22</v>
      </c>
      <c r="I7" s="1307">
        <v>23</v>
      </c>
      <c r="J7" s="1307">
        <v>19.3</v>
      </c>
      <c r="K7" s="1310">
        <v>1.2</v>
      </c>
    </row>
    <row r="8" spans="1:12" s="159" customFormat="1" ht="12.95" customHeight="1">
      <c r="A8" s="1298"/>
      <c r="B8" s="1296" t="s">
        <v>125</v>
      </c>
      <c r="C8" s="1306">
        <v>14.7</v>
      </c>
      <c r="D8" s="1307">
        <v>11.6</v>
      </c>
      <c r="E8" s="1307">
        <v>6.7</v>
      </c>
      <c r="F8" s="1308">
        <v>1.9</v>
      </c>
      <c r="G8" s="1309">
        <v>17.8</v>
      </c>
      <c r="H8" s="1307">
        <v>23.8</v>
      </c>
      <c r="I8" s="1307">
        <v>23.3</v>
      </c>
      <c r="J8" s="1307">
        <v>9.1</v>
      </c>
      <c r="K8" s="1310">
        <v>6</v>
      </c>
    </row>
    <row r="9" spans="1:12" s="159" customFormat="1" ht="12.95" customHeight="1">
      <c r="A9" s="1298"/>
      <c r="B9" s="1296" t="s">
        <v>126</v>
      </c>
      <c r="C9" s="1306">
        <v>8</v>
      </c>
      <c r="D9" s="1307">
        <v>6.4</v>
      </c>
      <c r="E9" s="1307">
        <v>-4.9000000000000004</v>
      </c>
      <c r="F9" s="1308">
        <v>0.3</v>
      </c>
      <c r="G9" s="1309">
        <v>9.6</v>
      </c>
      <c r="H9" s="1307">
        <v>15.2</v>
      </c>
      <c r="I9" s="1307">
        <v>15</v>
      </c>
      <c r="J9" s="1307">
        <v>7.4</v>
      </c>
      <c r="K9" s="1310">
        <v>4</v>
      </c>
    </row>
    <row r="10" spans="1:12" s="159" customFormat="1" ht="12.95" customHeight="1">
      <c r="A10" s="1298"/>
      <c r="B10" s="1296"/>
      <c r="C10" s="1306"/>
      <c r="D10" s="1307"/>
      <c r="E10" s="1307"/>
      <c r="F10" s="1308"/>
      <c r="G10" s="1309"/>
      <c r="H10" s="1311"/>
      <c r="I10" s="1311"/>
      <c r="J10" s="1311"/>
      <c r="K10" s="1312"/>
    </row>
    <row r="11" spans="1:12" s="159" customFormat="1" ht="12.95" customHeight="1">
      <c r="A11" s="1295">
        <v>2018</v>
      </c>
      <c r="B11" s="1296" t="s">
        <v>57</v>
      </c>
      <c r="C11" s="1306">
        <v>14.7</v>
      </c>
      <c r="D11" s="1307">
        <v>17.100000000000001</v>
      </c>
      <c r="E11" s="1307">
        <v>24</v>
      </c>
      <c r="F11" s="1308">
        <v>7.3</v>
      </c>
      <c r="G11" s="1309">
        <v>12.2</v>
      </c>
      <c r="H11" s="1307">
        <v>0.4</v>
      </c>
      <c r="I11" s="1307">
        <v>0.4</v>
      </c>
      <c r="J11" s="1307">
        <v>5.0999999999999996</v>
      </c>
      <c r="K11" s="1310">
        <v>0.5</v>
      </c>
    </row>
    <row r="12" spans="1:12" s="159" customFormat="1" ht="12.95" customHeight="1">
      <c r="A12" s="1298"/>
      <c r="B12" s="1296" t="s">
        <v>58</v>
      </c>
      <c r="C12" s="1306">
        <v>12.6</v>
      </c>
      <c r="D12" s="1307">
        <v>15.1</v>
      </c>
      <c r="E12" s="1307">
        <v>28.8</v>
      </c>
      <c r="F12" s="1308">
        <v>4.5999999999999996</v>
      </c>
      <c r="G12" s="1309">
        <v>10</v>
      </c>
      <c r="H12" s="1307">
        <v>10.5</v>
      </c>
      <c r="I12" s="1307">
        <v>7.1</v>
      </c>
      <c r="J12" s="1307">
        <v>10.3</v>
      </c>
      <c r="K12" s="1310">
        <v>1.2</v>
      </c>
    </row>
    <row r="13" spans="1:12" s="159" customFormat="1" ht="12.95" customHeight="1">
      <c r="A13" s="1298"/>
      <c r="B13" s="1296" t="s">
        <v>47</v>
      </c>
      <c r="C13" s="1306">
        <v>11.4</v>
      </c>
      <c r="D13" s="1307">
        <v>13.3</v>
      </c>
      <c r="E13" s="1307">
        <v>12</v>
      </c>
      <c r="F13" s="1308">
        <v>-0.2</v>
      </c>
      <c r="G13" s="1309">
        <v>9.5</v>
      </c>
      <c r="H13" s="1307">
        <v>19</v>
      </c>
      <c r="I13" s="1307">
        <v>19.399999999999999</v>
      </c>
      <c r="J13" s="1307">
        <v>14.2</v>
      </c>
      <c r="K13" s="1310">
        <v>1.1000000000000001</v>
      </c>
    </row>
    <row r="14" spans="1:12" s="159" customFormat="1" ht="12.95" customHeight="1">
      <c r="A14" s="1298"/>
      <c r="B14" s="1296" t="s">
        <v>118</v>
      </c>
      <c r="C14" s="1306">
        <v>22.1</v>
      </c>
      <c r="D14" s="1307">
        <v>22.3</v>
      </c>
      <c r="E14" s="1307">
        <v>15</v>
      </c>
      <c r="F14" s="1308">
        <v>-0.1</v>
      </c>
      <c r="G14" s="1309">
        <v>21.8</v>
      </c>
      <c r="H14" s="1307">
        <v>22.5</v>
      </c>
      <c r="I14" s="1307">
        <v>23.2</v>
      </c>
      <c r="J14" s="1307">
        <v>16.8</v>
      </c>
      <c r="K14" s="1310">
        <v>4.5999999999999996</v>
      </c>
    </row>
    <row r="15" spans="1:12" s="159" customFormat="1" ht="12.95" customHeight="1">
      <c r="A15" s="1298"/>
      <c r="B15" s="1296" t="s">
        <v>119</v>
      </c>
      <c r="C15" s="1306">
        <v>14.1</v>
      </c>
      <c r="D15" s="1307">
        <v>17.5</v>
      </c>
      <c r="E15" s="1307">
        <v>-7.7</v>
      </c>
      <c r="F15" s="1308">
        <v>-0.3</v>
      </c>
      <c r="G15" s="1309">
        <v>10.7</v>
      </c>
      <c r="H15" s="1307">
        <v>11.3</v>
      </c>
      <c r="I15" s="1307">
        <v>12.4</v>
      </c>
      <c r="J15" s="1307">
        <v>7.8</v>
      </c>
      <c r="K15" s="1310">
        <v>3.2</v>
      </c>
    </row>
    <row r="16" spans="1:12" s="159" customFormat="1" ht="12.95" customHeight="1">
      <c r="A16" s="1298"/>
      <c r="B16" s="1296" t="s">
        <v>120</v>
      </c>
      <c r="C16" s="1306">
        <v>8.6</v>
      </c>
      <c r="D16" s="1307">
        <v>14.1</v>
      </c>
      <c r="E16" s="1307">
        <v>11.3</v>
      </c>
      <c r="F16" s="1308">
        <v>6.4</v>
      </c>
      <c r="G16" s="1309">
        <v>3</v>
      </c>
      <c r="H16" s="1307">
        <v>2.4</v>
      </c>
      <c r="I16" s="1307">
        <v>-0.9</v>
      </c>
      <c r="J16" s="1307">
        <v>2.4</v>
      </c>
      <c r="K16" s="1310">
        <v>-4.9000000000000004</v>
      </c>
    </row>
    <row r="17" spans="1:12" s="159" customFormat="1" ht="12.95" customHeight="1">
      <c r="A17" s="1298"/>
      <c r="B17" s="1296" t="s">
        <v>121</v>
      </c>
      <c r="C17" s="1306">
        <v>10.1</v>
      </c>
      <c r="D17" s="1307">
        <v>18.5</v>
      </c>
      <c r="E17" s="1307">
        <v>15.7</v>
      </c>
      <c r="F17" s="1308">
        <v>-1.3</v>
      </c>
      <c r="G17" s="1309">
        <v>1.6</v>
      </c>
      <c r="H17" s="1307">
        <v>3.8</v>
      </c>
      <c r="I17" s="1307">
        <v>5</v>
      </c>
      <c r="J17" s="1307">
        <v>3.5</v>
      </c>
      <c r="K17" s="1310">
        <v>0.1</v>
      </c>
    </row>
    <row r="18" spans="1:12" s="159" customFormat="1" ht="12.95" customHeight="1">
      <c r="A18" s="1298"/>
      <c r="B18" s="1296" t="s">
        <v>122</v>
      </c>
      <c r="C18" s="1306">
        <v>13.9</v>
      </c>
      <c r="D18" s="1307">
        <v>15.1</v>
      </c>
      <c r="E18" s="1307">
        <v>-14.9</v>
      </c>
      <c r="F18" s="1308">
        <v>-0.7</v>
      </c>
      <c r="G18" s="1309">
        <v>12.6</v>
      </c>
      <c r="H18" s="1307">
        <v>16.399999999999999</v>
      </c>
      <c r="I18" s="1307">
        <v>17.399999999999999</v>
      </c>
      <c r="J18" s="1307">
        <v>11.7</v>
      </c>
      <c r="K18" s="1310">
        <v>17.600000000000001</v>
      </c>
    </row>
    <row r="19" spans="1:12" s="159" customFormat="1" ht="12.95" customHeight="1">
      <c r="A19" s="1298"/>
      <c r="B19" s="1296" t="s">
        <v>123</v>
      </c>
      <c r="C19" s="1306">
        <v>14.9</v>
      </c>
      <c r="D19" s="1307">
        <v>16.100000000000001</v>
      </c>
      <c r="E19" s="1307">
        <v>-0.1</v>
      </c>
      <c r="F19" s="1308">
        <v>-1.4</v>
      </c>
      <c r="G19" s="1309">
        <v>13.6</v>
      </c>
      <c r="H19" s="1307">
        <v>19</v>
      </c>
      <c r="I19" s="1307">
        <v>15.5</v>
      </c>
      <c r="J19" s="1307">
        <v>5.3</v>
      </c>
      <c r="K19" s="1310">
        <v>7</v>
      </c>
    </row>
    <row r="20" spans="1:12" s="159" customFormat="1" ht="12.95" customHeight="1">
      <c r="A20" s="1298"/>
      <c r="B20" s="1296" t="s">
        <v>124</v>
      </c>
      <c r="C20" s="1306">
        <v>16.8</v>
      </c>
      <c r="D20" s="1307">
        <v>16.2</v>
      </c>
      <c r="E20" s="1307">
        <v>4.0999999999999996</v>
      </c>
      <c r="F20" s="1308">
        <v>-9.6999999999999993</v>
      </c>
      <c r="G20" s="1309">
        <v>17.3</v>
      </c>
      <c r="H20" s="1307">
        <v>30.8</v>
      </c>
      <c r="I20" s="1307">
        <v>30.4</v>
      </c>
      <c r="J20" s="1307">
        <v>16</v>
      </c>
      <c r="K20" s="1310">
        <v>3.7</v>
      </c>
    </row>
    <row r="21" spans="1:12" s="159" customFormat="1" ht="12.95" customHeight="1">
      <c r="A21" s="1298"/>
      <c r="B21" s="1296" t="s">
        <v>125</v>
      </c>
      <c r="C21" s="1306">
        <v>9.1999999999999993</v>
      </c>
      <c r="D21" s="1307">
        <v>8.6</v>
      </c>
      <c r="E21" s="1307">
        <v>15.1</v>
      </c>
      <c r="F21" s="1308">
        <v>2.9</v>
      </c>
      <c r="G21" s="1309">
        <v>9.8000000000000007</v>
      </c>
      <c r="H21" s="1307">
        <v>22</v>
      </c>
      <c r="I21" s="1307">
        <v>22.3</v>
      </c>
      <c r="J21" s="1307">
        <v>10</v>
      </c>
      <c r="K21" s="1310">
        <v>0.8</v>
      </c>
    </row>
    <row r="22" spans="1:12" s="159" customFormat="1" ht="12.95" customHeight="1">
      <c r="A22" s="1298"/>
      <c r="B22" s="1296" t="s">
        <v>126</v>
      </c>
      <c r="C22" s="1306">
        <v>17.100000000000001</v>
      </c>
      <c r="D22" s="1307">
        <v>17</v>
      </c>
      <c r="E22" s="1307">
        <v>9.4</v>
      </c>
      <c r="F22" s="1308">
        <v>3.2</v>
      </c>
      <c r="G22" s="1309">
        <v>17.100000000000001</v>
      </c>
      <c r="H22" s="1307">
        <v>18.399999999999999</v>
      </c>
      <c r="I22" s="1307">
        <v>19.3</v>
      </c>
      <c r="J22" s="1307">
        <v>9.4</v>
      </c>
      <c r="K22" s="1310">
        <v>10.3</v>
      </c>
    </row>
    <row r="23" spans="1:12" s="159" customFormat="1" ht="12.95" customHeight="1">
      <c r="A23" s="24"/>
      <c r="B23" s="1277"/>
      <c r="C23" s="46"/>
      <c r="D23" s="46"/>
      <c r="E23" s="46"/>
      <c r="F23" s="46"/>
      <c r="G23" s="46"/>
      <c r="H23" s="46"/>
      <c r="I23" s="46"/>
      <c r="J23" s="46"/>
      <c r="K23" s="46"/>
    </row>
    <row r="24" spans="1:12" s="1316" customFormat="1" ht="12.95" customHeight="1">
      <c r="A24" s="615" t="s">
        <v>1731</v>
      </c>
      <c r="B24" s="1313"/>
      <c r="C24" s="1314"/>
      <c r="D24" s="1313"/>
      <c r="E24" s="1315"/>
      <c r="F24" s="1315"/>
      <c r="G24" s="1315"/>
      <c r="H24" s="1315"/>
      <c r="I24" s="1315"/>
      <c r="J24" s="1315"/>
      <c r="K24" s="1315"/>
      <c r="L24" s="1315"/>
    </row>
    <row r="25" spans="1:12" s="1319" customFormat="1" ht="12.95" customHeight="1">
      <c r="A25" s="616" t="s">
        <v>1732</v>
      </c>
      <c r="B25" s="1317"/>
      <c r="C25" s="1318"/>
      <c r="D25" s="1317"/>
      <c r="E25" s="1317"/>
      <c r="F25" s="1317"/>
      <c r="G25" s="1317"/>
      <c r="H25" s="1317"/>
      <c r="I25" s="1317"/>
      <c r="J25" s="1317"/>
      <c r="K25" s="1317"/>
      <c r="L25" s="1317"/>
    </row>
    <row r="26" spans="1:12" ht="12.95" customHeight="1">
      <c r="E26" s="1282"/>
      <c r="F26" s="1282"/>
      <c r="G26" s="1282"/>
    </row>
    <row r="27" spans="1:12" ht="12.95" customHeight="1">
      <c r="E27" s="1282"/>
      <c r="F27" s="1282"/>
      <c r="G27" s="1282"/>
    </row>
    <row r="28" spans="1:12" ht="12.95" customHeight="1">
      <c r="E28" s="1282"/>
      <c r="F28" s="1282"/>
      <c r="G28" s="1282"/>
    </row>
    <row r="29" spans="1:12" ht="12.95" customHeight="1"/>
  </sheetData>
  <mergeCells count="7">
    <mergeCell ref="J1:K1"/>
    <mergeCell ref="J2:K2"/>
    <mergeCell ref="A3:B5"/>
    <mergeCell ref="C3:K3"/>
    <mergeCell ref="C4:C5"/>
    <mergeCell ref="D4:F4"/>
    <mergeCell ref="G4:K4"/>
  </mergeCells>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1"/>
  <sheetViews>
    <sheetView showGridLines="0" zoomScaleNormal="100" workbookViewId="0">
      <pane ySplit="5" topLeftCell="A6" activePane="bottomLeft" state="frozen"/>
      <selection activeCell="K1" sqref="K1:L1"/>
      <selection pane="bottomLeft" activeCell="M1" sqref="M1"/>
    </sheetView>
  </sheetViews>
  <sheetFormatPr defaultRowHeight="14.25"/>
  <cols>
    <col min="1" max="1" width="6.625" style="18" customWidth="1"/>
    <col min="2" max="2" width="12.625" style="18" customWidth="1"/>
    <col min="3" max="12" width="9.75" style="18" customWidth="1"/>
    <col min="13" max="16384" width="9" style="18"/>
  </cols>
  <sheetData>
    <row r="1" spans="1:13" s="185" customFormat="1" ht="18" customHeight="1">
      <c r="A1" s="1285" t="s">
        <v>613</v>
      </c>
      <c r="B1" s="1285"/>
      <c r="C1" s="1285"/>
      <c r="D1" s="1285"/>
      <c r="E1" s="1285"/>
      <c r="F1" s="1285"/>
      <c r="G1" s="1285"/>
      <c r="H1" s="1285"/>
      <c r="I1" s="1253"/>
      <c r="J1" s="1253"/>
      <c r="K1" s="2599" t="s">
        <v>42</v>
      </c>
      <c r="L1" s="2599"/>
      <c r="M1" s="1246"/>
    </row>
    <row r="2" spans="1:13" s="1288" customFormat="1" ht="18" customHeight="1">
      <c r="A2" s="1286" t="s">
        <v>649</v>
      </c>
      <c r="B2" s="1287"/>
      <c r="C2" s="1287"/>
      <c r="D2" s="1287"/>
      <c r="E2" s="1287"/>
      <c r="F2" s="1287"/>
      <c r="G2" s="1287"/>
      <c r="H2" s="1287"/>
      <c r="I2" s="1300"/>
      <c r="J2" s="1300"/>
      <c r="K2" s="2600" t="s">
        <v>43</v>
      </c>
      <c r="L2" s="2600"/>
    </row>
    <row r="3" spans="1:13" s="159" customFormat="1" ht="18.75" customHeight="1">
      <c r="A3" s="2601" t="s">
        <v>1055</v>
      </c>
      <c r="B3" s="2602"/>
      <c r="C3" s="2605" t="s">
        <v>1068</v>
      </c>
      <c r="D3" s="2606"/>
      <c r="E3" s="2606"/>
      <c r="F3" s="2606"/>
      <c r="G3" s="2606"/>
      <c r="H3" s="2606"/>
      <c r="I3" s="2606"/>
      <c r="J3" s="2606"/>
      <c r="K3" s="2606"/>
      <c r="L3" s="2607"/>
    </row>
    <row r="4" spans="1:13" s="159" customFormat="1" ht="18.75" customHeight="1">
      <c r="A4" s="2601"/>
      <c r="B4" s="2602"/>
      <c r="C4" s="2608" t="s">
        <v>1059</v>
      </c>
      <c r="D4" s="2610" t="s">
        <v>1057</v>
      </c>
      <c r="E4" s="2615"/>
      <c r="F4" s="2615"/>
      <c r="G4" s="2616"/>
      <c r="H4" s="2611" t="s">
        <v>1069</v>
      </c>
      <c r="I4" s="2615"/>
      <c r="J4" s="2615"/>
      <c r="K4" s="2615"/>
      <c r="L4" s="2615"/>
    </row>
    <row r="5" spans="1:13" s="159" customFormat="1" ht="87" customHeight="1" thickBot="1">
      <c r="A5" s="2603"/>
      <c r="B5" s="2604"/>
      <c r="C5" s="2609"/>
      <c r="D5" s="1254" t="s">
        <v>1060</v>
      </c>
      <c r="E5" s="1254" t="s">
        <v>1067</v>
      </c>
      <c r="F5" s="1254" t="s">
        <v>1066</v>
      </c>
      <c r="G5" s="1255" t="s">
        <v>1062</v>
      </c>
      <c r="H5" s="1256" t="s">
        <v>1060</v>
      </c>
      <c r="I5" s="1254" t="s">
        <v>1067</v>
      </c>
      <c r="J5" s="1254" t="s">
        <v>1066</v>
      </c>
      <c r="K5" s="1254" t="s">
        <v>1062</v>
      </c>
      <c r="L5" s="1257" t="s">
        <v>1064</v>
      </c>
    </row>
    <row r="6" spans="1:13" s="159" customFormat="1" ht="8.1" customHeight="1" thickTop="1">
      <c r="A6" s="1302"/>
      <c r="B6" s="1290"/>
      <c r="C6" s="1320"/>
      <c r="D6" s="1321"/>
      <c r="E6" s="1321"/>
      <c r="F6" s="1321"/>
      <c r="G6" s="1322"/>
      <c r="H6" s="1320"/>
      <c r="I6" s="1321"/>
      <c r="J6" s="1321"/>
      <c r="K6" s="1321"/>
      <c r="L6" s="1323"/>
    </row>
    <row r="7" spans="1:13" s="159" customFormat="1" ht="12.95" customHeight="1">
      <c r="A7" s="1295">
        <v>2017</v>
      </c>
      <c r="B7" s="1296" t="s">
        <v>124</v>
      </c>
      <c r="C7" s="1324">
        <v>6.6</v>
      </c>
      <c r="D7" s="1325">
        <v>20.3</v>
      </c>
      <c r="E7" s="1325">
        <v>-19.100000000000001</v>
      </c>
      <c r="F7" s="1325">
        <v>-9</v>
      </c>
      <c r="G7" s="1326">
        <v>5.3</v>
      </c>
      <c r="H7" s="1327">
        <v>-7.1</v>
      </c>
      <c r="I7" s="1325">
        <v>-5.5</v>
      </c>
      <c r="J7" s="1325">
        <v>-4.5999999999999996</v>
      </c>
      <c r="K7" s="1325">
        <v>-13.6</v>
      </c>
      <c r="L7" s="1328">
        <v>7.8</v>
      </c>
    </row>
    <row r="8" spans="1:13" s="159" customFormat="1" ht="12.95" customHeight="1">
      <c r="A8" s="1298"/>
      <c r="B8" s="1296" t="s">
        <v>125</v>
      </c>
      <c r="C8" s="1324">
        <v>4.3</v>
      </c>
      <c r="D8" s="1325">
        <v>21.1</v>
      </c>
      <c r="E8" s="1325">
        <v>-9.9</v>
      </c>
      <c r="F8" s="1325">
        <v>-6.1</v>
      </c>
      <c r="G8" s="1326">
        <v>-5.2</v>
      </c>
      <c r="H8" s="1327">
        <v>-12.6</v>
      </c>
      <c r="I8" s="1325">
        <v>-7.6</v>
      </c>
      <c r="J8" s="1325">
        <v>-8.5</v>
      </c>
      <c r="K8" s="1325">
        <v>-17.899999999999999</v>
      </c>
      <c r="L8" s="1328">
        <v>3.9</v>
      </c>
    </row>
    <row r="9" spans="1:13" s="159" customFormat="1" ht="12.95" customHeight="1">
      <c r="A9" s="1329"/>
      <c r="B9" s="1296" t="s">
        <v>126</v>
      </c>
      <c r="C9" s="1324">
        <v>7</v>
      </c>
      <c r="D9" s="1325">
        <v>22.6</v>
      </c>
      <c r="E9" s="1325">
        <v>-16.5</v>
      </c>
      <c r="F9" s="1325">
        <v>-17.399999999999999</v>
      </c>
      <c r="G9" s="1326">
        <v>-6.5</v>
      </c>
      <c r="H9" s="1327">
        <v>-8.6999999999999993</v>
      </c>
      <c r="I9" s="1325">
        <v>-6.5</v>
      </c>
      <c r="J9" s="1325">
        <v>-7.5</v>
      </c>
      <c r="K9" s="1325">
        <v>-16.399999999999999</v>
      </c>
      <c r="L9" s="1328">
        <v>14.6</v>
      </c>
    </row>
    <row r="10" spans="1:13" s="159" customFormat="1" ht="12.95" customHeight="1">
      <c r="A10" s="1329"/>
      <c r="B10" s="1296"/>
      <c r="C10" s="1324"/>
      <c r="D10" s="1325"/>
      <c r="E10" s="1325"/>
      <c r="F10" s="1325"/>
      <c r="G10" s="1326"/>
      <c r="H10" s="1327"/>
      <c r="I10" s="1330"/>
      <c r="J10" s="1330"/>
      <c r="K10" s="1330"/>
      <c r="L10" s="1331"/>
    </row>
    <row r="11" spans="1:13" s="159" customFormat="1" ht="12.95" customHeight="1">
      <c r="A11" s="1295">
        <v>2018</v>
      </c>
      <c r="B11" s="1296" t="s">
        <v>57</v>
      </c>
      <c r="C11" s="1324">
        <v>1</v>
      </c>
      <c r="D11" s="1325">
        <v>10.9</v>
      </c>
      <c r="E11" s="1325">
        <v>2.1</v>
      </c>
      <c r="F11" s="1325">
        <v>-5.3</v>
      </c>
      <c r="G11" s="1326">
        <v>9.8000000000000007</v>
      </c>
      <c r="H11" s="1327">
        <v>-9</v>
      </c>
      <c r="I11" s="1325">
        <v>-9</v>
      </c>
      <c r="J11" s="1325">
        <v>-9.1</v>
      </c>
      <c r="K11" s="1325">
        <v>-13.9</v>
      </c>
      <c r="L11" s="1328">
        <v>8.4</v>
      </c>
    </row>
    <row r="12" spans="1:13" s="159" customFormat="1" ht="12.95" customHeight="1">
      <c r="A12" s="1298"/>
      <c r="B12" s="1296" t="s">
        <v>58</v>
      </c>
      <c r="C12" s="1324">
        <v>9.9</v>
      </c>
      <c r="D12" s="1325">
        <v>21.4</v>
      </c>
      <c r="E12" s="1325">
        <v>-6.7</v>
      </c>
      <c r="F12" s="1325">
        <v>-6.4</v>
      </c>
      <c r="G12" s="1326">
        <v>-31.9</v>
      </c>
      <c r="H12" s="1327">
        <v>-1.6</v>
      </c>
      <c r="I12" s="1325">
        <v>0.8</v>
      </c>
      <c r="J12" s="1325">
        <v>5.8</v>
      </c>
      <c r="K12" s="1325">
        <v>-27.1</v>
      </c>
      <c r="L12" s="1328">
        <v>13.2</v>
      </c>
    </row>
    <row r="13" spans="1:13" s="159" customFormat="1" ht="12.95" customHeight="1">
      <c r="A13" s="1298"/>
      <c r="B13" s="1296" t="s">
        <v>47</v>
      </c>
      <c r="C13" s="1324">
        <v>2.8</v>
      </c>
      <c r="D13" s="1325">
        <v>15.3</v>
      </c>
      <c r="E13" s="1325">
        <v>4.5</v>
      </c>
      <c r="F13" s="1325">
        <v>-1.3</v>
      </c>
      <c r="G13" s="1326">
        <v>-8.8000000000000007</v>
      </c>
      <c r="H13" s="1327">
        <v>-9.8000000000000007</v>
      </c>
      <c r="I13" s="1325">
        <v>3.5</v>
      </c>
      <c r="J13" s="1325">
        <v>-4.4000000000000004</v>
      </c>
      <c r="K13" s="1325">
        <v>-2.7</v>
      </c>
      <c r="L13" s="1328">
        <v>7.1</v>
      </c>
    </row>
    <row r="14" spans="1:13" s="159" customFormat="1" ht="12.95" customHeight="1">
      <c r="A14" s="1298"/>
      <c r="B14" s="1296" t="s">
        <v>118</v>
      </c>
      <c r="C14" s="1324">
        <v>14.8</v>
      </c>
      <c r="D14" s="1325">
        <v>24.2</v>
      </c>
      <c r="E14" s="1325">
        <v>-5</v>
      </c>
      <c r="F14" s="1325">
        <v>-3.9</v>
      </c>
      <c r="G14" s="1326">
        <v>-11.5</v>
      </c>
      <c r="H14" s="1327">
        <v>5.4</v>
      </c>
      <c r="I14" s="1325">
        <v>9.4</v>
      </c>
      <c r="J14" s="1325">
        <v>11.6</v>
      </c>
      <c r="K14" s="1325">
        <v>1.6</v>
      </c>
      <c r="L14" s="1328">
        <v>6.1</v>
      </c>
    </row>
    <row r="15" spans="1:13" s="159" customFormat="1" ht="12.95" customHeight="1">
      <c r="A15" s="1298"/>
      <c r="B15" s="1296" t="s">
        <v>119</v>
      </c>
      <c r="C15" s="1324">
        <v>-13.9</v>
      </c>
      <c r="D15" s="1325">
        <v>-7.8</v>
      </c>
      <c r="E15" s="1325">
        <v>-13.8</v>
      </c>
      <c r="F15" s="1325">
        <v>-23.4</v>
      </c>
      <c r="G15" s="1326">
        <v>-25.5</v>
      </c>
      <c r="H15" s="1332">
        <v>-20</v>
      </c>
      <c r="I15" s="1325">
        <v>-19.100000000000001</v>
      </c>
      <c r="J15" s="1325">
        <v>-14.7</v>
      </c>
      <c r="K15" s="1325">
        <v>-22.1</v>
      </c>
      <c r="L15" s="1328">
        <v>-13.4</v>
      </c>
    </row>
    <row r="16" spans="1:13" s="159" customFormat="1" ht="12.95" customHeight="1">
      <c r="A16" s="1298"/>
      <c r="B16" s="1296" t="s">
        <v>120</v>
      </c>
      <c r="C16" s="1333">
        <v>16.3</v>
      </c>
      <c r="D16" s="36">
        <v>9.9</v>
      </c>
      <c r="E16" s="36">
        <v>27.5</v>
      </c>
      <c r="F16" s="36">
        <v>23.7</v>
      </c>
      <c r="G16" s="1334">
        <v>-9.6</v>
      </c>
      <c r="H16" s="1332">
        <v>22.7</v>
      </c>
      <c r="I16" s="36">
        <v>24.5</v>
      </c>
      <c r="J16" s="36">
        <v>25.5</v>
      </c>
      <c r="K16" s="36">
        <v>20.7</v>
      </c>
      <c r="L16" s="37">
        <v>2.7</v>
      </c>
    </row>
    <row r="17" spans="1:12" s="159" customFormat="1" ht="12.95" customHeight="1">
      <c r="A17" s="1298"/>
      <c r="B17" s="1296" t="s">
        <v>121</v>
      </c>
      <c r="C17" s="1333">
        <v>16.899999999999999</v>
      </c>
      <c r="D17" s="36">
        <v>10.4</v>
      </c>
      <c r="E17" s="36">
        <v>27.6</v>
      </c>
      <c r="F17" s="36">
        <v>20.7</v>
      </c>
      <c r="G17" s="1334">
        <v>-3.2</v>
      </c>
      <c r="H17" s="1332">
        <v>23.4</v>
      </c>
      <c r="I17" s="36">
        <v>29.8</v>
      </c>
      <c r="J17" s="36">
        <v>25.3</v>
      </c>
      <c r="K17" s="36">
        <v>24.6</v>
      </c>
      <c r="L17" s="37">
        <v>17.600000000000001</v>
      </c>
    </row>
    <row r="18" spans="1:12" s="159" customFormat="1" ht="12.95" customHeight="1">
      <c r="A18" s="1298"/>
      <c r="B18" s="1296" t="s">
        <v>122</v>
      </c>
      <c r="C18" s="1333">
        <v>12.2</v>
      </c>
      <c r="D18" s="36">
        <v>4.8</v>
      </c>
      <c r="E18" s="36">
        <v>26.2</v>
      </c>
      <c r="F18" s="36">
        <v>27.2</v>
      </c>
      <c r="G18" s="1334">
        <v>-7.1</v>
      </c>
      <c r="H18" s="1327">
        <v>19.5</v>
      </c>
      <c r="I18" s="36">
        <v>24.7</v>
      </c>
      <c r="J18" s="36">
        <v>22</v>
      </c>
      <c r="K18" s="36">
        <v>21.7</v>
      </c>
      <c r="L18" s="37">
        <v>8.9</v>
      </c>
    </row>
    <row r="19" spans="1:12" s="159" customFormat="1" ht="12.95" customHeight="1">
      <c r="A19" s="1298"/>
      <c r="B19" s="1296" t="s">
        <v>123</v>
      </c>
      <c r="C19" s="1324">
        <v>3.9</v>
      </c>
      <c r="D19" s="1325">
        <v>-16.399999999999999</v>
      </c>
      <c r="E19" s="1325">
        <v>0.1</v>
      </c>
      <c r="F19" s="1325">
        <v>-3</v>
      </c>
      <c r="G19" s="1326">
        <v>-20.5</v>
      </c>
      <c r="H19" s="1327">
        <v>24.1</v>
      </c>
      <c r="I19" s="1325">
        <v>12.7</v>
      </c>
      <c r="J19" s="1325">
        <v>30.8</v>
      </c>
      <c r="K19" s="1325">
        <v>5.8</v>
      </c>
      <c r="L19" s="1328">
        <v>34.9</v>
      </c>
    </row>
    <row r="20" spans="1:12" s="159" customFormat="1" ht="12.95" customHeight="1">
      <c r="A20" s="1298"/>
      <c r="B20" s="1296" t="s">
        <v>124</v>
      </c>
      <c r="C20" s="1324">
        <v>-0.1</v>
      </c>
      <c r="D20" s="1325">
        <v>-2.2999999999999998</v>
      </c>
      <c r="E20" s="1325">
        <v>-0.4</v>
      </c>
      <c r="F20" s="1325">
        <v>-10</v>
      </c>
      <c r="G20" s="1326">
        <v>-1.3</v>
      </c>
      <c r="H20" s="1327">
        <v>2.2000000000000002</v>
      </c>
      <c r="I20" s="1325">
        <v>7.1</v>
      </c>
      <c r="J20" s="1325">
        <v>9.6</v>
      </c>
      <c r="K20" s="1325">
        <v>3.3</v>
      </c>
      <c r="L20" s="1328">
        <v>-5.7</v>
      </c>
    </row>
    <row r="21" spans="1:12" s="159" customFormat="1" ht="12.95" customHeight="1">
      <c r="A21" s="1298"/>
      <c r="B21" s="1296" t="s">
        <v>125</v>
      </c>
      <c r="C21" s="1324">
        <v>1.6</v>
      </c>
      <c r="D21" s="1325">
        <v>4.5</v>
      </c>
      <c r="E21" s="1325">
        <v>27.3</v>
      </c>
      <c r="F21" s="1325">
        <v>23.9</v>
      </c>
      <c r="G21" s="1326">
        <v>22.5</v>
      </c>
      <c r="H21" s="1327">
        <v>-1.3</v>
      </c>
      <c r="I21" s="1325">
        <v>9.3000000000000007</v>
      </c>
      <c r="J21" s="1325">
        <v>8.3000000000000007</v>
      </c>
      <c r="K21" s="1325">
        <v>0.4</v>
      </c>
      <c r="L21" s="1328">
        <v>12.8</v>
      </c>
    </row>
    <row r="22" spans="1:12" s="159" customFormat="1" ht="12.95" customHeight="1">
      <c r="A22" s="1329"/>
      <c r="B22" s="1296" t="s">
        <v>126</v>
      </c>
      <c r="C22" s="1324">
        <v>-4.5999999999999996</v>
      </c>
      <c r="D22" s="1325">
        <v>-4.0999999999999996</v>
      </c>
      <c r="E22" s="1325">
        <v>16.5</v>
      </c>
      <c r="F22" s="1325">
        <v>24.6</v>
      </c>
      <c r="G22" s="1326">
        <v>-8.9</v>
      </c>
      <c r="H22" s="1327">
        <v>-5.0999999999999996</v>
      </c>
      <c r="I22" s="1325">
        <v>-7.1</v>
      </c>
      <c r="J22" s="1325">
        <v>-6.1</v>
      </c>
      <c r="K22" s="1325">
        <v>-5.0999999999999996</v>
      </c>
      <c r="L22" s="1328">
        <v>9.9</v>
      </c>
    </row>
    <row r="23" spans="1:12" s="159" customFormat="1" ht="12.95" customHeight="1">
      <c r="A23" s="24"/>
      <c r="B23" s="1277"/>
      <c r="C23" s="1335"/>
      <c r="D23" s="1335"/>
      <c r="E23" s="1335"/>
      <c r="F23" s="1335"/>
      <c r="G23" s="1335"/>
      <c r="H23" s="1335"/>
      <c r="I23" s="1335"/>
      <c r="J23" s="1335"/>
      <c r="K23" s="1335"/>
      <c r="L23" s="1335"/>
    </row>
    <row r="24" spans="1:12" s="159" customFormat="1" ht="12.95" customHeight="1">
      <c r="A24" s="615" t="s">
        <v>1339</v>
      </c>
      <c r="B24" s="6"/>
      <c r="C24" s="1336"/>
      <c r="D24" s="6"/>
      <c r="E24" s="49"/>
      <c r="F24" s="49"/>
      <c r="G24" s="49"/>
      <c r="H24" s="49"/>
      <c r="I24" s="49"/>
      <c r="J24" s="49"/>
      <c r="K24" s="49"/>
      <c r="L24" s="49"/>
    </row>
    <row r="25" spans="1:12" ht="12.95" customHeight="1">
      <c r="A25" s="616" t="s">
        <v>1340</v>
      </c>
      <c r="B25" s="1279"/>
      <c r="C25" s="1280"/>
      <c r="D25" s="1279"/>
      <c r="E25" s="1279"/>
      <c r="F25" s="1279"/>
      <c r="G25" s="1279"/>
      <c r="H25" s="1279"/>
      <c r="I25" s="1279"/>
      <c r="J25" s="1279"/>
      <c r="K25" s="1279"/>
      <c r="L25" s="1279"/>
    </row>
    <row r="26" spans="1:12" ht="12.95" customHeight="1"/>
    <row r="27" spans="1:12" ht="12.95" customHeight="1">
      <c r="C27" s="1282"/>
      <c r="F27" s="1282"/>
      <c r="G27" s="1282"/>
    </row>
    <row r="28" spans="1:12" ht="12.95" customHeight="1">
      <c r="E28" s="1282"/>
      <c r="F28" s="1282"/>
      <c r="G28" s="1282"/>
    </row>
    <row r="29" spans="1:12" ht="12.95" customHeight="1">
      <c r="E29" s="1282"/>
      <c r="F29" s="1282"/>
      <c r="G29" s="1282"/>
    </row>
    <row r="30" spans="1:12" ht="12.95" customHeight="1">
      <c r="E30" s="1282"/>
      <c r="F30" s="1282"/>
      <c r="G30" s="1282"/>
    </row>
    <row r="31" spans="1:12" ht="12.95" customHeight="1">
      <c r="E31" s="1282"/>
      <c r="F31" s="1282"/>
      <c r="G31" s="1282"/>
    </row>
  </sheetData>
  <mergeCells count="7">
    <mergeCell ref="K1:L1"/>
    <mergeCell ref="K2:L2"/>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32"/>
  <sheetViews>
    <sheetView showGridLines="0" zoomScaleNormal="100" workbookViewId="0">
      <pane ySplit="5" topLeftCell="A6" activePane="bottomLeft" state="frozen"/>
      <selection activeCell="K1" sqref="K1:L1"/>
      <selection pane="bottomLeft" activeCell="M1" sqref="M1"/>
    </sheetView>
  </sheetViews>
  <sheetFormatPr defaultColWidth="9" defaultRowHeight="14.25"/>
  <cols>
    <col min="1" max="1" width="6.625" style="1" customWidth="1"/>
    <col min="2" max="2" width="12.625" style="1" customWidth="1"/>
    <col min="3" max="12" width="9.75" style="1" customWidth="1"/>
    <col min="13" max="16384" width="9" style="1"/>
  </cols>
  <sheetData>
    <row r="1" spans="1:13" s="1338" customFormat="1" ht="18" customHeight="1">
      <c r="A1" s="603" t="s">
        <v>614</v>
      </c>
      <c r="B1" s="603"/>
      <c r="C1" s="603"/>
      <c r="D1" s="603"/>
      <c r="E1" s="603"/>
      <c r="F1" s="603"/>
      <c r="G1" s="603"/>
      <c r="H1" s="603"/>
      <c r="I1" s="1253"/>
      <c r="J1" s="1253"/>
      <c r="K1" s="1966" t="s">
        <v>42</v>
      </c>
      <c r="L1" s="1337"/>
      <c r="M1" s="1246"/>
    </row>
    <row r="2" spans="1:13" s="38" customFormat="1" ht="18" customHeight="1">
      <c r="A2" s="1286" t="s">
        <v>649</v>
      </c>
      <c r="B2" s="1339"/>
      <c r="C2" s="1339"/>
      <c r="D2" s="1339"/>
      <c r="E2" s="1339"/>
      <c r="F2" s="1339"/>
      <c r="G2" s="1339"/>
      <c r="H2" s="1339"/>
      <c r="I2" s="1300"/>
      <c r="J2" s="1300"/>
      <c r="K2" s="1967" t="s">
        <v>43</v>
      </c>
      <c r="L2" s="1340"/>
    </row>
    <row r="3" spans="1:13" s="7" customFormat="1" ht="18" customHeight="1">
      <c r="A3" s="2601" t="s">
        <v>1055</v>
      </c>
      <c r="B3" s="2602"/>
      <c r="C3" s="2605" t="s">
        <v>1563</v>
      </c>
      <c r="D3" s="2606"/>
      <c r="E3" s="2606"/>
      <c r="F3" s="2606"/>
      <c r="G3" s="2606"/>
      <c r="H3" s="2606"/>
      <c r="I3" s="2606"/>
      <c r="J3" s="2606"/>
      <c r="K3" s="2606"/>
      <c r="L3" s="2607"/>
    </row>
    <row r="4" spans="1:13" s="7" customFormat="1" ht="18" customHeight="1">
      <c r="A4" s="2601"/>
      <c r="B4" s="2602"/>
      <c r="C4" s="2608" t="s">
        <v>1059</v>
      </c>
      <c r="D4" s="2610" t="s">
        <v>1057</v>
      </c>
      <c r="E4" s="2611"/>
      <c r="F4" s="2611"/>
      <c r="G4" s="2612"/>
      <c r="H4" s="2611" t="s">
        <v>1058</v>
      </c>
      <c r="I4" s="2615"/>
      <c r="J4" s="2615"/>
      <c r="K4" s="2615"/>
      <c r="L4" s="2615"/>
    </row>
    <row r="5" spans="1:13" s="7" customFormat="1" ht="86.25" customHeight="1" thickBot="1">
      <c r="A5" s="2603"/>
      <c r="B5" s="2604"/>
      <c r="C5" s="2617"/>
      <c r="D5" s="1254" t="s">
        <v>1060</v>
      </c>
      <c r="E5" s="1254" t="s">
        <v>1067</v>
      </c>
      <c r="F5" s="1254" t="s">
        <v>1066</v>
      </c>
      <c r="G5" s="1255" t="s">
        <v>1062</v>
      </c>
      <c r="H5" s="1256" t="s">
        <v>1060</v>
      </c>
      <c r="I5" s="1254" t="s">
        <v>1067</v>
      </c>
      <c r="J5" s="1254" t="s">
        <v>1066</v>
      </c>
      <c r="K5" s="1254" t="s">
        <v>1062</v>
      </c>
      <c r="L5" s="1257" t="s">
        <v>1064</v>
      </c>
    </row>
    <row r="6" spans="1:13" s="7" customFormat="1" ht="8.1" customHeight="1" thickTop="1">
      <c r="A6" s="1301"/>
      <c r="B6" s="1341"/>
      <c r="C6" s="1342"/>
      <c r="D6" s="1343"/>
      <c r="E6" s="1343"/>
      <c r="F6" s="1343"/>
      <c r="G6" s="1344"/>
      <c r="H6" s="1342"/>
      <c r="I6" s="1343"/>
      <c r="J6" s="1343"/>
      <c r="K6" s="1343"/>
      <c r="L6" s="1345"/>
    </row>
    <row r="7" spans="1:13" s="7" customFormat="1" ht="12.95" customHeight="1">
      <c r="A7" s="1346">
        <v>2017</v>
      </c>
      <c r="B7" s="1296" t="s">
        <v>124</v>
      </c>
      <c r="C7" s="1324">
        <v>7.9</v>
      </c>
      <c r="D7" s="1325">
        <v>11.3</v>
      </c>
      <c r="E7" s="1325">
        <v>-3</v>
      </c>
      <c r="F7" s="1325">
        <v>-13.8</v>
      </c>
      <c r="G7" s="1326">
        <v>14.2</v>
      </c>
      <c r="H7" s="1327">
        <v>4.4000000000000004</v>
      </c>
      <c r="I7" s="1325">
        <v>-5.4</v>
      </c>
      <c r="J7" s="1325">
        <v>-5.4</v>
      </c>
      <c r="K7" s="1325">
        <v>11.2</v>
      </c>
      <c r="L7" s="1328">
        <v>-1.8</v>
      </c>
    </row>
    <row r="8" spans="1:13" s="7" customFormat="1" ht="12.95" customHeight="1">
      <c r="A8" s="1346"/>
      <c r="B8" s="1296" t="s">
        <v>125</v>
      </c>
      <c r="C8" s="1324">
        <v>10.4</v>
      </c>
      <c r="D8" s="1325">
        <v>5.9</v>
      </c>
      <c r="E8" s="1325">
        <v>5.0999999999999996</v>
      </c>
      <c r="F8" s="1325">
        <v>1.1000000000000001</v>
      </c>
      <c r="G8" s="1326">
        <v>-1.7</v>
      </c>
      <c r="H8" s="1327">
        <v>14.8</v>
      </c>
      <c r="I8" s="1325">
        <v>15.9</v>
      </c>
      <c r="J8" s="1325">
        <v>15.9</v>
      </c>
      <c r="K8" s="1325">
        <v>5.9</v>
      </c>
      <c r="L8" s="1328">
        <v>-4</v>
      </c>
    </row>
    <row r="9" spans="1:13" s="7" customFormat="1" ht="12.95" customHeight="1">
      <c r="A9" s="1346"/>
      <c r="B9" s="1296" t="s">
        <v>126</v>
      </c>
      <c r="C9" s="1324">
        <v>5.4</v>
      </c>
      <c r="D9" s="1325">
        <v>4.9000000000000004</v>
      </c>
      <c r="E9" s="1325">
        <v>5</v>
      </c>
      <c r="F9" s="1325">
        <v>-2.8</v>
      </c>
      <c r="G9" s="1326">
        <v>-1.7</v>
      </c>
      <c r="H9" s="1327">
        <v>5.8</v>
      </c>
      <c r="I9" s="1325">
        <v>-3.1</v>
      </c>
      <c r="J9" s="1325">
        <v>-3.1</v>
      </c>
      <c r="K9" s="1325">
        <v>-8.6999999999999993</v>
      </c>
      <c r="L9" s="1328">
        <v>1</v>
      </c>
    </row>
    <row r="10" spans="1:13" s="7" customFormat="1" ht="12.95" customHeight="1">
      <c r="A10" s="1347"/>
      <c r="B10" s="1348"/>
      <c r="C10" s="57"/>
      <c r="D10" s="42"/>
      <c r="E10" s="42"/>
      <c r="F10" s="42"/>
      <c r="G10" s="1349"/>
      <c r="H10" s="1350"/>
      <c r="I10" s="42"/>
      <c r="J10" s="42"/>
      <c r="K10" s="42"/>
      <c r="L10" s="1351"/>
    </row>
    <row r="11" spans="1:13" s="7" customFormat="1" ht="12.95" customHeight="1">
      <c r="A11" s="1346">
        <v>2018</v>
      </c>
      <c r="B11" s="1348" t="s">
        <v>57</v>
      </c>
      <c r="C11" s="1333">
        <v>14.6</v>
      </c>
      <c r="D11" s="36">
        <v>13.4</v>
      </c>
      <c r="E11" s="36">
        <v>9</v>
      </c>
      <c r="F11" s="36">
        <v>1.9</v>
      </c>
      <c r="G11" s="1334">
        <v>3.6</v>
      </c>
      <c r="H11" s="1332">
        <v>15.7</v>
      </c>
      <c r="I11" s="36">
        <v>2.9</v>
      </c>
      <c r="J11" s="36">
        <v>-10.7</v>
      </c>
      <c r="K11" s="36">
        <v>-4.5</v>
      </c>
      <c r="L11" s="37">
        <v>-11.1</v>
      </c>
    </row>
    <row r="12" spans="1:13" s="7" customFormat="1" ht="12.95" customHeight="1">
      <c r="A12" s="1346"/>
      <c r="B12" s="1348" t="s">
        <v>58</v>
      </c>
      <c r="C12" s="1333">
        <v>19.600000000000001</v>
      </c>
      <c r="D12" s="36">
        <v>15.5</v>
      </c>
      <c r="E12" s="36">
        <v>13.9</v>
      </c>
      <c r="F12" s="36">
        <v>22.4</v>
      </c>
      <c r="G12" s="1334">
        <v>-2.2000000000000002</v>
      </c>
      <c r="H12" s="1332">
        <v>23.6</v>
      </c>
      <c r="I12" s="36">
        <v>16.7</v>
      </c>
      <c r="J12" s="36">
        <v>17.8</v>
      </c>
      <c r="K12" s="36">
        <v>11</v>
      </c>
      <c r="L12" s="37">
        <v>-9.9</v>
      </c>
    </row>
    <row r="13" spans="1:13" s="7" customFormat="1" ht="12.95" customHeight="1">
      <c r="A13" s="1346"/>
      <c r="B13" s="1348" t="s">
        <v>47</v>
      </c>
      <c r="C13" s="1333">
        <v>10.4</v>
      </c>
      <c r="D13" s="36">
        <v>11.2</v>
      </c>
      <c r="E13" s="36">
        <v>9.1</v>
      </c>
      <c r="F13" s="36">
        <v>7.3</v>
      </c>
      <c r="G13" s="1334">
        <v>-5</v>
      </c>
      <c r="H13" s="1332">
        <v>9.5</v>
      </c>
      <c r="I13" s="36">
        <v>1.2</v>
      </c>
      <c r="J13" s="36">
        <v>-11.5</v>
      </c>
      <c r="K13" s="36">
        <v>-3</v>
      </c>
      <c r="L13" s="37">
        <v>-6.7</v>
      </c>
    </row>
    <row r="14" spans="1:13" s="7" customFormat="1" ht="12.95" customHeight="1">
      <c r="A14" s="1346"/>
      <c r="B14" s="1348" t="s">
        <v>118</v>
      </c>
      <c r="C14" s="1333">
        <v>23.2</v>
      </c>
      <c r="D14" s="36">
        <v>31.1</v>
      </c>
      <c r="E14" s="36">
        <v>15.6</v>
      </c>
      <c r="F14" s="36">
        <v>23.8</v>
      </c>
      <c r="G14" s="1334">
        <v>6.6</v>
      </c>
      <c r="H14" s="1332">
        <v>15.3</v>
      </c>
      <c r="I14" s="36">
        <v>15.3</v>
      </c>
      <c r="J14" s="36">
        <v>14.5</v>
      </c>
      <c r="K14" s="36">
        <v>8.9</v>
      </c>
      <c r="L14" s="37">
        <v>0.2</v>
      </c>
    </row>
    <row r="15" spans="1:13" s="7" customFormat="1" ht="12.95" customHeight="1">
      <c r="A15" s="1346"/>
      <c r="B15" s="1348" t="s">
        <v>119</v>
      </c>
      <c r="C15" s="1333">
        <v>20.3</v>
      </c>
      <c r="D15" s="36">
        <v>17.5</v>
      </c>
      <c r="E15" s="36">
        <v>21.9</v>
      </c>
      <c r="F15" s="36">
        <v>15.3</v>
      </c>
      <c r="G15" s="1334">
        <v>17.100000000000001</v>
      </c>
      <c r="H15" s="1332">
        <v>23</v>
      </c>
      <c r="I15" s="36">
        <v>23</v>
      </c>
      <c r="J15" s="36">
        <v>15.2</v>
      </c>
      <c r="K15" s="36">
        <v>7.8</v>
      </c>
      <c r="L15" s="37">
        <v>9</v>
      </c>
    </row>
    <row r="16" spans="1:13" s="7" customFormat="1" ht="12.95" customHeight="1">
      <c r="A16" s="1346"/>
      <c r="B16" s="1348" t="s">
        <v>120</v>
      </c>
      <c r="C16" s="1333">
        <v>17.600000000000001</v>
      </c>
      <c r="D16" s="36">
        <v>18.600000000000001</v>
      </c>
      <c r="E16" s="36">
        <v>7.6</v>
      </c>
      <c r="F16" s="36">
        <v>16.100000000000001</v>
      </c>
      <c r="G16" s="1334">
        <v>24.3</v>
      </c>
      <c r="H16" s="1332">
        <v>16.5</v>
      </c>
      <c r="I16" s="36">
        <v>24.3</v>
      </c>
      <c r="J16" s="36">
        <v>23.9</v>
      </c>
      <c r="K16" s="36">
        <v>23.9</v>
      </c>
      <c r="L16" s="37">
        <v>9.5</v>
      </c>
    </row>
    <row r="17" spans="1:12" s="7" customFormat="1" ht="12.95" customHeight="1">
      <c r="A17" s="1346"/>
      <c r="B17" s="1348" t="s">
        <v>121</v>
      </c>
      <c r="C17" s="1333">
        <v>18.5</v>
      </c>
      <c r="D17" s="36">
        <v>29.7</v>
      </c>
      <c r="E17" s="36">
        <v>18.600000000000001</v>
      </c>
      <c r="F17" s="36">
        <v>19.3</v>
      </c>
      <c r="G17" s="1334">
        <v>33.9</v>
      </c>
      <c r="H17" s="1332">
        <v>7.2</v>
      </c>
      <c r="I17" s="36">
        <v>22</v>
      </c>
      <c r="J17" s="36">
        <v>17.899999999999999</v>
      </c>
      <c r="K17" s="36">
        <v>14.6</v>
      </c>
      <c r="L17" s="37">
        <v>7.4</v>
      </c>
    </row>
    <row r="18" spans="1:12" s="7" customFormat="1" ht="12.95" customHeight="1">
      <c r="A18" s="1346"/>
      <c r="B18" s="1348" t="s">
        <v>122</v>
      </c>
      <c r="C18" s="1333">
        <v>15.1</v>
      </c>
      <c r="D18" s="36">
        <v>22.3</v>
      </c>
      <c r="E18" s="36">
        <v>25.9</v>
      </c>
      <c r="F18" s="36">
        <v>25.9</v>
      </c>
      <c r="G18" s="1334">
        <v>27.2</v>
      </c>
      <c r="H18" s="1332">
        <v>7.8</v>
      </c>
      <c r="I18" s="36">
        <v>7.8</v>
      </c>
      <c r="J18" s="36">
        <v>-4.0999999999999996</v>
      </c>
      <c r="K18" s="36">
        <v>7.8</v>
      </c>
      <c r="L18" s="37">
        <v>7.1</v>
      </c>
    </row>
    <row r="19" spans="1:12" s="7" customFormat="1" ht="12.95" customHeight="1">
      <c r="A19" s="1346"/>
      <c r="B19" s="1348" t="s">
        <v>123</v>
      </c>
      <c r="C19" s="1333">
        <v>12.6</v>
      </c>
      <c r="D19" s="36">
        <v>18.8</v>
      </c>
      <c r="E19" s="36">
        <v>17</v>
      </c>
      <c r="F19" s="36">
        <v>17.7</v>
      </c>
      <c r="G19" s="1334">
        <v>19.7</v>
      </c>
      <c r="H19" s="1332">
        <v>6.3</v>
      </c>
      <c r="I19" s="36">
        <v>-2.9</v>
      </c>
      <c r="J19" s="36">
        <v>-14.8</v>
      </c>
      <c r="K19" s="36">
        <v>6.3</v>
      </c>
      <c r="L19" s="37">
        <v>8.6999999999999993</v>
      </c>
    </row>
    <row r="20" spans="1:12" s="7" customFormat="1" ht="12.95" customHeight="1">
      <c r="A20" s="1346"/>
      <c r="B20" s="1296" t="s">
        <v>124</v>
      </c>
      <c r="C20" s="1324">
        <v>12</v>
      </c>
      <c r="D20" s="1325">
        <v>17.8</v>
      </c>
      <c r="E20" s="1325">
        <v>-2.6</v>
      </c>
      <c r="F20" s="1325">
        <v>-1.8</v>
      </c>
      <c r="G20" s="1326">
        <v>15.2</v>
      </c>
      <c r="H20" s="1327">
        <v>6.1</v>
      </c>
      <c r="I20" s="1325">
        <v>6.5</v>
      </c>
      <c r="J20" s="1325">
        <v>-8.6999999999999993</v>
      </c>
      <c r="K20" s="1325">
        <v>6.1</v>
      </c>
      <c r="L20" s="1328">
        <v>7.8</v>
      </c>
    </row>
    <row r="21" spans="1:12" s="7" customFormat="1" ht="12.95" customHeight="1">
      <c r="A21" s="1346"/>
      <c r="B21" s="1296" t="s">
        <v>125</v>
      </c>
      <c r="C21" s="1324">
        <v>17.2</v>
      </c>
      <c r="D21" s="1325">
        <v>19.2</v>
      </c>
      <c r="E21" s="1325">
        <v>25.7</v>
      </c>
      <c r="F21" s="1325">
        <v>18.7</v>
      </c>
      <c r="G21" s="1326">
        <v>14.2</v>
      </c>
      <c r="H21" s="1327">
        <v>15.2</v>
      </c>
      <c r="I21" s="1325">
        <v>22.6</v>
      </c>
      <c r="J21" s="1325">
        <v>7</v>
      </c>
      <c r="K21" s="1325">
        <v>14</v>
      </c>
      <c r="L21" s="1328">
        <v>10.1</v>
      </c>
    </row>
    <row r="22" spans="1:12" s="7" customFormat="1" ht="12.95" customHeight="1">
      <c r="A22" s="1346"/>
      <c r="B22" s="1296" t="s">
        <v>126</v>
      </c>
      <c r="C22" s="1324">
        <v>18.399999999999999</v>
      </c>
      <c r="D22" s="1325">
        <v>23.1</v>
      </c>
      <c r="E22" s="1325">
        <v>25.7</v>
      </c>
      <c r="F22" s="1325">
        <v>18.600000000000001</v>
      </c>
      <c r="G22" s="1326">
        <v>25.9</v>
      </c>
      <c r="H22" s="1327">
        <v>13.7</v>
      </c>
      <c r="I22" s="1325">
        <v>21.5</v>
      </c>
      <c r="J22" s="1325">
        <v>0.8</v>
      </c>
      <c r="K22" s="1325">
        <v>4.0999999999999996</v>
      </c>
      <c r="L22" s="1328">
        <v>8.9</v>
      </c>
    </row>
    <row r="23" spans="1:12" s="7" customFormat="1" ht="12.95" customHeight="1">
      <c r="A23" s="1352"/>
      <c r="B23" s="1353"/>
      <c r="C23" s="49"/>
      <c r="D23" s="49"/>
      <c r="E23" s="49"/>
      <c r="F23" s="49"/>
      <c r="G23" s="49"/>
      <c r="H23" s="49"/>
      <c r="I23" s="49"/>
      <c r="J23" s="49"/>
      <c r="K23" s="49"/>
      <c r="L23" s="49"/>
    </row>
    <row r="24" spans="1:12" s="18" customFormat="1" ht="12.95" customHeight="1">
      <c r="A24" s="615" t="s">
        <v>1339</v>
      </c>
      <c r="B24" s="1279"/>
      <c r="C24" s="1280"/>
      <c r="D24" s="1279"/>
      <c r="E24" s="1281"/>
      <c r="F24" s="1281"/>
      <c r="G24" s="1281"/>
      <c r="H24" s="1281"/>
      <c r="I24" s="1281"/>
      <c r="J24" s="1281"/>
      <c r="K24" s="1281"/>
      <c r="L24" s="1281"/>
    </row>
    <row r="25" spans="1:12" s="18" customFormat="1" ht="12.95" customHeight="1">
      <c r="A25" s="616" t="s">
        <v>1340</v>
      </c>
      <c r="B25" s="1279"/>
      <c r="C25" s="1280"/>
      <c r="D25" s="1279"/>
      <c r="E25" s="1279"/>
      <c r="F25" s="1279"/>
      <c r="G25" s="1279"/>
      <c r="H25" s="1279"/>
      <c r="I25" s="1279"/>
      <c r="J25" s="1279"/>
      <c r="K25" s="1279"/>
      <c r="L25" s="1279"/>
    </row>
    <row r="26" spans="1:12" ht="12.95" customHeight="1"/>
    <row r="27" spans="1:12" ht="12.95" customHeight="1">
      <c r="C27" s="1282"/>
    </row>
    <row r="28" spans="1:12" ht="12.95" customHeight="1">
      <c r="F28" s="604"/>
      <c r="G28" s="604"/>
    </row>
    <row r="29" spans="1:12" ht="12.95" customHeight="1">
      <c r="E29" s="604"/>
      <c r="F29" s="604"/>
      <c r="G29" s="604"/>
    </row>
    <row r="30" spans="1:12" ht="12.95" customHeight="1">
      <c r="E30" s="604"/>
      <c r="F30" s="604"/>
      <c r="G30" s="604"/>
    </row>
    <row r="31" spans="1:12" ht="12.95" customHeight="1">
      <c r="E31" s="604"/>
      <c r="F31" s="604"/>
      <c r="G31" s="604"/>
    </row>
    <row r="32" spans="1:12" ht="12.95" customHeight="1">
      <c r="E32" s="604"/>
      <c r="F32" s="604"/>
      <c r="G32" s="604"/>
    </row>
  </sheetData>
  <mergeCells count="5">
    <mergeCell ref="A3:B5"/>
    <mergeCell ref="C3:L3"/>
    <mergeCell ref="C4:C5"/>
    <mergeCell ref="D4:G4"/>
    <mergeCell ref="H4:L4"/>
  </mergeCells>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ageMargins left="0.70866141732283472" right="0.70866141732283472" top="0.74803149606299213" bottom="0.74803149606299213"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45"/>
  <sheetViews>
    <sheetView showGridLines="0" zoomScaleNormal="100" workbookViewId="0">
      <pane ySplit="7" topLeftCell="A8" activePane="bottomLeft" state="frozen"/>
      <selection activeCell="K1" sqref="K1:L1"/>
      <selection pane="bottomLeft" activeCell="F1" sqref="F1"/>
    </sheetView>
  </sheetViews>
  <sheetFormatPr defaultColWidth="9" defaultRowHeight="12.75"/>
  <cols>
    <col min="1" max="1" width="36.125" style="4" customWidth="1"/>
    <col min="2" max="2" width="15.75" style="4" customWidth="1"/>
    <col min="3" max="3" width="16" style="4" customWidth="1"/>
    <col min="4" max="16384" width="9" style="4"/>
  </cols>
  <sheetData>
    <row r="1" spans="1:7" ht="20.100000000000001" customHeight="1">
      <c r="A1" s="1354" t="s">
        <v>158</v>
      </c>
      <c r="B1" s="1355"/>
      <c r="C1" s="1356"/>
      <c r="D1" s="2599" t="s">
        <v>42</v>
      </c>
      <c r="E1" s="2599"/>
      <c r="F1" s="1246"/>
    </row>
    <row r="2" spans="1:7" ht="20.100000000000001" customHeight="1">
      <c r="A2" s="1357" t="s">
        <v>159</v>
      </c>
      <c r="B2" s="1355"/>
      <c r="C2" s="1358"/>
      <c r="D2" s="2600" t="s">
        <v>43</v>
      </c>
      <c r="E2" s="2600"/>
      <c r="F2" s="38"/>
    </row>
    <row r="3" spans="1:7" s="1" customFormat="1" ht="18" customHeight="1">
      <c r="A3" s="603" t="s">
        <v>615</v>
      </c>
      <c r="B3" s="603"/>
      <c r="C3" s="603"/>
      <c r="D3" s="603"/>
      <c r="E3" s="603"/>
      <c r="F3" s="603"/>
      <c r="G3" s="603"/>
    </row>
    <row r="4" spans="1:7" s="1" customFormat="1" ht="18" customHeight="1">
      <c r="A4" s="1359" t="s">
        <v>1655</v>
      </c>
      <c r="B4" s="1360"/>
      <c r="C4" s="1360"/>
      <c r="D4" s="1361"/>
      <c r="E4" s="1361"/>
      <c r="F4" s="1361"/>
      <c r="G4" s="1361"/>
    </row>
    <row r="5" spans="1:7" s="1" customFormat="1" ht="14.1" customHeight="1">
      <c r="A5" s="1362" t="s">
        <v>650</v>
      </c>
      <c r="B5" s="1363"/>
      <c r="C5" s="1363"/>
      <c r="D5" s="1363"/>
      <c r="E5" s="1363"/>
      <c r="F5" s="1363"/>
      <c r="G5" s="1363"/>
    </row>
    <row r="6" spans="1:7" s="1" customFormat="1" ht="18" customHeight="1">
      <c r="A6" s="1364" t="s">
        <v>1656</v>
      </c>
      <c r="B6" s="1365"/>
      <c r="C6" s="1365"/>
      <c r="D6" s="1366"/>
      <c r="E6" s="1366"/>
      <c r="F6" s="1366"/>
      <c r="G6" s="1366"/>
    </row>
    <row r="7" spans="1:7" s="7" customFormat="1" ht="90" customHeight="1" thickBot="1">
      <c r="A7" s="1367" t="s">
        <v>1070</v>
      </c>
      <c r="B7" s="1368" t="s">
        <v>1071</v>
      </c>
      <c r="C7" s="1369" t="s">
        <v>1072</v>
      </c>
    </row>
    <row r="8" spans="1:7" s="7" customFormat="1" ht="17.25" customHeight="1" thickTop="1">
      <c r="A8" s="124" t="s">
        <v>277</v>
      </c>
      <c r="B8" s="1370">
        <v>74726</v>
      </c>
      <c r="C8" s="55">
        <v>65.400000000000006</v>
      </c>
      <c r="D8" s="1239"/>
    </row>
    <row r="9" spans="1:7" s="7" customFormat="1" ht="14.1" customHeight="1">
      <c r="A9" s="1371" t="s">
        <v>278</v>
      </c>
      <c r="B9" s="1370"/>
      <c r="C9" s="55"/>
    </row>
    <row r="10" spans="1:7" s="7" customFormat="1" ht="14.1" customHeight="1">
      <c r="A10" s="1372" t="s">
        <v>331</v>
      </c>
      <c r="B10" s="56"/>
      <c r="C10" s="37"/>
      <c r="E10" s="6"/>
    </row>
    <row r="11" spans="1:7" s="7" customFormat="1" ht="14.1" customHeight="1">
      <c r="A11" s="1373" t="s">
        <v>332</v>
      </c>
      <c r="B11" s="56"/>
      <c r="C11" s="37"/>
      <c r="E11" s="6"/>
    </row>
    <row r="12" spans="1:7" s="7" customFormat="1" ht="14.1" customHeight="1">
      <c r="A12" s="1374" t="s">
        <v>333</v>
      </c>
      <c r="B12" s="56">
        <v>53615</v>
      </c>
      <c r="C12" s="37">
        <v>57.5</v>
      </c>
      <c r="E12" s="6"/>
    </row>
    <row r="13" spans="1:7" s="7" customFormat="1" ht="14.1" customHeight="1">
      <c r="A13" s="1375" t="s">
        <v>334</v>
      </c>
      <c r="B13" s="57"/>
      <c r="C13" s="1376"/>
    </row>
    <row r="14" spans="1:7" s="7" customFormat="1" ht="14.1" customHeight="1">
      <c r="A14" s="1374" t="s">
        <v>335</v>
      </c>
      <c r="B14" s="56">
        <v>12302</v>
      </c>
      <c r="C14" s="37">
        <v>78.099999999999994</v>
      </c>
    </row>
    <row r="15" spans="1:7" s="7" customFormat="1" ht="14.1" customHeight="1">
      <c r="A15" s="1375" t="s">
        <v>336</v>
      </c>
      <c r="B15" s="56"/>
      <c r="C15" s="37"/>
    </row>
    <row r="16" spans="1:7" s="7" customFormat="1" ht="14.1" customHeight="1">
      <c r="A16" s="1374" t="s">
        <v>337</v>
      </c>
      <c r="B16" s="56">
        <v>5659</v>
      </c>
      <c r="C16" s="37">
        <v>98.2</v>
      </c>
    </row>
    <row r="17" spans="1:11" s="7" customFormat="1" ht="14.1" customHeight="1">
      <c r="A17" s="1375" t="s">
        <v>338</v>
      </c>
      <c r="B17" s="56"/>
      <c r="C17" s="37"/>
    </row>
    <row r="18" spans="1:11" s="7" customFormat="1" ht="14.1" customHeight="1">
      <c r="A18" s="1377" t="s">
        <v>272</v>
      </c>
      <c r="B18" s="1376"/>
      <c r="C18" s="1351"/>
      <c r="E18" s="1378"/>
      <c r="F18" s="1379"/>
      <c r="G18" s="1379"/>
      <c r="H18" s="1379"/>
      <c r="I18" s="1379"/>
      <c r="J18" s="1379"/>
      <c r="K18" s="1379"/>
    </row>
    <row r="19" spans="1:11" s="7" customFormat="1" ht="14.1" customHeight="1">
      <c r="A19" s="1380" t="s">
        <v>273</v>
      </c>
      <c r="B19" s="56"/>
      <c r="C19" s="1351"/>
      <c r="E19" s="1379"/>
      <c r="F19" s="1379"/>
      <c r="G19" s="1379"/>
      <c r="H19" s="1379"/>
      <c r="I19" s="1379"/>
      <c r="J19" s="1379"/>
      <c r="K19" s="1379"/>
    </row>
    <row r="20" spans="1:11" s="7" customFormat="1" ht="14.1" customHeight="1">
      <c r="A20" s="1374" t="s">
        <v>339</v>
      </c>
      <c r="B20" s="56">
        <v>1332</v>
      </c>
      <c r="C20" s="37">
        <v>81</v>
      </c>
      <c r="E20" s="1378"/>
      <c r="F20" s="1379"/>
      <c r="G20" s="1379"/>
      <c r="H20" s="1379"/>
      <c r="I20" s="1379"/>
      <c r="J20" s="1379"/>
      <c r="K20" s="1379"/>
    </row>
    <row r="21" spans="1:11" s="7" customFormat="1" ht="14.1" customHeight="1">
      <c r="A21" s="1375" t="s">
        <v>340</v>
      </c>
      <c r="B21" s="56"/>
      <c r="C21" s="37"/>
      <c r="E21" s="1379"/>
      <c r="F21" s="1379"/>
      <c r="G21" s="1379"/>
      <c r="H21" s="1379"/>
      <c r="I21" s="1379"/>
      <c r="J21" s="1379"/>
      <c r="K21" s="1379"/>
    </row>
    <row r="22" spans="1:11" s="7" customFormat="1" ht="14.1" customHeight="1">
      <c r="A22" s="1381" t="s">
        <v>341</v>
      </c>
      <c r="B22" s="56"/>
      <c r="C22" s="37"/>
      <c r="E22" s="1379"/>
      <c r="F22" s="1379"/>
      <c r="G22" s="1379"/>
      <c r="H22" s="1379"/>
      <c r="I22" s="1379"/>
      <c r="J22" s="1379"/>
      <c r="K22" s="1379"/>
    </row>
    <row r="23" spans="1:11" s="7" customFormat="1" ht="11.25" customHeight="1">
      <c r="A23" s="1382" t="s">
        <v>330</v>
      </c>
      <c r="B23" s="56">
        <v>6542</v>
      </c>
      <c r="C23" s="37">
        <v>97.2</v>
      </c>
      <c r="E23" s="1379"/>
      <c r="F23" s="1379"/>
      <c r="G23" s="1379"/>
      <c r="H23" s="1379"/>
      <c r="I23" s="1379"/>
      <c r="J23" s="1379"/>
      <c r="K23" s="1379"/>
    </row>
    <row r="24" spans="1:11" s="7" customFormat="1" ht="14.1" customHeight="1">
      <c r="A24" s="1375" t="s">
        <v>342</v>
      </c>
      <c r="B24" s="56"/>
      <c r="C24" s="1351"/>
      <c r="D24" s="6"/>
    </row>
    <row r="25" spans="1:11" s="7" customFormat="1" ht="14.1" customHeight="1">
      <c r="A25" s="1374" t="s">
        <v>343</v>
      </c>
      <c r="B25" s="56">
        <v>2682</v>
      </c>
      <c r="C25" s="37">
        <v>88.9</v>
      </c>
      <c r="D25" s="6"/>
    </row>
    <row r="26" spans="1:11" s="7" customFormat="1" ht="14.1" customHeight="1">
      <c r="A26" s="1375" t="s">
        <v>344</v>
      </c>
      <c r="B26" s="56"/>
      <c r="C26" s="1351"/>
      <c r="D26" s="6"/>
    </row>
    <row r="27" spans="1:11" s="7" customFormat="1" ht="14.1" customHeight="1">
      <c r="A27" s="1374" t="s">
        <v>345</v>
      </c>
      <c r="B27" s="56">
        <v>5420</v>
      </c>
      <c r="C27" s="37">
        <v>99.7</v>
      </c>
    </row>
    <row r="28" spans="1:11" s="7" customFormat="1" ht="14.1" customHeight="1">
      <c r="A28" s="1375" t="s">
        <v>346</v>
      </c>
      <c r="B28" s="57"/>
      <c r="C28" s="37"/>
    </row>
    <row r="29" spans="1:11" s="7" customFormat="1" ht="14.1" customHeight="1">
      <c r="A29" s="100" t="s">
        <v>274</v>
      </c>
      <c r="B29" s="56">
        <v>40766</v>
      </c>
      <c r="C29" s="101">
        <v>43.6</v>
      </c>
    </row>
    <row r="30" spans="1:11" s="7" customFormat="1" ht="14.1" customHeight="1">
      <c r="A30" s="635" t="s">
        <v>275</v>
      </c>
      <c r="B30" s="56"/>
      <c r="C30" s="101"/>
    </row>
    <row r="31" spans="1:11" s="7" customFormat="1" ht="12.95" customHeight="1">
      <c r="A31" s="1383"/>
    </row>
    <row r="32" spans="1:11" s="1385" customFormat="1" ht="12.95" customHeight="1">
      <c r="A32" s="614" t="s">
        <v>1341</v>
      </c>
      <c r="B32" s="1384"/>
      <c r="C32" s="1384"/>
      <c r="E32" s="4"/>
      <c r="F32" s="4"/>
      <c r="G32" s="4"/>
      <c r="H32" s="4"/>
      <c r="I32" s="4"/>
      <c r="J32" s="4"/>
      <c r="K32" s="4"/>
    </row>
    <row r="33" spans="1:11" s="1385" customFormat="1" ht="12.95" customHeight="1">
      <c r="A33" s="614" t="s">
        <v>486</v>
      </c>
      <c r="B33" s="99"/>
      <c r="C33" s="99"/>
      <c r="E33" s="4"/>
      <c r="F33" s="4"/>
      <c r="G33" s="4"/>
      <c r="H33" s="4"/>
      <c r="I33" s="4"/>
      <c r="J33" s="4"/>
      <c r="K33" s="4"/>
    </row>
    <row r="34" spans="1:11" s="1385" customFormat="1" ht="12.95" customHeight="1">
      <c r="A34" s="614" t="s">
        <v>478</v>
      </c>
      <c r="B34" s="99"/>
      <c r="C34" s="99"/>
      <c r="E34" s="4"/>
      <c r="F34" s="4"/>
      <c r="G34" s="4"/>
      <c r="H34" s="4"/>
      <c r="I34" s="4"/>
      <c r="J34" s="4"/>
      <c r="K34" s="4"/>
    </row>
    <row r="35" spans="1:11" s="1385" customFormat="1" ht="12.95" customHeight="1">
      <c r="A35" s="617" t="s">
        <v>1342</v>
      </c>
      <c r="B35" s="1384"/>
      <c r="C35" s="1384"/>
      <c r="E35" s="4"/>
      <c r="F35" s="4"/>
      <c r="G35" s="4"/>
      <c r="H35" s="4"/>
      <c r="I35" s="4"/>
      <c r="J35" s="4"/>
      <c r="K35" s="4"/>
    </row>
    <row r="36" spans="1:11" s="1385" customFormat="1" ht="12.95" customHeight="1">
      <c r="A36" s="617" t="s">
        <v>487</v>
      </c>
      <c r="B36" s="1384"/>
      <c r="C36" s="1384"/>
      <c r="E36" s="4"/>
      <c r="F36" s="4"/>
      <c r="G36" s="4"/>
      <c r="H36" s="4"/>
      <c r="I36" s="4"/>
      <c r="J36" s="4"/>
      <c r="K36" s="4"/>
    </row>
    <row r="37" spans="1:11" s="1385" customFormat="1" ht="12.95" customHeight="1">
      <c r="A37" s="617" t="s">
        <v>479</v>
      </c>
      <c r="B37" s="1384"/>
      <c r="C37" s="1384"/>
      <c r="E37" s="4"/>
      <c r="F37" s="4"/>
      <c r="G37" s="4"/>
      <c r="H37" s="4"/>
      <c r="I37" s="4"/>
      <c r="J37" s="4"/>
      <c r="K37" s="4"/>
    </row>
    <row r="38" spans="1:11" ht="12.95" customHeight="1"/>
    <row r="39" spans="1:11" ht="12.95" customHeight="1"/>
    <row r="40" spans="1:11" ht="12.95" customHeight="1"/>
    <row r="41" spans="1:11" ht="12.95" customHeight="1"/>
    <row r="42" spans="1:11" ht="12.95" customHeight="1"/>
    <row r="43" spans="1:11" ht="12.95" customHeight="1"/>
    <row r="44" spans="1:11" ht="12.95" customHeight="1"/>
    <row r="45" spans="1:11" ht="12.95" customHeight="1"/>
  </sheetData>
  <mergeCells count="2">
    <mergeCell ref="D1:E1"/>
    <mergeCell ref="D2:E2"/>
  </mergeCells>
  <phoneticPr fontId="0" type="noConversion"/>
  <hyperlinks>
    <hyperlink ref="C1" location="'Spis tablic     List of tables'!A62" display="Powrót do spisu tablic"/>
    <hyperlink ref="C2" location="'Spis tablic     List of tables'!A62" display="Return to list tables"/>
    <hyperlink ref="D1" location="'Spis tablic     List of tables'!A1" display="Powrót do spisu tablic"/>
    <hyperlink ref="D2" location="'Spis tablic     List of tables'!A1" display="Return to list tables"/>
    <hyperlink ref="D1:E1" location="'Spis tablic     List of tables'!A3" display="Powrót do spisu tablic"/>
    <hyperlink ref="D2:E2" location="'Spis tablic     List of tables'!A3" display="Return to list tables"/>
    <hyperlink ref="D1:E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R44"/>
  <sheetViews>
    <sheetView showGridLines="0" zoomScaleNormal="100" workbookViewId="0">
      <pane ySplit="4" topLeftCell="A5" activePane="bottomLeft" state="frozen"/>
      <selection activeCell="K1" sqref="K1:L1"/>
      <selection pane="bottomLeft" activeCell="H1" sqref="H1"/>
    </sheetView>
  </sheetViews>
  <sheetFormatPr defaultColWidth="9" defaultRowHeight="12.75"/>
  <cols>
    <col min="1" max="1" width="6.625" style="1419" customWidth="1"/>
    <col min="2" max="2" width="12.625" style="1419" customWidth="1"/>
    <col min="3" max="7" width="11.625" style="1419" customWidth="1"/>
    <col min="8" max="8" width="9.875" style="1419" customWidth="1"/>
    <col min="9" max="16384" width="9" style="1419"/>
  </cols>
  <sheetData>
    <row r="1" spans="1:17" s="1388" customFormat="1" ht="18" customHeight="1">
      <c r="A1" s="1386" t="s">
        <v>616</v>
      </c>
      <c r="B1" s="1386"/>
      <c r="C1" s="1386"/>
      <c r="D1" s="1386"/>
      <c r="E1" s="1386"/>
      <c r="F1" s="2599" t="s">
        <v>42</v>
      </c>
      <c r="G1" s="2599"/>
      <c r="H1" s="1246"/>
      <c r="I1" s="1387"/>
    </row>
    <row r="2" spans="1:17" s="1392" customFormat="1" ht="18" customHeight="1">
      <c r="A2" s="1389" t="s">
        <v>651</v>
      </c>
      <c r="B2" s="1390"/>
      <c r="C2" s="1390"/>
      <c r="D2" s="1390"/>
      <c r="E2" s="1390"/>
      <c r="F2" s="2600" t="s">
        <v>43</v>
      </c>
      <c r="G2" s="2600"/>
      <c r="H2" s="1391"/>
      <c r="I2" s="1288"/>
    </row>
    <row r="3" spans="1:17" s="115" customFormat="1" ht="48" customHeight="1">
      <c r="A3" s="2620" t="s">
        <v>1073</v>
      </c>
      <c r="B3" s="2621"/>
      <c r="C3" s="2624" t="s">
        <v>1074</v>
      </c>
      <c r="D3" s="2626" t="s">
        <v>1075</v>
      </c>
      <c r="E3" s="2627"/>
      <c r="F3" s="2627"/>
      <c r="G3" s="2618" t="s">
        <v>1079</v>
      </c>
    </row>
    <row r="4" spans="1:17" s="115" customFormat="1" ht="56.25" customHeight="1" thickBot="1">
      <c r="A4" s="2622"/>
      <c r="B4" s="2623"/>
      <c r="C4" s="2625"/>
      <c r="D4" s="1393" t="s">
        <v>1076</v>
      </c>
      <c r="E4" s="1393" t="s">
        <v>1077</v>
      </c>
      <c r="F4" s="1393" t="s">
        <v>1078</v>
      </c>
      <c r="G4" s="2619"/>
    </row>
    <row r="5" spans="1:17" s="115" customFormat="1" ht="8.1" customHeight="1" thickTop="1">
      <c r="A5" s="1394"/>
      <c r="B5" s="1290"/>
      <c r="C5" s="1395"/>
      <c r="D5" s="1396"/>
      <c r="E5" s="1396"/>
      <c r="F5" s="1396"/>
      <c r="G5" s="1397"/>
      <c r="H5" s="1239"/>
    </row>
    <row r="6" spans="1:17" s="115" customFormat="1" ht="12.95" customHeight="1">
      <c r="A6" s="1398">
        <v>2017</v>
      </c>
      <c r="B6" s="84" t="s">
        <v>200</v>
      </c>
      <c r="C6" s="57">
        <v>1557</v>
      </c>
      <c r="D6" s="57">
        <v>2145</v>
      </c>
      <c r="E6" s="57">
        <v>152</v>
      </c>
      <c r="F6" s="57">
        <v>1993</v>
      </c>
      <c r="G6" s="1405">
        <v>29926</v>
      </c>
      <c r="H6" s="102"/>
      <c r="I6" s="102"/>
      <c r="J6" s="102"/>
      <c r="K6" s="102"/>
      <c r="L6" s="102"/>
      <c r="M6" s="102"/>
      <c r="N6" s="102"/>
    </row>
    <row r="7" spans="1:17" s="115" customFormat="1" ht="12.95" customHeight="1">
      <c r="A7" s="1399"/>
      <c r="B7" s="84" t="s">
        <v>168</v>
      </c>
      <c r="C7" s="57">
        <v>2183</v>
      </c>
      <c r="D7" s="57">
        <v>2968</v>
      </c>
      <c r="E7" s="57">
        <v>219</v>
      </c>
      <c r="F7" s="57">
        <v>2749</v>
      </c>
      <c r="G7" s="1405">
        <v>41471</v>
      </c>
      <c r="H7" s="102"/>
      <c r="I7" s="102"/>
      <c r="J7" s="102"/>
      <c r="K7" s="102"/>
      <c r="L7" s="102"/>
      <c r="M7" s="102"/>
      <c r="N7" s="102"/>
    </row>
    <row r="8" spans="1:17" s="115" customFormat="1" ht="12.95" customHeight="1">
      <c r="A8" s="1399"/>
      <c r="B8" s="1400" t="s">
        <v>65</v>
      </c>
      <c r="C8" s="51">
        <v>93.932874354561108</v>
      </c>
      <c r="D8" s="52">
        <v>94.703254626675175</v>
      </c>
      <c r="E8" s="52">
        <v>96.902654867256629</v>
      </c>
      <c r="F8" s="52">
        <v>94.532324621733153</v>
      </c>
      <c r="G8" s="53">
        <v>105.9257745651452</v>
      </c>
      <c r="H8" s="102"/>
      <c r="J8" s="103"/>
      <c r="K8" s="104"/>
      <c r="L8" s="103"/>
      <c r="M8" s="105"/>
      <c r="N8" s="102"/>
    </row>
    <row r="9" spans="1:17" s="115" customFormat="1" ht="12.95" customHeight="1">
      <c r="A9" s="1399"/>
      <c r="B9" s="1402"/>
      <c r="C9" s="108"/>
      <c r="D9" s="108"/>
      <c r="E9" s="108"/>
      <c r="F9" s="108"/>
      <c r="G9" s="1407"/>
      <c r="H9" s="102"/>
    </row>
    <row r="10" spans="1:17" s="115" customFormat="1" ht="12.95" customHeight="1">
      <c r="A10" s="1398">
        <v>2018</v>
      </c>
      <c r="B10" s="84" t="s">
        <v>199</v>
      </c>
      <c r="C10" s="1901" t="s">
        <v>1788</v>
      </c>
      <c r="D10" s="1902" t="s">
        <v>1791</v>
      </c>
      <c r="E10" s="1902">
        <v>37</v>
      </c>
      <c r="F10" s="1902" t="s">
        <v>1795</v>
      </c>
      <c r="G10" s="56" t="s">
        <v>1798</v>
      </c>
      <c r="H10" s="102"/>
      <c r="I10" s="1406"/>
      <c r="J10" s="1406"/>
      <c r="K10" s="1406"/>
      <c r="L10" s="1406"/>
      <c r="M10" s="1406"/>
      <c r="N10" s="1406"/>
      <c r="O10" s="1406"/>
      <c r="P10" s="1406"/>
      <c r="Q10" s="1406"/>
    </row>
    <row r="11" spans="1:17" s="115" customFormat="1" ht="12.95" customHeight="1">
      <c r="A11" s="1399"/>
      <c r="B11" s="84" t="s">
        <v>198</v>
      </c>
      <c r="C11" s="1403" t="s">
        <v>1789</v>
      </c>
      <c r="D11" s="1404">
        <v>1366</v>
      </c>
      <c r="E11" s="1404" t="s">
        <v>1793</v>
      </c>
      <c r="F11" s="1404" t="s">
        <v>1796</v>
      </c>
      <c r="G11" s="1405" t="s">
        <v>1799</v>
      </c>
      <c r="H11" s="102"/>
      <c r="J11" s="1406"/>
      <c r="K11" s="1406"/>
      <c r="L11" s="1406"/>
      <c r="M11" s="1406"/>
      <c r="N11" s="1406"/>
      <c r="O11" s="1406"/>
      <c r="P11" s="1406"/>
      <c r="Q11" s="1406"/>
    </row>
    <row r="12" spans="1:17" s="115" customFormat="1" ht="12.95" customHeight="1">
      <c r="A12" s="1399"/>
      <c r="B12" s="84" t="s">
        <v>200</v>
      </c>
      <c r="C12" s="57" t="s">
        <v>1790</v>
      </c>
      <c r="D12" s="57" t="s">
        <v>1792</v>
      </c>
      <c r="E12" s="57" t="s">
        <v>1794</v>
      </c>
      <c r="F12" s="57" t="s">
        <v>1797</v>
      </c>
      <c r="G12" s="1405" t="s">
        <v>1800</v>
      </c>
      <c r="H12" s="102"/>
      <c r="I12" s="102"/>
      <c r="J12" s="102"/>
      <c r="K12" s="102"/>
      <c r="L12" s="102"/>
      <c r="M12" s="1406"/>
      <c r="N12" s="1406"/>
      <c r="O12" s="1406"/>
      <c r="P12" s="1406"/>
      <c r="Q12" s="1406"/>
    </row>
    <row r="13" spans="1:17" s="115" customFormat="1" ht="12.95" customHeight="1">
      <c r="A13" s="1399"/>
      <c r="B13" s="84" t="s">
        <v>168</v>
      </c>
      <c r="C13" s="57">
        <v>2148</v>
      </c>
      <c r="D13" s="57">
        <v>2877</v>
      </c>
      <c r="E13" s="57">
        <v>203</v>
      </c>
      <c r="F13" s="57">
        <v>2674</v>
      </c>
      <c r="G13" s="1405">
        <v>40131</v>
      </c>
      <c r="H13" s="102"/>
      <c r="I13" s="102"/>
      <c r="J13" s="102"/>
      <c r="K13" s="102"/>
      <c r="L13" s="102"/>
      <c r="M13" s="102"/>
      <c r="N13" s="102"/>
    </row>
    <row r="14" spans="1:17" s="115" customFormat="1" ht="12.95" customHeight="1">
      <c r="A14" s="1399"/>
      <c r="B14" s="1400" t="s">
        <v>65</v>
      </c>
      <c r="C14" s="2175">
        <v>98.39670178653229</v>
      </c>
      <c r="D14" s="2052">
        <v>96.933962264150935</v>
      </c>
      <c r="E14" s="2052">
        <v>92.694063926940643</v>
      </c>
      <c r="F14" s="2052">
        <v>97.271735176427782</v>
      </c>
      <c r="G14" s="1922">
        <v>96.768826408815798</v>
      </c>
      <c r="H14" s="102"/>
      <c r="J14" s="103"/>
      <c r="K14" s="104"/>
      <c r="L14" s="103"/>
      <c r="M14" s="105"/>
      <c r="N14" s="102"/>
    </row>
    <row r="15" spans="1:17" s="115" customFormat="1" ht="12.95" customHeight="1">
      <c r="A15" s="1399"/>
      <c r="B15" s="1402"/>
      <c r="C15" s="1401"/>
      <c r="D15" s="1881"/>
      <c r="E15" s="1881"/>
      <c r="F15" s="1881"/>
      <c r="G15" s="1882"/>
      <c r="H15" s="102"/>
    </row>
    <row r="16" spans="1:17" s="115" customFormat="1" ht="12.95" customHeight="1">
      <c r="A16" s="1398">
        <v>2017</v>
      </c>
      <c r="B16" s="84" t="s">
        <v>124</v>
      </c>
      <c r="C16" s="1901">
        <v>227</v>
      </c>
      <c r="D16" s="1903">
        <v>297</v>
      </c>
      <c r="E16" s="1904">
        <v>30</v>
      </c>
      <c r="F16" s="1904">
        <v>267</v>
      </c>
      <c r="G16" s="1905">
        <v>4144</v>
      </c>
      <c r="H16" s="102"/>
      <c r="I16" s="1406"/>
      <c r="J16" s="1406"/>
      <c r="K16" s="1406"/>
      <c r="L16" s="1406"/>
      <c r="M16" s="1406"/>
    </row>
    <row r="17" spans="1:18" s="115" customFormat="1" ht="12.95" customHeight="1">
      <c r="A17" s="1408"/>
      <c r="B17" s="84" t="s">
        <v>125</v>
      </c>
      <c r="C17" s="1901">
        <v>198</v>
      </c>
      <c r="D17" s="1903">
        <v>263</v>
      </c>
      <c r="E17" s="1904">
        <v>17</v>
      </c>
      <c r="F17" s="1904">
        <v>246</v>
      </c>
      <c r="G17" s="1905">
        <v>3582</v>
      </c>
      <c r="H17" s="102"/>
      <c r="I17" s="1406"/>
      <c r="J17" s="1406"/>
      <c r="K17" s="1406"/>
      <c r="L17" s="1406"/>
      <c r="M17" s="1406"/>
    </row>
    <row r="18" spans="1:18" s="115" customFormat="1" ht="12.95" customHeight="1">
      <c r="A18" s="1408"/>
      <c r="B18" s="84" t="s">
        <v>126</v>
      </c>
      <c r="C18" s="1901">
        <v>201</v>
      </c>
      <c r="D18" s="1903">
        <v>263</v>
      </c>
      <c r="E18" s="1904">
        <v>20</v>
      </c>
      <c r="F18" s="1904">
        <v>243</v>
      </c>
      <c r="G18" s="1905">
        <v>3819</v>
      </c>
      <c r="H18" s="102"/>
      <c r="I18" s="1406"/>
      <c r="J18" s="1406"/>
      <c r="K18" s="1406"/>
      <c r="L18" s="1406"/>
      <c r="M18" s="1406"/>
    </row>
    <row r="19" spans="1:18" s="115" customFormat="1" ht="12.95" customHeight="1">
      <c r="A19" s="1408"/>
      <c r="B19" s="1402"/>
      <c r="C19" s="1401"/>
      <c r="D19" s="1881"/>
      <c r="E19" s="1881"/>
      <c r="F19" s="1881"/>
      <c r="G19" s="1882"/>
      <c r="H19" s="102"/>
    </row>
    <row r="20" spans="1:18" s="115" customFormat="1" ht="12.95" customHeight="1">
      <c r="A20" s="1398">
        <v>2018</v>
      </c>
      <c r="B20" s="84" t="s">
        <v>127</v>
      </c>
      <c r="C20" s="1901" t="s">
        <v>1759</v>
      </c>
      <c r="D20" s="1903" t="s">
        <v>1763</v>
      </c>
      <c r="E20" s="1904">
        <v>16</v>
      </c>
      <c r="F20" s="1904" t="s">
        <v>1773</v>
      </c>
      <c r="G20" s="1905" t="s">
        <v>1780</v>
      </c>
      <c r="H20" s="102"/>
      <c r="I20" s="102"/>
      <c r="J20" s="102"/>
      <c r="K20" s="102"/>
      <c r="L20" s="102"/>
      <c r="M20" s="102"/>
      <c r="N20" s="102"/>
      <c r="O20" s="102"/>
      <c r="P20" s="102"/>
      <c r="Q20" s="102"/>
      <c r="R20" s="102"/>
    </row>
    <row r="21" spans="1:18" s="115" customFormat="1" ht="12.95" customHeight="1">
      <c r="A21" s="1408"/>
      <c r="B21" s="84" t="s">
        <v>128</v>
      </c>
      <c r="C21" s="1901">
        <v>135</v>
      </c>
      <c r="D21" s="1903">
        <v>174</v>
      </c>
      <c r="E21" s="1904">
        <v>9</v>
      </c>
      <c r="F21" s="1904">
        <v>165</v>
      </c>
      <c r="G21" s="1905" t="s">
        <v>1781</v>
      </c>
      <c r="H21" s="102"/>
      <c r="I21" s="102"/>
      <c r="J21" s="102"/>
      <c r="K21" s="102"/>
      <c r="L21" s="102"/>
      <c r="M21" s="102"/>
      <c r="N21" s="102"/>
      <c r="O21" s="102"/>
      <c r="P21" s="102"/>
      <c r="Q21" s="102"/>
      <c r="R21" s="102"/>
    </row>
    <row r="22" spans="1:18" s="115" customFormat="1" ht="12.95" customHeight="1">
      <c r="A22" s="1408"/>
      <c r="B22" s="84" t="s">
        <v>117</v>
      </c>
      <c r="C22" s="1901" t="s">
        <v>1760</v>
      </c>
      <c r="D22" s="1903" t="s">
        <v>1766</v>
      </c>
      <c r="E22" s="1904">
        <v>12</v>
      </c>
      <c r="F22" s="1904" t="s">
        <v>1774</v>
      </c>
      <c r="G22" s="1905">
        <v>3606</v>
      </c>
      <c r="H22" s="102"/>
      <c r="I22" s="102"/>
      <c r="J22" s="102"/>
      <c r="K22" s="102"/>
      <c r="L22" s="102"/>
      <c r="M22" s="102"/>
      <c r="N22" s="102"/>
      <c r="O22" s="102"/>
      <c r="P22" s="102"/>
      <c r="Q22" s="102"/>
      <c r="R22" s="102"/>
    </row>
    <row r="23" spans="1:18" s="115" customFormat="1" ht="12.95" customHeight="1">
      <c r="A23" s="1409"/>
      <c r="B23" s="84" t="s">
        <v>118</v>
      </c>
      <c r="C23" s="1901">
        <v>197</v>
      </c>
      <c r="D23" s="1903">
        <v>270</v>
      </c>
      <c r="E23" s="1904">
        <v>14</v>
      </c>
      <c r="F23" s="1904">
        <v>256</v>
      </c>
      <c r="G23" s="1905" t="s">
        <v>1782</v>
      </c>
      <c r="H23" s="102"/>
      <c r="I23" s="102"/>
      <c r="J23" s="104"/>
      <c r="K23" s="104"/>
      <c r="L23" s="104"/>
      <c r="M23" s="102"/>
      <c r="N23" s="102"/>
      <c r="O23" s="102"/>
      <c r="P23" s="102"/>
      <c r="Q23" s="102"/>
      <c r="R23" s="102"/>
    </row>
    <row r="24" spans="1:18" s="115" customFormat="1" ht="12.95" customHeight="1">
      <c r="A24" s="1408"/>
      <c r="B24" s="84" t="s">
        <v>119</v>
      </c>
      <c r="C24" s="1901" t="s">
        <v>1761</v>
      </c>
      <c r="D24" s="1903">
        <v>269</v>
      </c>
      <c r="E24" s="1904" t="s">
        <v>1771</v>
      </c>
      <c r="F24" s="1904" t="s">
        <v>1775</v>
      </c>
      <c r="G24" s="1905" t="s">
        <v>1783</v>
      </c>
      <c r="H24" s="102"/>
      <c r="I24" s="102"/>
      <c r="J24" s="104"/>
      <c r="K24" s="104"/>
      <c r="L24" s="104"/>
      <c r="M24" s="102"/>
      <c r="N24" s="102"/>
      <c r="O24" s="102"/>
      <c r="P24" s="102"/>
      <c r="Q24" s="102"/>
      <c r="R24" s="102"/>
    </row>
    <row r="25" spans="1:18" s="115" customFormat="1" ht="12.95" customHeight="1">
      <c r="A25" s="1408"/>
      <c r="B25" s="84" t="s">
        <v>120</v>
      </c>
      <c r="C25" s="1901" t="s">
        <v>1762</v>
      </c>
      <c r="D25" s="1903" t="s">
        <v>1767</v>
      </c>
      <c r="E25" s="1904">
        <v>20</v>
      </c>
      <c r="F25" s="1904" t="s">
        <v>1776</v>
      </c>
      <c r="G25" s="1905" t="s">
        <v>1784</v>
      </c>
      <c r="H25" s="102"/>
      <c r="I25" s="102"/>
      <c r="J25" s="104"/>
      <c r="K25" s="104"/>
      <c r="L25" s="104"/>
      <c r="M25" s="102"/>
      <c r="N25" s="102"/>
      <c r="O25" s="102"/>
      <c r="P25" s="102"/>
      <c r="Q25" s="102"/>
      <c r="R25" s="102"/>
    </row>
    <row r="26" spans="1:18" s="115" customFormat="1" ht="12.95" customHeight="1">
      <c r="A26" s="1409"/>
      <c r="B26" s="84" t="s">
        <v>121</v>
      </c>
      <c r="C26" s="1901" t="s">
        <v>1763</v>
      </c>
      <c r="D26" s="1903" t="s">
        <v>1768</v>
      </c>
      <c r="E26" s="1904" t="s">
        <v>1772</v>
      </c>
      <c r="F26" s="1904" t="s">
        <v>1777</v>
      </c>
      <c r="G26" s="1905" t="s">
        <v>1785</v>
      </c>
      <c r="H26" s="102"/>
      <c r="I26" s="104"/>
      <c r="J26" s="104"/>
      <c r="K26" s="104"/>
      <c r="L26" s="104"/>
      <c r="M26" s="102"/>
      <c r="N26" s="102"/>
      <c r="O26" s="102"/>
      <c r="P26" s="102"/>
      <c r="Q26" s="102"/>
      <c r="R26" s="102"/>
    </row>
    <row r="27" spans="1:18" s="115" customFormat="1" ht="12.95" customHeight="1">
      <c r="A27" s="1408"/>
      <c r="B27" s="84" t="s">
        <v>122</v>
      </c>
      <c r="C27" s="1901" t="s">
        <v>1764</v>
      </c>
      <c r="D27" s="1903" t="s">
        <v>1769</v>
      </c>
      <c r="E27" s="1904">
        <v>18</v>
      </c>
      <c r="F27" s="1904" t="s">
        <v>1778</v>
      </c>
      <c r="G27" s="1905" t="s">
        <v>1786</v>
      </c>
      <c r="H27" s="102"/>
      <c r="I27" s="104"/>
      <c r="J27" s="104"/>
      <c r="K27" s="104"/>
      <c r="L27" s="104"/>
      <c r="M27" s="102"/>
      <c r="N27" s="102"/>
      <c r="O27" s="102"/>
      <c r="P27" s="102"/>
      <c r="Q27" s="102"/>
      <c r="R27" s="102"/>
    </row>
    <row r="28" spans="1:18" s="115" customFormat="1" ht="12.95" customHeight="1">
      <c r="A28" s="1408"/>
      <c r="B28" s="84" t="s">
        <v>123</v>
      </c>
      <c r="C28" s="1901" t="s">
        <v>1765</v>
      </c>
      <c r="D28" s="1903" t="s">
        <v>1770</v>
      </c>
      <c r="E28" s="1904">
        <v>24</v>
      </c>
      <c r="F28" s="1904" t="s">
        <v>1779</v>
      </c>
      <c r="G28" s="1905" t="s">
        <v>1787</v>
      </c>
      <c r="H28" s="102"/>
      <c r="I28" s="104"/>
      <c r="J28" s="104"/>
      <c r="K28" s="104"/>
      <c r="L28" s="104"/>
      <c r="M28" s="102"/>
      <c r="N28" s="102"/>
      <c r="O28" s="102"/>
      <c r="P28" s="102"/>
      <c r="Q28" s="102"/>
      <c r="R28" s="102"/>
    </row>
    <row r="29" spans="1:18" s="115" customFormat="1" ht="12.95" customHeight="1">
      <c r="A29" s="1409"/>
      <c r="B29" s="84" t="s">
        <v>124</v>
      </c>
      <c r="C29" s="1901">
        <v>188</v>
      </c>
      <c r="D29" s="1903">
        <v>256</v>
      </c>
      <c r="E29" s="1904">
        <v>14</v>
      </c>
      <c r="F29" s="1904">
        <v>242</v>
      </c>
      <c r="G29" s="1905">
        <v>3807</v>
      </c>
      <c r="H29" s="102"/>
      <c r="I29" s="1406"/>
      <c r="J29" s="1406"/>
      <c r="K29" s="1406"/>
      <c r="L29" s="1406"/>
      <c r="M29" s="1406"/>
    </row>
    <row r="30" spans="1:18" s="115" customFormat="1" ht="12.95" customHeight="1">
      <c r="A30" s="1408"/>
      <c r="B30" s="84" t="s">
        <v>125</v>
      </c>
      <c r="C30" s="1901">
        <v>159</v>
      </c>
      <c r="D30" s="1903">
        <v>205</v>
      </c>
      <c r="E30" s="1904">
        <v>17</v>
      </c>
      <c r="F30" s="1904">
        <v>188</v>
      </c>
      <c r="G30" s="1905">
        <v>3065</v>
      </c>
      <c r="H30" s="102"/>
      <c r="I30" s="1406"/>
      <c r="J30" s="1406"/>
      <c r="K30" s="1406"/>
      <c r="L30" s="1406"/>
      <c r="M30" s="1406"/>
    </row>
    <row r="31" spans="1:18" s="115" customFormat="1" ht="12.95" customHeight="1">
      <c r="A31" s="1408"/>
      <c r="B31" s="84" t="s">
        <v>126</v>
      </c>
      <c r="C31" s="1901">
        <v>179</v>
      </c>
      <c r="D31" s="1903">
        <v>254</v>
      </c>
      <c r="E31" s="1904">
        <v>15</v>
      </c>
      <c r="F31" s="1904">
        <v>239</v>
      </c>
      <c r="G31" s="1905">
        <v>3707</v>
      </c>
      <c r="H31" s="102"/>
      <c r="I31" s="1406"/>
      <c r="J31" s="1406"/>
      <c r="K31" s="1406"/>
      <c r="L31" s="1406"/>
      <c r="M31" s="1406"/>
    </row>
    <row r="32" spans="1:18" s="115" customFormat="1" ht="12.95" customHeight="1">
      <c r="A32" s="1408"/>
      <c r="B32" s="1400" t="s">
        <v>65</v>
      </c>
      <c r="C32" s="2175">
        <v>89.054726368159209</v>
      </c>
      <c r="D32" s="2052">
        <v>96.577946768060841</v>
      </c>
      <c r="E32" s="2052">
        <v>75</v>
      </c>
      <c r="F32" s="2052">
        <v>98.353909465020578</v>
      </c>
      <c r="G32" s="1922">
        <v>97.067295103430212</v>
      </c>
      <c r="H32" s="102"/>
    </row>
    <row r="33" spans="1:8" s="115" customFormat="1" ht="12.95" customHeight="1">
      <c r="A33" s="1408"/>
      <c r="B33" s="1400" t="s">
        <v>66</v>
      </c>
      <c r="C33" s="2195">
        <v>112.57861635220125</v>
      </c>
      <c r="D33" s="2053">
        <v>123.90243902439025</v>
      </c>
      <c r="E33" s="2053">
        <v>88.235294117647058</v>
      </c>
      <c r="F33" s="2053">
        <v>127.12765957446808</v>
      </c>
      <c r="G33" s="2054">
        <v>120.94616639477978</v>
      </c>
      <c r="H33" s="102"/>
    </row>
    <row r="34" spans="1:8" s="115" customFormat="1" ht="12.95" customHeight="1">
      <c r="A34" s="1410"/>
      <c r="B34" s="1411"/>
      <c r="C34" s="1412"/>
      <c r="D34" s="1412"/>
      <c r="E34" s="1412"/>
      <c r="F34" s="1412"/>
      <c r="G34" s="1412"/>
      <c r="H34" s="102"/>
    </row>
    <row r="35" spans="1:8" s="1415" customFormat="1" ht="12.95" customHeight="1">
      <c r="A35" s="1413" t="s">
        <v>1801</v>
      </c>
      <c r="B35" s="82"/>
      <c r="C35" s="82"/>
      <c r="D35" s="82"/>
      <c r="E35" s="82"/>
      <c r="F35" s="82"/>
      <c r="G35" s="82"/>
      <c r="H35" s="1414"/>
    </row>
    <row r="36" spans="1:8" s="1415" customFormat="1" ht="12.95" customHeight="1">
      <c r="A36" s="1413" t="s">
        <v>478</v>
      </c>
      <c r="B36" s="82"/>
      <c r="C36" s="82"/>
      <c r="D36" s="82"/>
      <c r="E36" s="82"/>
      <c r="F36" s="82"/>
      <c r="G36" s="82"/>
      <c r="H36" s="1414"/>
    </row>
    <row r="37" spans="1:8" s="1418" customFormat="1" ht="12.95" customHeight="1">
      <c r="A37" s="1416" t="s">
        <v>1802</v>
      </c>
      <c r="B37" s="1417"/>
      <c r="C37" s="1417"/>
      <c r="D37" s="1417"/>
      <c r="E37" s="1417"/>
      <c r="F37" s="1417"/>
      <c r="G37" s="1900"/>
    </row>
    <row r="38" spans="1:8" s="1418" customFormat="1" ht="12.95" customHeight="1">
      <c r="A38" s="1416" t="s">
        <v>479</v>
      </c>
      <c r="B38" s="1417"/>
      <c r="C38" s="1417"/>
      <c r="D38" s="1417"/>
      <c r="E38" s="1417"/>
      <c r="F38" s="1417"/>
      <c r="G38" s="1417"/>
    </row>
    <row r="39" spans="1:8" s="1418" customFormat="1" ht="12.95" customHeight="1"/>
    <row r="40" spans="1:8" ht="12.95" customHeight="1"/>
    <row r="41" spans="1:8" ht="12.95" customHeight="1"/>
    <row r="42" spans="1:8" ht="12.95" customHeight="1"/>
    <row r="43" spans="1:8" ht="12.95" customHeight="1"/>
    <row r="44" spans="1:8" ht="12.95" customHeight="1"/>
  </sheetData>
  <mergeCells count="6">
    <mergeCell ref="G3:G4"/>
    <mergeCell ref="A3:B4"/>
    <mergeCell ref="C3:C4"/>
    <mergeCell ref="D3:F3"/>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31496062992125984" top="0.74803149606299213" bottom="0.74803149606299213" header="0.31496062992125984" footer="0.31496062992125984"/>
  <pageSetup paperSize="9" orientation="portrait" r:id="rId1"/>
  <ignoredErrors>
    <ignoredError sqref="A32:A33 A9"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23"/>
  <sheetViews>
    <sheetView showGridLines="0" zoomScaleNormal="100" workbookViewId="0">
      <pane ySplit="4" topLeftCell="A5" activePane="bottomLeft" state="frozen"/>
      <selection activeCell="K1" sqref="K1:L1"/>
      <selection pane="bottomLeft" activeCell="J1" sqref="J1"/>
    </sheetView>
  </sheetViews>
  <sheetFormatPr defaultColWidth="9" defaultRowHeight="12.75"/>
  <cols>
    <col min="1" max="1" width="6.625" style="1419" customWidth="1"/>
    <col min="2" max="2" width="12.625" style="1419" customWidth="1"/>
    <col min="3" max="16384" width="9" style="1419"/>
  </cols>
  <sheetData>
    <row r="1" spans="1:14" s="1392" customFormat="1" ht="18" customHeight="1">
      <c r="A1" s="1386" t="s">
        <v>617</v>
      </c>
      <c r="B1" s="1420"/>
      <c r="C1" s="1420"/>
      <c r="D1" s="1420"/>
      <c r="E1" s="1420"/>
      <c r="F1" s="1420"/>
      <c r="G1" s="1420"/>
      <c r="H1" s="2599" t="s">
        <v>42</v>
      </c>
      <c r="I1" s="2599"/>
      <c r="J1" s="1246"/>
    </row>
    <row r="2" spans="1:14" s="1392" customFormat="1" ht="18" customHeight="1">
      <c r="A2" s="1389" t="s">
        <v>652</v>
      </c>
      <c r="B2" s="1390"/>
      <c r="C2" s="1390"/>
      <c r="D2" s="1390"/>
      <c r="E2" s="1390"/>
      <c r="F2" s="1390"/>
      <c r="G2" s="1390"/>
      <c r="H2" s="2600" t="s">
        <v>43</v>
      </c>
      <c r="I2" s="2600"/>
    </row>
    <row r="3" spans="1:14" s="115" customFormat="1" ht="36" customHeight="1">
      <c r="A3" s="2628" t="s">
        <v>1080</v>
      </c>
      <c r="B3" s="2629"/>
      <c r="C3" s="2632" t="s">
        <v>1564</v>
      </c>
      <c r="D3" s="2633"/>
      <c r="E3" s="2633"/>
      <c r="F3" s="2633"/>
      <c r="G3" s="2633"/>
      <c r="H3" s="2628" t="s">
        <v>1086</v>
      </c>
      <c r="I3" s="2634" t="s">
        <v>1087</v>
      </c>
    </row>
    <row r="4" spans="1:14" s="115" customFormat="1" ht="39" customHeight="1" thickBot="1">
      <c r="A4" s="2630"/>
      <c r="B4" s="2631"/>
      <c r="C4" s="1421" t="s">
        <v>1081</v>
      </c>
      <c r="D4" s="1422" t="s">
        <v>1082</v>
      </c>
      <c r="E4" s="1422" t="s">
        <v>1083</v>
      </c>
      <c r="F4" s="1422" t="s">
        <v>1084</v>
      </c>
      <c r="G4" s="1422" t="s">
        <v>1085</v>
      </c>
      <c r="H4" s="2630"/>
      <c r="I4" s="2635"/>
    </row>
    <row r="5" spans="1:14" s="115" customFormat="1" ht="8.1" customHeight="1" thickTop="1">
      <c r="A5" s="1423"/>
      <c r="B5" s="1424"/>
      <c r="C5" s="1425"/>
      <c r="D5" s="1426"/>
      <c r="E5" s="1426"/>
      <c r="F5" s="1426"/>
      <c r="G5" s="1426"/>
      <c r="H5" s="1426"/>
      <c r="I5" s="1427"/>
      <c r="J5" s="1239"/>
    </row>
    <row r="6" spans="1:14" s="115" customFormat="1" ht="12.95" customHeight="1">
      <c r="A6" s="1428">
        <v>2017</v>
      </c>
      <c r="B6" s="1429" t="s">
        <v>200</v>
      </c>
      <c r="C6" s="107">
        <v>11423</v>
      </c>
      <c r="D6" s="106">
        <v>10989</v>
      </c>
      <c r="E6" s="106">
        <v>395</v>
      </c>
      <c r="F6" s="106">
        <v>32</v>
      </c>
      <c r="G6" s="106">
        <v>7</v>
      </c>
      <c r="H6" s="106">
        <v>19227</v>
      </c>
      <c r="I6" s="77">
        <v>3034</v>
      </c>
      <c r="J6" s="102"/>
      <c r="K6" s="1430"/>
      <c r="L6" s="1430"/>
      <c r="M6" s="1430"/>
      <c r="N6" s="1430"/>
    </row>
    <row r="7" spans="1:14" s="115" customFormat="1" ht="12.95" customHeight="1">
      <c r="A7" s="1428"/>
      <c r="B7" s="1429" t="s">
        <v>168</v>
      </c>
      <c r="C7" s="107">
        <v>13776</v>
      </c>
      <c r="D7" s="76">
        <v>13282</v>
      </c>
      <c r="E7" s="76">
        <v>446</v>
      </c>
      <c r="F7" s="76">
        <v>40</v>
      </c>
      <c r="G7" s="76">
        <v>8</v>
      </c>
      <c r="H7" s="76">
        <v>28307</v>
      </c>
      <c r="I7" s="80">
        <v>4047</v>
      </c>
      <c r="J7" s="102"/>
      <c r="K7" s="1430"/>
      <c r="L7" s="1430"/>
      <c r="M7" s="1430"/>
      <c r="N7" s="1430"/>
    </row>
    <row r="8" spans="1:14" s="115" customFormat="1" ht="12.95" customHeight="1">
      <c r="A8" s="1394"/>
      <c r="B8" s="1400" t="s">
        <v>65</v>
      </c>
      <c r="C8" s="51">
        <v>102.65275707898658</v>
      </c>
      <c r="D8" s="52">
        <v>102.64296754250385</v>
      </c>
      <c r="E8" s="52">
        <v>101.36363636363637</v>
      </c>
      <c r="F8" s="52">
        <v>121.21212121212122</v>
      </c>
      <c r="G8" s="52">
        <v>114.28571428571428</v>
      </c>
      <c r="H8" s="52">
        <v>116.66254533465217</v>
      </c>
      <c r="I8" s="53">
        <v>125.02316960148285</v>
      </c>
      <c r="J8" s="102"/>
    </row>
    <row r="9" spans="1:14" s="115" customFormat="1" ht="12.95" customHeight="1">
      <c r="A9" s="1428"/>
      <c r="B9" s="1431"/>
      <c r="C9" s="108"/>
      <c r="D9" s="109"/>
      <c r="E9" s="109"/>
      <c r="F9" s="109"/>
      <c r="G9" s="110"/>
      <c r="H9" s="109"/>
      <c r="I9" s="111"/>
      <c r="J9" s="102"/>
    </row>
    <row r="10" spans="1:14" s="115" customFormat="1" ht="12.95" customHeight="1">
      <c r="A10" s="1428">
        <v>2018</v>
      </c>
      <c r="B10" s="1432" t="s">
        <v>78</v>
      </c>
      <c r="C10" s="107">
        <v>4788</v>
      </c>
      <c r="D10" s="76">
        <v>4627</v>
      </c>
      <c r="E10" s="76">
        <v>149</v>
      </c>
      <c r="F10" s="76">
        <v>10</v>
      </c>
      <c r="G10" s="76">
        <v>2</v>
      </c>
      <c r="H10" s="76">
        <v>4817</v>
      </c>
      <c r="I10" s="80">
        <v>889</v>
      </c>
      <c r="J10" s="102"/>
    </row>
    <row r="11" spans="1:14" s="115" customFormat="1" ht="12.95" customHeight="1">
      <c r="A11" s="1428"/>
      <c r="B11" s="1429" t="s">
        <v>198</v>
      </c>
      <c r="C11" s="107">
        <v>10279</v>
      </c>
      <c r="D11" s="76">
        <v>9858</v>
      </c>
      <c r="E11" s="76">
        <v>390</v>
      </c>
      <c r="F11" s="76">
        <v>27</v>
      </c>
      <c r="G11" s="76">
        <v>4</v>
      </c>
      <c r="H11" s="76">
        <v>10606</v>
      </c>
      <c r="I11" s="80">
        <v>1912</v>
      </c>
      <c r="J11" s="102"/>
      <c r="K11" s="1430"/>
      <c r="L11" s="1430"/>
      <c r="M11" s="1430"/>
      <c r="N11" s="1430"/>
    </row>
    <row r="12" spans="1:14" s="115" customFormat="1" ht="12.95" customHeight="1">
      <c r="A12" s="1428"/>
      <c r="B12" s="1429" t="s">
        <v>200</v>
      </c>
      <c r="C12" s="107">
        <v>15025</v>
      </c>
      <c r="D12" s="106">
        <v>14291</v>
      </c>
      <c r="E12" s="106">
        <v>670</v>
      </c>
      <c r="F12" s="106">
        <v>55</v>
      </c>
      <c r="G12" s="106">
        <v>9</v>
      </c>
      <c r="H12" s="106">
        <v>18412</v>
      </c>
      <c r="I12" s="77">
        <v>2983</v>
      </c>
      <c r="J12" s="102"/>
      <c r="K12" s="1430"/>
      <c r="L12" s="1430"/>
      <c r="M12" s="1430"/>
      <c r="N12" s="1430"/>
    </row>
    <row r="13" spans="1:14" s="115" customFormat="1" ht="12.95" customHeight="1">
      <c r="A13" s="1428"/>
      <c r="B13" s="1429" t="s">
        <v>168</v>
      </c>
      <c r="C13" s="107">
        <v>18368</v>
      </c>
      <c r="D13" s="76">
        <v>17528</v>
      </c>
      <c r="E13" s="76">
        <v>765</v>
      </c>
      <c r="F13" s="76">
        <v>65</v>
      </c>
      <c r="G13" s="76">
        <v>10</v>
      </c>
      <c r="H13" s="76">
        <v>23872</v>
      </c>
      <c r="I13" s="80">
        <v>3887</v>
      </c>
      <c r="J13" s="102"/>
      <c r="K13" s="1430"/>
      <c r="L13" s="1430"/>
      <c r="M13" s="1430"/>
      <c r="N13" s="1430"/>
    </row>
    <row r="14" spans="1:14" s="115" customFormat="1" ht="12.95" customHeight="1">
      <c r="A14" s="1394"/>
      <c r="B14" s="1400" t="s">
        <v>65</v>
      </c>
      <c r="C14" s="2175">
        <v>133.33333333333331</v>
      </c>
      <c r="D14" s="2052">
        <v>131.96807709682275</v>
      </c>
      <c r="E14" s="2052">
        <v>171.52466367713004</v>
      </c>
      <c r="F14" s="2052">
        <v>162.5</v>
      </c>
      <c r="G14" s="2052">
        <v>125</v>
      </c>
      <c r="H14" s="2052">
        <v>84.332497262161297</v>
      </c>
      <c r="I14" s="2190">
        <v>96.046454163577948</v>
      </c>
      <c r="J14" s="102"/>
    </row>
    <row r="15" spans="1:14" s="115" customFormat="1" ht="12.95" customHeight="1">
      <c r="B15" s="1411"/>
      <c r="C15" s="112"/>
      <c r="D15" s="112"/>
      <c r="E15" s="112"/>
      <c r="F15" s="112"/>
      <c r="G15" s="112"/>
      <c r="H15" s="112"/>
      <c r="I15" s="112"/>
      <c r="J15" s="112"/>
    </row>
    <row r="16" spans="1:14" s="115" customFormat="1" ht="12.95" customHeight="1">
      <c r="A16" s="1433" t="s">
        <v>671</v>
      </c>
      <c r="B16" s="82"/>
      <c r="C16" s="82"/>
      <c r="D16" s="82"/>
      <c r="E16" s="82"/>
      <c r="F16" s="82"/>
      <c r="G16" s="82"/>
      <c r="H16" s="82"/>
      <c r="I16" s="82"/>
    </row>
    <row r="17" spans="1:9" ht="12.95" customHeight="1">
      <c r="A17" s="1433" t="s">
        <v>270</v>
      </c>
      <c r="B17" s="1434"/>
      <c r="C17" s="1434"/>
      <c r="D17" s="1434"/>
      <c r="E17" s="1434"/>
      <c r="F17" s="1434"/>
      <c r="G17" s="1434"/>
      <c r="H17" s="1434"/>
      <c r="I17" s="1434"/>
    </row>
    <row r="18" spans="1:9" s="1436" customFormat="1" ht="12.95" customHeight="1">
      <c r="A18" s="1435" t="s">
        <v>281</v>
      </c>
      <c r="B18" s="1417"/>
      <c r="C18" s="1417"/>
      <c r="D18" s="1417"/>
      <c r="E18" s="1417"/>
      <c r="F18" s="1417"/>
      <c r="G18" s="1417"/>
      <c r="H18" s="1417"/>
      <c r="I18" s="1417"/>
    </row>
    <row r="19" spans="1:9" ht="12.95" customHeight="1">
      <c r="A19" s="1435" t="s">
        <v>1</v>
      </c>
      <c r="B19" s="1437"/>
      <c r="C19" s="1437"/>
      <c r="D19" s="1437"/>
      <c r="E19" s="1437"/>
      <c r="F19" s="1437"/>
      <c r="G19" s="1437"/>
      <c r="H19" s="1437"/>
      <c r="I19" s="1437"/>
    </row>
    <row r="20" spans="1:9" ht="12.95" customHeight="1"/>
    <row r="21" spans="1:9" ht="12.95" customHeight="1"/>
    <row r="23" spans="1:9">
      <c r="C23" s="1438"/>
      <c r="D23" s="1438"/>
      <c r="E23" s="1438"/>
      <c r="F23" s="1438"/>
      <c r="G23" s="1438"/>
      <c r="H23" s="1438"/>
      <c r="I23" s="1438"/>
    </row>
  </sheetData>
  <mergeCells count="6">
    <mergeCell ref="H1:I1"/>
    <mergeCell ref="H2:I2"/>
    <mergeCell ref="A3:B4"/>
    <mergeCell ref="C3:G3"/>
    <mergeCell ref="H3:H4"/>
    <mergeCell ref="I3:I4"/>
  </mergeCells>
  <phoneticPr fontId="0" type="noConversion"/>
  <hyperlinks>
    <hyperlink ref="H1" location="'Spis tablic     List of tables'!A1" display="Powrót do spisu tablic"/>
    <hyperlink ref="H2" location="'Spis tablic     List of tables'!A1" display="Return to list tables"/>
    <hyperlink ref="H1:I1" location="'Spis tablic     List of tables'!A3" display="Powrót do spisu tablic"/>
    <hyperlink ref="H2:I2" location="'Spis tablic     List of tables'!A3" display="Return to list tables"/>
    <hyperlink ref="H1:I2" location="'Spis tablic     List of tables'!A1" display="Powrót do spisu tablic"/>
  </hyperlinks>
  <printOptions horizontalCentered="1"/>
  <pageMargins left="0.27559055118110237" right="0.15748031496062992" top="0.74803149606299213" bottom="0.74803149606299213"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24"/>
  <sheetViews>
    <sheetView showGridLines="0" zoomScaleNormal="100" workbookViewId="0">
      <selection activeCell="L1" sqref="L1"/>
    </sheetView>
  </sheetViews>
  <sheetFormatPr defaultColWidth="9" defaultRowHeight="12.75"/>
  <cols>
    <col min="1" max="1" width="6.625" style="1419" customWidth="1"/>
    <col min="2" max="2" width="12.625" style="1419" customWidth="1"/>
    <col min="3" max="11" width="10.625" style="1419" customWidth="1"/>
    <col min="12" max="16384" width="9" style="1419"/>
  </cols>
  <sheetData>
    <row r="1" spans="1:12" s="1392" customFormat="1" ht="18" customHeight="1">
      <c r="A1" s="1439" t="s">
        <v>618</v>
      </c>
      <c r="B1" s="1420"/>
      <c r="C1" s="1420"/>
      <c r="D1" s="1420"/>
      <c r="E1" s="1420"/>
      <c r="F1" s="1420"/>
      <c r="G1" s="1420"/>
      <c r="H1" s="1420"/>
      <c r="I1" s="1420"/>
      <c r="J1" s="2599" t="s">
        <v>42</v>
      </c>
      <c r="K1" s="2599"/>
      <c r="L1" s="1246"/>
    </row>
    <row r="2" spans="1:12" s="1392" customFormat="1" ht="18" customHeight="1">
      <c r="A2" s="1389" t="s">
        <v>1348</v>
      </c>
      <c r="B2" s="1440"/>
      <c r="C2" s="1440"/>
      <c r="D2" s="1440"/>
      <c r="E2" s="1440"/>
      <c r="F2" s="1440"/>
      <c r="G2" s="1440"/>
      <c r="H2" s="1440"/>
      <c r="I2" s="1440"/>
      <c r="J2" s="2600" t="s">
        <v>43</v>
      </c>
      <c r="K2" s="2600"/>
    </row>
    <row r="3" spans="1:12" s="115" customFormat="1" ht="36.75" customHeight="1">
      <c r="A3" s="2632" t="s">
        <v>1088</v>
      </c>
      <c r="B3" s="2629"/>
      <c r="C3" s="2632" t="s">
        <v>1089</v>
      </c>
      <c r="D3" s="2633" t="s">
        <v>1090</v>
      </c>
      <c r="E3" s="2633"/>
      <c r="F3" s="2633"/>
      <c r="G3" s="2633"/>
      <c r="H3" s="2628" t="s">
        <v>1095</v>
      </c>
      <c r="I3" s="2628" t="s">
        <v>1096</v>
      </c>
      <c r="J3" s="2628" t="s">
        <v>1097</v>
      </c>
      <c r="K3" s="2634" t="s">
        <v>1098</v>
      </c>
    </row>
    <row r="4" spans="1:12" s="115" customFormat="1" ht="48" customHeight="1" thickBot="1">
      <c r="A4" s="2636"/>
      <c r="B4" s="2631"/>
      <c r="C4" s="2636"/>
      <c r="D4" s="1422" t="s">
        <v>1091</v>
      </c>
      <c r="E4" s="1422" t="s">
        <v>1092</v>
      </c>
      <c r="F4" s="1422" t="s">
        <v>1093</v>
      </c>
      <c r="G4" s="1422" t="s">
        <v>1094</v>
      </c>
      <c r="H4" s="2630"/>
      <c r="I4" s="2630"/>
      <c r="J4" s="2630"/>
      <c r="K4" s="2635"/>
    </row>
    <row r="5" spans="1:12" s="115" customFormat="1" ht="8.1" customHeight="1" thickTop="1">
      <c r="A5" s="1423"/>
      <c r="B5" s="1424"/>
      <c r="C5" s="1441"/>
      <c r="D5" s="1426"/>
      <c r="E5" s="1426"/>
      <c r="F5" s="1426"/>
      <c r="G5" s="1426"/>
      <c r="H5" s="1426"/>
      <c r="I5" s="1426"/>
      <c r="J5" s="1426"/>
      <c r="K5" s="1427"/>
      <c r="L5" s="1239"/>
    </row>
    <row r="6" spans="1:12" s="115" customFormat="1" ht="12.95" customHeight="1">
      <c r="A6" s="1428">
        <v>2017</v>
      </c>
      <c r="B6" s="1442" t="s">
        <v>200</v>
      </c>
      <c r="C6" s="176">
        <v>11423</v>
      </c>
      <c r="D6" s="106">
        <v>2643</v>
      </c>
      <c r="E6" s="1446">
        <v>165</v>
      </c>
      <c r="F6" s="1446">
        <v>88</v>
      </c>
      <c r="G6" s="106">
        <v>164</v>
      </c>
      <c r="H6" s="106">
        <v>720</v>
      </c>
      <c r="I6" s="106">
        <v>163</v>
      </c>
      <c r="J6" s="106">
        <v>2327</v>
      </c>
      <c r="K6" s="77">
        <v>5153</v>
      </c>
    </row>
    <row r="7" spans="1:12" s="115" customFormat="1" ht="12.95" customHeight="1">
      <c r="A7" s="1428"/>
      <c r="B7" s="1442" t="s">
        <v>168</v>
      </c>
      <c r="C7" s="176">
        <v>13776</v>
      </c>
      <c r="D7" s="76">
        <v>3574</v>
      </c>
      <c r="E7" s="113">
        <v>222</v>
      </c>
      <c r="F7" s="113">
        <v>119</v>
      </c>
      <c r="G7" s="76">
        <v>211</v>
      </c>
      <c r="H7" s="76">
        <v>946</v>
      </c>
      <c r="I7" s="76">
        <v>181</v>
      </c>
      <c r="J7" s="76">
        <v>2453</v>
      </c>
      <c r="K7" s="80">
        <v>6070</v>
      </c>
    </row>
    <row r="8" spans="1:12" s="115" customFormat="1" ht="12.95" customHeight="1">
      <c r="A8" s="1428"/>
      <c r="B8" s="1400" t="s">
        <v>65</v>
      </c>
      <c r="C8" s="51">
        <v>102.65275707898658</v>
      </c>
      <c r="D8" s="52">
        <v>105.05584950029395</v>
      </c>
      <c r="E8" s="52">
        <v>90.983606557377044</v>
      </c>
      <c r="F8" s="52">
        <v>120.20202020202019</v>
      </c>
      <c r="G8" s="52">
        <v>92.139737991266372</v>
      </c>
      <c r="H8" s="52">
        <v>103.16248636859325</v>
      </c>
      <c r="I8" s="52">
        <v>53.550295857988161</v>
      </c>
      <c r="J8" s="52">
        <v>94.237418363426812</v>
      </c>
      <c r="K8" s="53">
        <v>108.62562634216178</v>
      </c>
      <c r="L8" s="102"/>
    </row>
    <row r="9" spans="1:12" s="115" customFormat="1" ht="12.95" customHeight="1">
      <c r="A9" s="1443"/>
      <c r="B9" s="1402"/>
      <c r="C9" s="1444"/>
      <c r="D9" s="109"/>
      <c r="E9" s="109"/>
      <c r="F9" s="109"/>
      <c r="G9" s="109"/>
      <c r="H9" s="109"/>
      <c r="I9" s="109"/>
      <c r="J9" s="109"/>
      <c r="K9" s="111"/>
      <c r="L9" s="102"/>
    </row>
    <row r="10" spans="1:12" s="115" customFormat="1" ht="12.95" customHeight="1">
      <c r="A10" s="1428">
        <v>2018</v>
      </c>
      <c r="B10" s="1429" t="s">
        <v>78</v>
      </c>
      <c r="C10" s="79">
        <v>4788</v>
      </c>
      <c r="D10" s="76">
        <v>1517</v>
      </c>
      <c r="E10" s="113">
        <v>70</v>
      </c>
      <c r="F10" s="113">
        <v>33</v>
      </c>
      <c r="G10" s="76">
        <v>46</v>
      </c>
      <c r="H10" s="76">
        <v>212</v>
      </c>
      <c r="I10" s="76">
        <v>21</v>
      </c>
      <c r="J10" s="76">
        <v>812</v>
      </c>
      <c r="K10" s="80">
        <v>2077</v>
      </c>
    </row>
    <row r="11" spans="1:12" s="115" customFormat="1" ht="12.95" customHeight="1">
      <c r="A11" s="1428"/>
      <c r="B11" s="1442" t="s">
        <v>198</v>
      </c>
      <c r="C11" s="176">
        <v>10279</v>
      </c>
      <c r="D11" s="76">
        <v>2121</v>
      </c>
      <c r="E11" s="113">
        <v>110</v>
      </c>
      <c r="F11" s="113">
        <v>68</v>
      </c>
      <c r="G11" s="76">
        <v>116</v>
      </c>
      <c r="H11" s="76">
        <v>522</v>
      </c>
      <c r="I11" s="76">
        <v>196</v>
      </c>
      <c r="J11" s="76">
        <v>2243</v>
      </c>
      <c r="K11" s="1445">
        <v>4903</v>
      </c>
    </row>
    <row r="12" spans="1:12" s="115" customFormat="1" ht="12.95" customHeight="1">
      <c r="A12" s="1428"/>
      <c r="B12" s="1442" t="s">
        <v>200</v>
      </c>
      <c r="C12" s="176">
        <v>15025</v>
      </c>
      <c r="D12" s="106">
        <v>2615</v>
      </c>
      <c r="E12" s="1446">
        <v>152</v>
      </c>
      <c r="F12" s="1446">
        <v>105</v>
      </c>
      <c r="G12" s="106">
        <v>172</v>
      </c>
      <c r="H12" s="106">
        <v>831</v>
      </c>
      <c r="I12" s="106">
        <v>453</v>
      </c>
      <c r="J12" s="106">
        <v>3645</v>
      </c>
      <c r="K12" s="77">
        <v>7052</v>
      </c>
    </row>
    <row r="13" spans="1:12" s="115" customFormat="1" ht="12.95" customHeight="1">
      <c r="A13" s="1428"/>
      <c r="B13" s="1442" t="s">
        <v>168</v>
      </c>
      <c r="C13" s="107">
        <v>18368</v>
      </c>
      <c r="D13" s="76">
        <v>3587</v>
      </c>
      <c r="E13" s="113">
        <v>197</v>
      </c>
      <c r="F13" s="113">
        <v>132</v>
      </c>
      <c r="G13" s="76">
        <v>225</v>
      </c>
      <c r="H13" s="76">
        <v>1061</v>
      </c>
      <c r="I13" s="76">
        <v>594</v>
      </c>
      <c r="J13" s="76">
        <v>4084</v>
      </c>
      <c r="K13" s="80">
        <v>8488</v>
      </c>
    </row>
    <row r="14" spans="1:12" s="115" customFormat="1" ht="12.95" customHeight="1">
      <c r="A14" s="1428"/>
      <c r="B14" s="1400" t="s">
        <v>65</v>
      </c>
      <c r="C14" s="2175">
        <v>133.33333333333331</v>
      </c>
      <c r="D14" s="2052">
        <v>100.36373810856183</v>
      </c>
      <c r="E14" s="2052">
        <v>88.738738738738746</v>
      </c>
      <c r="F14" s="2052">
        <v>110.92436974789916</v>
      </c>
      <c r="G14" s="2052">
        <v>106.63507109004739</v>
      </c>
      <c r="H14" s="2052">
        <v>112.15644820295982</v>
      </c>
      <c r="I14" s="2052">
        <v>328.17679558011048</v>
      </c>
      <c r="J14" s="2052">
        <v>166.49001222992254</v>
      </c>
      <c r="K14" s="2190">
        <v>139.835255354201</v>
      </c>
      <c r="L14" s="102"/>
    </row>
    <row r="15" spans="1:12" s="115" customFormat="1" ht="12.95" customHeight="1">
      <c r="A15" s="1428"/>
      <c r="B15" s="1411"/>
      <c r="C15" s="1447"/>
      <c r="D15" s="1447"/>
      <c r="E15" s="1447"/>
      <c r="F15" s="1447"/>
      <c r="G15" s="1447"/>
      <c r="H15" s="1447"/>
      <c r="I15" s="1447"/>
      <c r="J15" s="1447"/>
      <c r="K15" s="1447"/>
      <c r="L15" s="102"/>
    </row>
    <row r="16" spans="1:12" ht="12.95" customHeight="1">
      <c r="A16" s="1433" t="s">
        <v>0</v>
      </c>
      <c r="B16" s="1434"/>
      <c r="C16" s="1434"/>
      <c r="D16" s="1434"/>
      <c r="E16" s="1434"/>
      <c r="F16" s="1434"/>
      <c r="G16" s="1434"/>
      <c r="H16" s="1434"/>
      <c r="I16" s="1434"/>
    </row>
    <row r="17" spans="1:9" ht="12.95" customHeight="1">
      <c r="A17" s="1435" t="s">
        <v>1</v>
      </c>
      <c r="B17" s="1437"/>
      <c r="C17" s="1437"/>
      <c r="D17" s="1437"/>
      <c r="E17" s="1437"/>
      <c r="F17" s="1437"/>
      <c r="G17" s="1437"/>
      <c r="H17" s="1437"/>
      <c r="I17" s="1437"/>
    </row>
    <row r="18" spans="1:9" ht="12.95" customHeight="1"/>
    <row r="19" spans="1:9" ht="12.95" customHeight="1">
      <c r="I19" s="8"/>
    </row>
    <row r="20" spans="1:9" ht="12.95" customHeight="1">
      <c r="E20" s="604"/>
      <c r="F20" s="604"/>
      <c r="G20" s="604"/>
      <c r="I20" s="8"/>
    </row>
    <row r="21" spans="1:9" ht="12.75" customHeight="1">
      <c r="D21" s="604"/>
      <c r="E21" s="604"/>
      <c r="F21" s="604"/>
      <c r="G21" s="604"/>
    </row>
    <row r="22" spans="1:9" ht="12.75" customHeight="1">
      <c r="D22" s="604"/>
      <c r="E22" s="604"/>
      <c r="F22" s="604"/>
      <c r="G22" s="604"/>
    </row>
    <row r="23" spans="1:9" ht="12.75" customHeight="1">
      <c r="D23" s="604"/>
      <c r="E23" s="604"/>
      <c r="F23" s="604"/>
      <c r="G23" s="604"/>
    </row>
    <row r="24" spans="1:9" ht="12.75" customHeight="1">
      <c r="D24" s="604"/>
      <c r="E24" s="604"/>
      <c r="F24" s="604"/>
      <c r="G24" s="604"/>
    </row>
  </sheetData>
  <mergeCells count="9">
    <mergeCell ref="J3:J4"/>
    <mergeCell ref="K3:K4"/>
    <mergeCell ref="J1:K1"/>
    <mergeCell ref="J2:K2"/>
    <mergeCell ref="A3:B4"/>
    <mergeCell ref="C3:C4"/>
    <mergeCell ref="D3:G3"/>
    <mergeCell ref="H3:H4"/>
    <mergeCell ref="I3:I4"/>
  </mergeCells>
  <phoneticPr fontId="0" type="noConversion"/>
  <hyperlinks>
    <hyperlink ref="J1" location="'Spis tablic     List of tables'!A1" display="Powrót do spisu tablic"/>
    <hyperlink ref="J2" location="'Spis tablic     List of tables'!A1" display="Return to list tables"/>
    <hyperlink ref="J1:K1" location="'Spis tablic     List of tables'!A3" display="Powrót do spisu tablic"/>
    <hyperlink ref="J2:K2" location="'Spis tablic     List of tables'!A3" display="Return to list tables"/>
    <hyperlink ref="J1:K2" location="'Spis tablic     List of tables'!A1" display="Powrót do spisu tablic"/>
  </hyperlinks>
  <printOptions horizontalCentered="1"/>
  <pageMargins left="0.47244094488188981" right="0.47244094488188981" top="0.74803149606299213" bottom="0.74803149606299213"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K25"/>
  <sheetViews>
    <sheetView showGridLines="0" zoomScaleNormal="100" workbookViewId="0">
      <selection activeCell="K1" sqref="K1"/>
    </sheetView>
  </sheetViews>
  <sheetFormatPr defaultColWidth="9" defaultRowHeight="12.75"/>
  <cols>
    <col min="1" max="1" width="6.625" style="1419" customWidth="1"/>
    <col min="2" max="2" width="12.625" style="1419" customWidth="1"/>
    <col min="3" max="5" width="11.625" style="1419" customWidth="1"/>
    <col min="6" max="8" width="13.5" style="1419" customWidth="1"/>
    <col min="9" max="10" width="12.875" style="1419" customWidth="1"/>
    <col min="11" max="16384" width="9" style="1419"/>
  </cols>
  <sheetData>
    <row r="1" spans="1:11" s="1392" customFormat="1" ht="18" customHeight="1">
      <c r="A1" s="1448" t="s">
        <v>619</v>
      </c>
      <c r="B1" s="1449"/>
      <c r="C1" s="1449"/>
      <c r="D1" s="1449"/>
      <c r="E1" s="1449"/>
      <c r="F1" s="1449"/>
      <c r="G1" s="1449"/>
      <c r="H1" s="1449"/>
      <c r="I1" s="2599" t="s">
        <v>42</v>
      </c>
      <c r="J1" s="2599"/>
      <c r="K1" s="1450"/>
    </row>
    <row r="2" spans="1:11" s="1392" customFormat="1" ht="18" customHeight="1">
      <c r="A2" s="1389" t="s">
        <v>653</v>
      </c>
      <c r="B2" s="1440"/>
      <c r="C2" s="1440"/>
      <c r="D2" s="1440"/>
      <c r="E2" s="1440"/>
      <c r="F2" s="1440"/>
      <c r="G2" s="1440"/>
      <c r="H2" s="1440"/>
      <c r="I2" s="2600" t="s">
        <v>43</v>
      </c>
      <c r="J2" s="2600"/>
    </row>
    <row r="3" spans="1:11" s="115" customFormat="1" ht="31.5" customHeight="1">
      <c r="A3" s="2632" t="s">
        <v>1099</v>
      </c>
      <c r="B3" s="2637"/>
      <c r="C3" s="2632" t="s">
        <v>1089</v>
      </c>
      <c r="D3" s="2628" t="s">
        <v>1100</v>
      </c>
      <c r="E3" s="2633"/>
      <c r="F3" s="2633"/>
      <c r="G3" s="2633"/>
      <c r="H3" s="2633"/>
      <c r="I3" s="2633"/>
      <c r="J3" s="2640"/>
    </row>
    <row r="4" spans="1:11" s="115" customFormat="1" ht="40.5" customHeight="1">
      <c r="A4" s="2605"/>
      <c r="B4" s="2637"/>
      <c r="C4" s="2641"/>
      <c r="D4" s="2628" t="s">
        <v>1101</v>
      </c>
      <c r="E4" s="2633"/>
      <c r="F4" s="2628" t="s">
        <v>1638</v>
      </c>
      <c r="G4" s="2628" t="s">
        <v>1104</v>
      </c>
      <c r="H4" s="2628" t="s">
        <v>1105</v>
      </c>
      <c r="I4" s="2628" t="s">
        <v>1106</v>
      </c>
      <c r="J4" s="2634" t="s">
        <v>1107</v>
      </c>
    </row>
    <row r="5" spans="1:11" s="115" customFormat="1" ht="88.5" customHeight="1" thickBot="1">
      <c r="A5" s="2638"/>
      <c r="B5" s="2639"/>
      <c r="C5" s="2636"/>
      <c r="D5" s="1422" t="s">
        <v>1102</v>
      </c>
      <c r="E5" s="1422" t="s">
        <v>1103</v>
      </c>
      <c r="F5" s="2630"/>
      <c r="G5" s="2630"/>
      <c r="H5" s="2630"/>
      <c r="I5" s="2630"/>
      <c r="J5" s="2635"/>
    </row>
    <row r="6" spans="1:11" s="115" customFormat="1" ht="8.1" customHeight="1" thickTop="1">
      <c r="A6" s="1423"/>
      <c r="B6" s="1424"/>
      <c r="C6" s="1425"/>
      <c r="D6" s="1426"/>
      <c r="E6" s="1426"/>
      <c r="F6" s="1426"/>
      <c r="G6" s="1426"/>
      <c r="H6" s="1426"/>
      <c r="I6" s="1426"/>
      <c r="J6" s="1427"/>
      <c r="K6" s="1451"/>
    </row>
    <row r="7" spans="1:11" s="115" customFormat="1" ht="12.95" customHeight="1">
      <c r="A7" s="1428">
        <v>2017</v>
      </c>
      <c r="B7" s="1429" t="s">
        <v>200</v>
      </c>
      <c r="C7" s="176">
        <v>11423</v>
      </c>
      <c r="D7" s="1458">
        <v>3219</v>
      </c>
      <c r="E7" s="1459">
        <v>69</v>
      </c>
      <c r="F7" s="1459">
        <v>1663</v>
      </c>
      <c r="G7" s="1459">
        <v>74</v>
      </c>
      <c r="H7" s="1459">
        <v>332</v>
      </c>
      <c r="I7" s="1459">
        <v>19</v>
      </c>
      <c r="J7" s="1460">
        <v>3732</v>
      </c>
    </row>
    <row r="8" spans="1:11" s="115" customFormat="1" ht="12.95" customHeight="1">
      <c r="A8" s="1428"/>
      <c r="B8" s="1429" t="s">
        <v>168</v>
      </c>
      <c r="C8" s="176">
        <v>13776</v>
      </c>
      <c r="D8" s="113">
        <v>3751</v>
      </c>
      <c r="E8" s="113">
        <v>78</v>
      </c>
      <c r="F8" s="113">
        <v>2291</v>
      </c>
      <c r="G8" s="113">
        <v>83</v>
      </c>
      <c r="H8" s="113">
        <v>410</v>
      </c>
      <c r="I8" s="113">
        <v>21</v>
      </c>
      <c r="J8" s="1452">
        <v>4223</v>
      </c>
    </row>
    <row r="9" spans="1:11" s="115" customFormat="1" ht="12.95" customHeight="1">
      <c r="A9" s="1394"/>
      <c r="B9" s="1400" t="s">
        <v>65</v>
      </c>
      <c r="C9" s="51">
        <v>102.65275707898658</v>
      </c>
      <c r="D9" s="52">
        <v>107.14081690945446</v>
      </c>
      <c r="E9" s="52">
        <v>118.18181818181819</v>
      </c>
      <c r="F9" s="52">
        <v>106.50860065086007</v>
      </c>
      <c r="G9" s="52">
        <v>95.402298850574709</v>
      </c>
      <c r="H9" s="52">
        <v>97.387173396674584</v>
      </c>
      <c r="I9" s="52">
        <v>131.25</v>
      </c>
      <c r="J9" s="53">
        <v>103.75921375921375</v>
      </c>
      <c r="K9" s="1453"/>
    </row>
    <row r="10" spans="1:11" s="115" customFormat="1" ht="12.95" customHeight="1">
      <c r="A10" s="1454"/>
      <c r="B10" s="1402"/>
      <c r="C10" s="1455"/>
      <c r="D10" s="1456"/>
      <c r="E10" s="1456"/>
      <c r="F10" s="1456"/>
      <c r="G10" s="1456"/>
      <c r="H10" s="1456"/>
      <c r="I10" s="1456"/>
      <c r="J10" s="1457"/>
    </row>
    <row r="11" spans="1:11" s="115" customFormat="1" ht="12.95" customHeight="1">
      <c r="A11" s="1428">
        <v>2018</v>
      </c>
      <c r="B11" s="1429" t="s">
        <v>78</v>
      </c>
      <c r="C11" s="107">
        <v>4788</v>
      </c>
      <c r="D11" s="113">
        <v>1182</v>
      </c>
      <c r="E11" s="113">
        <v>32</v>
      </c>
      <c r="F11" s="113">
        <v>1108</v>
      </c>
      <c r="G11" s="113">
        <v>8</v>
      </c>
      <c r="H11" s="113">
        <v>96</v>
      </c>
      <c r="I11" s="113" t="s">
        <v>27</v>
      </c>
      <c r="J11" s="1452">
        <v>1477</v>
      </c>
    </row>
    <row r="12" spans="1:11" s="115" customFormat="1" ht="12.95" customHeight="1">
      <c r="A12" s="1428"/>
      <c r="B12" s="1429" t="s">
        <v>198</v>
      </c>
      <c r="C12" s="176">
        <v>10279</v>
      </c>
      <c r="D12" s="113">
        <v>2835</v>
      </c>
      <c r="E12" s="113">
        <v>60</v>
      </c>
      <c r="F12" s="113">
        <v>1393</v>
      </c>
      <c r="G12" s="113">
        <v>27</v>
      </c>
      <c r="H12" s="113">
        <v>228</v>
      </c>
      <c r="I12" s="113">
        <v>14</v>
      </c>
      <c r="J12" s="114">
        <v>3683</v>
      </c>
    </row>
    <row r="13" spans="1:11" s="115" customFormat="1" ht="12.95" customHeight="1">
      <c r="A13" s="1428"/>
      <c r="B13" s="1429" t="s">
        <v>200</v>
      </c>
      <c r="C13" s="176">
        <v>15025</v>
      </c>
      <c r="D13" s="1458">
        <v>4223</v>
      </c>
      <c r="E13" s="1459">
        <v>113</v>
      </c>
      <c r="F13" s="1459">
        <v>1613</v>
      </c>
      <c r="G13" s="1459">
        <v>90</v>
      </c>
      <c r="H13" s="1459">
        <v>384</v>
      </c>
      <c r="I13" s="1459">
        <v>28</v>
      </c>
      <c r="J13" s="1460">
        <v>5467</v>
      </c>
    </row>
    <row r="14" spans="1:11" s="115" customFormat="1" ht="12.95" customHeight="1">
      <c r="A14" s="1428"/>
      <c r="B14" s="1429" t="s">
        <v>168</v>
      </c>
      <c r="C14" s="107">
        <v>18368</v>
      </c>
      <c r="D14" s="113">
        <v>5117</v>
      </c>
      <c r="E14" s="113">
        <v>141</v>
      </c>
      <c r="F14" s="113">
        <v>2249</v>
      </c>
      <c r="G14" s="113">
        <v>101</v>
      </c>
      <c r="H14" s="113">
        <v>473</v>
      </c>
      <c r="I14" s="113">
        <v>28</v>
      </c>
      <c r="J14" s="1452">
        <v>6393</v>
      </c>
    </row>
    <row r="15" spans="1:11" s="115" customFormat="1" ht="12.95" customHeight="1">
      <c r="A15" s="1394"/>
      <c r="B15" s="1400" t="s">
        <v>65</v>
      </c>
      <c r="C15" s="2175">
        <v>133.33333333333331</v>
      </c>
      <c r="D15" s="2052">
        <v>136.41695547853905</v>
      </c>
      <c r="E15" s="2052">
        <v>180.76923076923077</v>
      </c>
      <c r="F15" s="2052">
        <v>98.166739415102583</v>
      </c>
      <c r="G15" s="2052">
        <v>121.68674698795181</v>
      </c>
      <c r="H15" s="2052">
        <v>115.36585365853658</v>
      </c>
      <c r="I15" s="2052">
        <v>133.33333333333331</v>
      </c>
      <c r="J15" s="2190">
        <v>151.38527113426474</v>
      </c>
      <c r="K15" s="1453"/>
    </row>
    <row r="16" spans="1:11" s="115" customFormat="1" ht="12.95" customHeight="1">
      <c r="B16" s="1411"/>
      <c r="C16" s="1453"/>
      <c r="D16" s="1453"/>
      <c r="E16" s="1453"/>
      <c r="F16" s="1453"/>
      <c r="G16" s="1453"/>
      <c r="H16" s="1453"/>
      <c r="I16" s="1453"/>
      <c r="J16" s="1453"/>
      <c r="K16" s="1453"/>
    </row>
    <row r="17" spans="1:11" ht="12.95" customHeight="1">
      <c r="A17" s="1433" t="s">
        <v>0</v>
      </c>
      <c r="B17" s="1461"/>
      <c r="C17" s="1434"/>
      <c r="D17" s="1434"/>
      <c r="E17" s="1434"/>
      <c r="F17" s="1434"/>
      <c r="G17" s="1434"/>
      <c r="H17" s="1434"/>
      <c r="I17" s="1434"/>
    </row>
    <row r="18" spans="1:11" ht="12.95" customHeight="1">
      <c r="A18" s="1435" t="s">
        <v>1</v>
      </c>
      <c r="B18" s="1462"/>
      <c r="C18" s="1437"/>
      <c r="D18" s="1437"/>
      <c r="E18" s="1437"/>
      <c r="F18" s="1437"/>
      <c r="G18" s="1437"/>
      <c r="H18" s="1437"/>
      <c r="I18" s="1437"/>
    </row>
    <row r="19" spans="1:11" ht="12.95" customHeight="1"/>
    <row r="20" spans="1:11" ht="12.95" customHeight="1"/>
    <row r="21" spans="1:11" ht="12.95" customHeight="1">
      <c r="C21" s="1463"/>
      <c r="D21" s="9"/>
      <c r="E21" s="9"/>
      <c r="F21" s="10"/>
      <c r="G21" s="10"/>
      <c r="H21" s="10"/>
      <c r="I21" s="10"/>
      <c r="J21" s="10"/>
      <c r="K21" s="11"/>
    </row>
    <row r="22" spans="1:11" ht="12.75" customHeight="1">
      <c r="D22" s="12"/>
      <c r="E22" s="13"/>
      <c r="F22" s="13"/>
      <c r="G22" s="13"/>
      <c r="H22" s="13"/>
      <c r="I22" s="13"/>
      <c r="J22" s="13"/>
      <c r="K22" s="11"/>
    </row>
    <row r="23" spans="1:11" ht="12.75" customHeight="1">
      <c r="E23" s="604"/>
      <c r="F23" s="604"/>
      <c r="G23" s="604"/>
      <c r="H23" s="604"/>
    </row>
    <row r="24" spans="1:11" ht="12.75" customHeight="1">
      <c r="E24" s="604"/>
      <c r="F24" s="604"/>
      <c r="G24" s="604"/>
      <c r="H24" s="604"/>
    </row>
    <row r="25" spans="1:11" ht="12.75" customHeight="1">
      <c r="E25" s="604"/>
      <c r="F25" s="604"/>
      <c r="G25" s="604"/>
      <c r="H25" s="604"/>
    </row>
  </sheetData>
  <mergeCells count="11">
    <mergeCell ref="I1:J1"/>
    <mergeCell ref="I2:J2"/>
    <mergeCell ref="A3:B5"/>
    <mergeCell ref="D3:J3"/>
    <mergeCell ref="D4:E4"/>
    <mergeCell ref="C3:C5"/>
    <mergeCell ref="G4:G5"/>
    <mergeCell ref="H4:H5"/>
    <mergeCell ref="I4:I5"/>
    <mergeCell ref="J4:J5"/>
    <mergeCell ref="F4:F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53"/>
  <sheetViews>
    <sheetView showGridLines="0" zoomScaleNormal="100" workbookViewId="0">
      <pane ySplit="6" topLeftCell="A7" activePane="bottomLeft" state="frozen"/>
      <selection activeCell="K1" sqref="K1:L1"/>
      <selection pane="bottomLeft" activeCell="E1" sqref="E1:F1"/>
    </sheetView>
  </sheetViews>
  <sheetFormatPr defaultColWidth="9" defaultRowHeight="14.25"/>
  <cols>
    <col min="1" max="1" width="39.25" style="4" customWidth="1"/>
    <col min="2" max="2" width="2.875" style="4" customWidth="1"/>
    <col min="3" max="3" width="12" style="4" customWidth="1"/>
    <col min="4" max="5" width="14.125" style="4" customWidth="1"/>
    <col min="6" max="6" width="11.375" style="1" bestFit="1" customWidth="1"/>
    <col min="7" max="16384" width="9" style="1"/>
  </cols>
  <sheetData>
    <row r="1" spans="1:11" ht="20.100000000000001" customHeight="1">
      <c r="A1" s="1354" t="s">
        <v>136</v>
      </c>
      <c r="B1" s="1355"/>
      <c r="C1" s="1355"/>
      <c r="D1" s="1355"/>
      <c r="E1" s="2599" t="s">
        <v>42</v>
      </c>
      <c r="F1" s="2599"/>
      <c r="G1" s="1246"/>
      <c r="H1" s="1464"/>
      <c r="I1" s="1464"/>
    </row>
    <row r="2" spans="1:11" ht="20.100000000000001" customHeight="1">
      <c r="A2" s="1357" t="s">
        <v>137</v>
      </c>
      <c r="B2" s="1355"/>
      <c r="C2" s="1355"/>
      <c r="D2" s="1355"/>
      <c r="E2" s="2600" t="s">
        <v>43</v>
      </c>
      <c r="F2" s="2600"/>
      <c r="G2" s="1464"/>
      <c r="H2" s="1464"/>
      <c r="I2" s="1464"/>
    </row>
    <row r="3" spans="1:11" ht="18" customHeight="1">
      <c r="A3" s="603" t="s">
        <v>620</v>
      </c>
      <c r="B3" s="1360"/>
      <c r="C3" s="1360"/>
      <c r="D3" s="1361"/>
      <c r="E3" s="1465"/>
      <c r="F3" s="1466"/>
      <c r="G3" s="1466"/>
      <c r="H3" s="1466"/>
      <c r="I3" s="1466"/>
    </row>
    <row r="4" spans="1:11" ht="18" customHeight="1">
      <c r="A4" s="1467" t="s">
        <v>654</v>
      </c>
      <c r="B4" s="1468"/>
      <c r="C4" s="1468"/>
      <c r="D4" s="1366"/>
      <c r="E4" s="1465"/>
      <c r="F4" s="1466"/>
      <c r="G4" s="1466"/>
      <c r="H4" s="1466"/>
      <c r="I4" s="1466"/>
    </row>
    <row r="5" spans="1:11" s="7" customFormat="1" ht="62.25" customHeight="1">
      <c r="A5" s="2649" t="s">
        <v>1055</v>
      </c>
      <c r="B5" s="2650"/>
      <c r="C5" s="2645" t="s">
        <v>1111</v>
      </c>
      <c r="D5" s="2647" t="s">
        <v>1112</v>
      </c>
      <c r="E5" s="2643" t="s">
        <v>1113</v>
      </c>
      <c r="F5" s="6"/>
      <c r="G5" s="2642"/>
      <c r="H5" s="2642"/>
      <c r="I5" s="2642"/>
      <c r="J5" s="2642"/>
      <c r="K5" s="2642"/>
    </row>
    <row r="6" spans="1:11" s="7" customFormat="1" ht="60.75" customHeight="1" thickBot="1">
      <c r="A6" s="2651" t="s">
        <v>1701</v>
      </c>
      <c r="B6" s="2652"/>
      <c r="C6" s="2646"/>
      <c r="D6" s="2648"/>
      <c r="E6" s="2644"/>
      <c r="F6" s="6"/>
      <c r="G6" s="2642"/>
      <c r="H6" s="1469"/>
      <c r="I6" s="1469"/>
      <c r="J6" s="1469"/>
      <c r="K6" s="2642"/>
    </row>
    <row r="7" spans="1:11" s="7" customFormat="1" ht="21" customHeight="1" thickTop="1">
      <c r="A7" s="127" t="s">
        <v>329</v>
      </c>
      <c r="B7" s="1470" t="s">
        <v>44</v>
      </c>
      <c r="C7" s="1471">
        <v>368811</v>
      </c>
      <c r="D7" s="1472">
        <v>130924</v>
      </c>
      <c r="E7" s="1473">
        <v>237887</v>
      </c>
      <c r="F7" s="1239"/>
      <c r="G7" s="49"/>
      <c r="H7" s="6"/>
      <c r="I7" s="6"/>
      <c r="J7" s="6"/>
    </row>
    <row r="8" spans="1:11" s="7" customFormat="1" ht="11.25">
      <c r="A8" s="1474" t="s">
        <v>278</v>
      </c>
      <c r="B8" s="1470" t="s">
        <v>45</v>
      </c>
      <c r="C8" s="1471">
        <v>375294</v>
      </c>
      <c r="D8" s="1472">
        <v>127810</v>
      </c>
      <c r="E8" s="2046">
        <v>247484</v>
      </c>
      <c r="F8" s="1478"/>
      <c r="G8" s="49"/>
      <c r="H8" s="6"/>
      <c r="I8" s="6"/>
      <c r="J8" s="6"/>
    </row>
    <row r="9" spans="1:11" s="7" customFormat="1" ht="11.25">
      <c r="A9" s="1479" t="s">
        <v>1110</v>
      </c>
      <c r="B9" s="1480"/>
      <c r="C9" s="1475"/>
      <c r="D9" s="1476"/>
      <c r="E9" s="1477"/>
      <c r="F9" s="31"/>
      <c r="G9" s="31"/>
      <c r="H9" s="31"/>
      <c r="I9" s="31"/>
      <c r="J9" s="31"/>
    </row>
    <row r="10" spans="1:11" s="7" customFormat="1" ht="11.25">
      <c r="A10" s="1481" t="s">
        <v>352</v>
      </c>
      <c r="B10" s="1482" t="s">
        <v>44</v>
      </c>
      <c r="C10" s="1475">
        <v>4728</v>
      </c>
      <c r="D10" s="1476">
        <v>1523</v>
      </c>
      <c r="E10" s="1477">
        <v>3205</v>
      </c>
      <c r="F10" s="31"/>
      <c r="G10" s="31"/>
      <c r="H10" s="31"/>
      <c r="I10" s="31"/>
      <c r="J10" s="31"/>
    </row>
    <row r="11" spans="1:11" s="7" customFormat="1" ht="11.25">
      <c r="A11" s="1483" t="s">
        <v>138</v>
      </c>
      <c r="B11" s="1482" t="s">
        <v>45</v>
      </c>
      <c r="C11" s="1475">
        <v>4488</v>
      </c>
      <c r="D11" s="1476">
        <v>1293</v>
      </c>
      <c r="E11" s="1477">
        <v>3195</v>
      </c>
      <c r="F11" s="2047"/>
      <c r="G11" s="1430"/>
      <c r="H11" s="1430"/>
      <c r="I11" s="31"/>
      <c r="J11" s="31"/>
    </row>
    <row r="12" spans="1:11" s="7" customFormat="1" ht="20.100000000000001" customHeight="1">
      <c r="A12" s="1481" t="s">
        <v>351</v>
      </c>
      <c r="B12" s="1482" t="s">
        <v>44</v>
      </c>
      <c r="C12" s="1475">
        <v>29661</v>
      </c>
      <c r="D12" s="1476">
        <v>10041</v>
      </c>
      <c r="E12" s="1477">
        <v>19620</v>
      </c>
      <c r="F12" s="2047"/>
      <c r="G12" s="1430"/>
      <c r="H12" s="1430"/>
      <c r="I12" s="6"/>
      <c r="J12" s="6"/>
    </row>
    <row r="13" spans="1:11" s="7" customFormat="1" ht="11.25">
      <c r="A13" s="1483" t="s">
        <v>139</v>
      </c>
      <c r="B13" s="1482" t="s">
        <v>45</v>
      </c>
      <c r="C13" s="1475">
        <v>29106</v>
      </c>
      <c r="D13" s="1476">
        <v>9092</v>
      </c>
      <c r="E13" s="1477">
        <v>20014</v>
      </c>
      <c r="F13" s="2047"/>
      <c r="G13" s="1430"/>
      <c r="H13" s="1430"/>
      <c r="I13" s="6"/>
      <c r="J13" s="6"/>
    </row>
    <row r="14" spans="1:11" s="7" customFormat="1" ht="11.25">
      <c r="A14" s="1487" t="s">
        <v>347</v>
      </c>
      <c r="B14" s="1488"/>
      <c r="C14" s="1484"/>
      <c r="D14" s="1485"/>
      <c r="E14" s="1486"/>
      <c r="F14" s="2047"/>
      <c r="G14" s="1430"/>
      <c r="H14" s="1430"/>
      <c r="I14" s="31"/>
      <c r="J14" s="31"/>
    </row>
    <row r="15" spans="1:11" s="7" customFormat="1" ht="11.25">
      <c r="A15" s="1489" t="s">
        <v>348</v>
      </c>
      <c r="B15" s="1488"/>
      <c r="C15" s="1475"/>
      <c r="D15" s="1476"/>
      <c r="E15" s="1477"/>
      <c r="F15" s="2047"/>
      <c r="G15" s="1430"/>
      <c r="H15" s="1430"/>
      <c r="I15" s="6"/>
      <c r="J15" s="6"/>
    </row>
    <row r="16" spans="1:11" s="7" customFormat="1" ht="18" customHeight="1">
      <c r="A16" s="1490" t="s">
        <v>349</v>
      </c>
      <c r="B16" s="1482" t="s">
        <v>44</v>
      </c>
      <c r="C16" s="1475">
        <v>27353</v>
      </c>
      <c r="D16" s="1476">
        <v>8475</v>
      </c>
      <c r="E16" s="1477">
        <v>18878</v>
      </c>
      <c r="F16" s="2048"/>
      <c r="G16" s="6"/>
      <c r="H16" s="6"/>
      <c r="I16" s="6"/>
      <c r="J16" s="6"/>
    </row>
    <row r="17" spans="1:10" s="7" customFormat="1" ht="14.25" customHeight="1">
      <c r="A17" s="616" t="s">
        <v>350</v>
      </c>
      <c r="B17" s="1482" t="s">
        <v>45</v>
      </c>
      <c r="C17" s="1475">
        <v>26782</v>
      </c>
      <c r="D17" s="1476">
        <v>7482</v>
      </c>
      <c r="E17" s="1477">
        <v>19300</v>
      </c>
      <c r="F17" s="2049"/>
      <c r="G17" s="31"/>
      <c r="H17" s="1479"/>
      <c r="I17" s="31"/>
      <c r="J17" s="31"/>
    </row>
    <row r="18" spans="1:10" s="7" customFormat="1" ht="30.75" customHeight="1">
      <c r="A18" s="1492" t="s">
        <v>515</v>
      </c>
      <c r="B18" s="1482" t="s">
        <v>44</v>
      </c>
      <c r="C18" s="1475">
        <v>730</v>
      </c>
      <c r="D18" s="1476">
        <v>608</v>
      </c>
      <c r="E18" s="1477">
        <v>122</v>
      </c>
      <c r="F18" s="2048"/>
      <c r="G18" s="6"/>
      <c r="H18" s="1479"/>
      <c r="I18" s="6"/>
      <c r="J18" s="6"/>
    </row>
    <row r="19" spans="1:10" s="7" customFormat="1" ht="15" customHeight="1">
      <c r="A19" s="616" t="s">
        <v>474</v>
      </c>
      <c r="B19" s="1482" t="s">
        <v>45</v>
      </c>
      <c r="C19" s="1475">
        <v>832</v>
      </c>
      <c r="D19" s="1476">
        <v>716</v>
      </c>
      <c r="E19" s="1477">
        <v>116</v>
      </c>
      <c r="F19" s="2049"/>
      <c r="G19" s="31"/>
      <c r="H19" s="1383"/>
      <c r="I19" s="31"/>
      <c r="J19" s="31"/>
    </row>
    <row r="20" spans="1:10" s="7" customFormat="1" ht="20.100000000000001" customHeight="1">
      <c r="A20" s="1481" t="s">
        <v>353</v>
      </c>
      <c r="B20" s="1482" t="s">
        <v>44</v>
      </c>
      <c r="C20" s="1475">
        <v>42992</v>
      </c>
      <c r="D20" s="1476">
        <v>8359</v>
      </c>
      <c r="E20" s="1477">
        <v>34633</v>
      </c>
      <c r="F20" s="2049"/>
      <c r="G20" s="31"/>
      <c r="H20" s="1383"/>
      <c r="I20" s="31"/>
      <c r="J20" s="31"/>
    </row>
    <row r="21" spans="1:10" s="7" customFormat="1" ht="11.25">
      <c r="A21" s="1483" t="s">
        <v>140</v>
      </c>
      <c r="B21" s="1482" t="s">
        <v>45</v>
      </c>
      <c r="C21" s="1475">
        <v>45344</v>
      </c>
      <c r="D21" s="1476">
        <v>7950</v>
      </c>
      <c r="E21" s="1477">
        <v>37394</v>
      </c>
      <c r="F21" s="2049"/>
      <c r="G21" s="31"/>
      <c r="H21" s="31"/>
      <c r="I21" s="31"/>
      <c r="J21" s="31"/>
    </row>
    <row r="22" spans="1:10" s="7" customFormat="1" ht="20.100000000000001" customHeight="1">
      <c r="A22" s="1493" t="s">
        <v>494</v>
      </c>
      <c r="B22" s="1482" t="s">
        <v>44</v>
      </c>
      <c r="C22" s="1475">
        <v>82591</v>
      </c>
      <c r="D22" s="1476">
        <v>23339</v>
      </c>
      <c r="E22" s="1477">
        <v>59252</v>
      </c>
      <c r="F22" s="2049"/>
      <c r="G22" s="31"/>
      <c r="H22" s="31"/>
      <c r="I22" s="31"/>
      <c r="J22" s="31"/>
    </row>
    <row r="23" spans="1:10" s="7" customFormat="1" ht="14.25" customHeight="1">
      <c r="A23" s="1483" t="s">
        <v>1109</v>
      </c>
      <c r="B23" s="1482" t="s">
        <v>45</v>
      </c>
      <c r="C23" s="1350">
        <v>80168</v>
      </c>
      <c r="D23" s="1404">
        <v>21313</v>
      </c>
      <c r="E23" s="1405">
        <v>58855</v>
      </c>
      <c r="F23" s="2050"/>
      <c r="G23" s="31"/>
      <c r="H23" s="31"/>
      <c r="I23" s="31"/>
      <c r="J23" s="31"/>
    </row>
    <row r="24" spans="1:10" s="7" customFormat="1" ht="20.100000000000001" customHeight="1">
      <c r="A24" s="1481" t="s">
        <v>354</v>
      </c>
      <c r="B24" s="1482" t="s">
        <v>44</v>
      </c>
      <c r="C24" s="1350">
        <v>19625</v>
      </c>
      <c r="D24" s="1404">
        <v>2661</v>
      </c>
      <c r="E24" s="1405">
        <v>16964</v>
      </c>
      <c r="F24" s="2049"/>
      <c r="G24" s="31"/>
      <c r="H24" s="31"/>
      <c r="I24" s="31"/>
      <c r="J24" s="31"/>
    </row>
    <row r="25" spans="1:10" s="7" customFormat="1" ht="14.25" customHeight="1">
      <c r="A25" s="1483" t="s">
        <v>141</v>
      </c>
      <c r="B25" s="1482" t="s">
        <v>45</v>
      </c>
      <c r="C25" s="1475">
        <v>19970</v>
      </c>
      <c r="D25" s="1476">
        <v>2737</v>
      </c>
      <c r="E25" s="1477">
        <v>17233</v>
      </c>
      <c r="F25" s="2049"/>
      <c r="G25" s="31"/>
      <c r="H25" s="31"/>
      <c r="I25" s="31"/>
      <c r="J25" s="31"/>
    </row>
    <row r="26" spans="1:10" s="7" customFormat="1" ht="20.100000000000001" customHeight="1">
      <c r="A26" s="1493" t="s">
        <v>495</v>
      </c>
      <c r="B26" s="1482" t="s">
        <v>44</v>
      </c>
      <c r="C26" s="1475">
        <v>10909</v>
      </c>
      <c r="D26" s="1476">
        <v>3255</v>
      </c>
      <c r="E26" s="1477">
        <v>7654</v>
      </c>
      <c r="F26" s="2051"/>
    </row>
    <row r="27" spans="1:10" s="7" customFormat="1" ht="11.25">
      <c r="A27" s="1483" t="s">
        <v>1108</v>
      </c>
      <c r="B27" s="1482" t="s">
        <v>45</v>
      </c>
      <c r="C27" s="1475">
        <v>11278</v>
      </c>
      <c r="D27" s="1476">
        <v>3300</v>
      </c>
      <c r="E27" s="1477">
        <v>7978</v>
      </c>
      <c r="F27" s="2048"/>
    </row>
    <row r="28" spans="1:10" s="7" customFormat="1" ht="20.100000000000001" customHeight="1">
      <c r="A28" s="1481" t="s">
        <v>355</v>
      </c>
      <c r="B28" s="1482" t="s">
        <v>44</v>
      </c>
      <c r="C28" s="1475">
        <v>13565</v>
      </c>
      <c r="D28" s="1476">
        <v>3463</v>
      </c>
      <c r="E28" s="1477">
        <v>10102</v>
      </c>
      <c r="F28" s="2048"/>
    </row>
    <row r="29" spans="1:10" s="7" customFormat="1" ht="11.25">
      <c r="A29" s="1483" t="s">
        <v>142</v>
      </c>
      <c r="B29" s="1482" t="s">
        <v>45</v>
      </c>
      <c r="C29" s="1475">
        <v>15359</v>
      </c>
      <c r="D29" s="1476">
        <v>3526</v>
      </c>
      <c r="E29" s="1477">
        <v>11833</v>
      </c>
      <c r="F29" s="2048"/>
    </row>
    <row r="30" spans="1:10" s="7" customFormat="1" ht="20.100000000000001" customHeight="1">
      <c r="A30" s="1493" t="s">
        <v>496</v>
      </c>
      <c r="B30" s="1482" t="s">
        <v>44</v>
      </c>
      <c r="C30" s="1475">
        <v>42000</v>
      </c>
      <c r="D30" s="1476">
        <v>38510</v>
      </c>
      <c r="E30" s="1477">
        <v>3490</v>
      </c>
      <c r="F30" s="2048"/>
      <c r="G30" s="1430"/>
      <c r="H30" s="1430"/>
    </row>
    <row r="31" spans="1:10" s="7" customFormat="1" ht="11.25">
      <c r="A31" s="1483" t="s">
        <v>143</v>
      </c>
      <c r="B31" s="1482" t="s">
        <v>45</v>
      </c>
      <c r="C31" s="1475">
        <v>42873</v>
      </c>
      <c r="D31" s="1476">
        <v>39115</v>
      </c>
      <c r="E31" s="1477">
        <v>3758</v>
      </c>
      <c r="F31" s="2047"/>
      <c r="G31" s="1430"/>
      <c r="H31" s="1430"/>
    </row>
    <row r="32" spans="1:10" s="7" customFormat="1" ht="20.100000000000001" customHeight="1">
      <c r="A32" s="1481" t="s">
        <v>356</v>
      </c>
      <c r="B32" s="1482" t="s">
        <v>44</v>
      </c>
      <c r="C32" s="1475">
        <v>36865</v>
      </c>
      <c r="D32" s="1476">
        <v>7828</v>
      </c>
      <c r="E32" s="1477">
        <v>29037</v>
      </c>
      <c r="F32" s="2047"/>
      <c r="G32" s="1430"/>
      <c r="H32" s="1430"/>
    </row>
    <row r="33" spans="1:10" s="7" customFormat="1" ht="11.25">
      <c r="A33" s="1483" t="s">
        <v>144</v>
      </c>
      <c r="B33" s="1482" t="s">
        <v>45</v>
      </c>
      <c r="C33" s="1475">
        <v>38426</v>
      </c>
      <c r="D33" s="1476">
        <v>7823</v>
      </c>
      <c r="E33" s="1477">
        <v>30603</v>
      </c>
      <c r="F33" s="2047"/>
      <c r="G33" s="1430"/>
      <c r="H33" s="1430"/>
    </row>
    <row r="34" spans="1:10" s="7" customFormat="1" ht="20.100000000000001" customHeight="1">
      <c r="A34" s="1493" t="s">
        <v>497</v>
      </c>
      <c r="B34" s="1482" t="s">
        <v>44</v>
      </c>
      <c r="C34" s="1475">
        <v>11412</v>
      </c>
      <c r="D34" s="1476">
        <v>3366</v>
      </c>
      <c r="E34" s="1477">
        <v>8046</v>
      </c>
      <c r="F34" s="2047"/>
      <c r="G34" s="1430"/>
      <c r="H34" s="1430"/>
    </row>
    <row r="35" spans="1:10" s="7" customFormat="1" ht="11.25">
      <c r="A35" s="1483" t="s">
        <v>145</v>
      </c>
      <c r="B35" s="1482" t="s">
        <v>45</v>
      </c>
      <c r="C35" s="1475">
        <v>12118</v>
      </c>
      <c r="D35" s="1476">
        <v>3470</v>
      </c>
      <c r="E35" s="1477">
        <v>8648</v>
      </c>
      <c r="F35" s="2049"/>
    </row>
    <row r="36" spans="1:10" s="7" customFormat="1" ht="20.100000000000001" customHeight="1">
      <c r="A36" s="1479" t="s">
        <v>357</v>
      </c>
      <c r="B36" s="1482"/>
      <c r="C36" s="1475"/>
      <c r="D36" s="1476"/>
      <c r="E36" s="1477"/>
      <c r="F36" s="2049"/>
    </row>
    <row r="37" spans="1:10" s="7" customFormat="1" ht="11.25">
      <c r="A37" s="1494" t="s">
        <v>358</v>
      </c>
      <c r="B37" s="1482" t="s">
        <v>44</v>
      </c>
      <c r="C37" s="1475">
        <v>1494</v>
      </c>
      <c r="D37" s="1476">
        <v>1491</v>
      </c>
      <c r="E37" s="1477">
        <v>3</v>
      </c>
      <c r="F37" s="2049"/>
    </row>
    <row r="38" spans="1:10" s="7" customFormat="1" ht="12.75" customHeight="1">
      <c r="A38" s="1495" t="s">
        <v>146</v>
      </c>
      <c r="B38" s="1482" t="s">
        <v>45</v>
      </c>
      <c r="C38" s="1475">
        <v>1464</v>
      </c>
      <c r="D38" s="1476">
        <v>1459</v>
      </c>
      <c r="E38" s="1477">
        <v>5</v>
      </c>
      <c r="F38" s="2048"/>
    </row>
    <row r="39" spans="1:10" s="7" customFormat="1" ht="20.100000000000001" customHeight="1">
      <c r="A39" s="1481" t="s">
        <v>359</v>
      </c>
      <c r="B39" s="1482" t="s">
        <v>44</v>
      </c>
      <c r="C39" s="1475">
        <v>11306</v>
      </c>
      <c r="D39" s="1476">
        <v>5030</v>
      </c>
      <c r="E39" s="1477">
        <v>6276</v>
      </c>
      <c r="F39" s="2048"/>
    </row>
    <row r="40" spans="1:10" s="7" customFormat="1" ht="11.25">
      <c r="A40" s="1483" t="s">
        <v>147</v>
      </c>
      <c r="B40" s="1482" t="s">
        <v>45</v>
      </c>
      <c r="C40" s="1475">
        <v>11799</v>
      </c>
      <c r="D40" s="1476">
        <v>5035</v>
      </c>
      <c r="E40" s="1477">
        <v>6764</v>
      </c>
      <c r="F40" s="2048"/>
    </row>
    <row r="41" spans="1:10" s="7" customFormat="1" ht="20.100000000000001" customHeight="1">
      <c r="A41" s="1481" t="s">
        <v>360</v>
      </c>
      <c r="B41" s="1482" t="s">
        <v>44</v>
      </c>
      <c r="C41" s="1475">
        <v>19575</v>
      </c>
      <c r="D41" s="1476">
        <v>2132</v>
      </c>
      <c r="E41" s="1477">
        <v>17443</v>
      </c>
      <c r="F41" s="2049"/>
    </row>
    <row r="42" spans="1:10" s="7" customFormat="1" ht="11.25">
      <c r="A42" s="1483" t="s">
        <v>148</v>
      </c>
      <c r="B42" s="1482" t="s">
        <v>45</v>
      </c>
      <c r="C42" s="1475">
        <v>20391</v>
      </c>
      <c r="D42" s="1476">
        <v>2195</v>
      </c>
      <c r="E42" s="1477">
        <v>18196</v>
      </c>
      <c r="F42" s="2048"/>
    </row>
    <row r="43" spans="1:10" s="7" customFormat="1" ht="20.100000000000001" customHeight="1">
      <c r="A43" s="1481" t="s">
        <v>361</v>
      </c>
      <c r="B43" s="1482" t="s">
        <v>44</v>
      </c>
      <c r="C43" s="1475">
        <v>6780</v>
      </c>
      <c r="D43" s="1476">
        <v>3961</v>
      </c>
      <c r="E43" s="1477">
        <v>2819</v>
      </c>
      <c r="F43" s="2048"/>
    </row>
    <row r="44" spans="1:10" s="7" customFormat="1" ht="11.25">
      <c r="A44" s="1483" t="s">
        <v>149</v>
      </c>
      <c r="B44" s="1482" t="s">
        <v>45</v>
      </c>
      <c r="C44" s="1350">
        <v>6720</v>
      </c>
      <c r="D44" s="1404">
        <v>3732</v>
      </c>
      <c r="E44" s="1405">
        <v>2988</v>
      </c>
      <c r="F44" s="2048"/>
    </row>
    <row r="45" spans="1:10" s="7" customFormat="1" ht="20.100000000000001" customHeight="1">
      <c r="A45" s="1481" t="s">
        <v>362</v>
      </c>
      <c r="B45" s="1482" t="s">
        <v>44</v>
      </c>
      <c r="C45" s="1350">
        <v>23466</v>
      </c>
      <c r="D45" s="1404">
        <v>12612</v>
      </c>
      <c r="E45" s="1405">
        <v>10854</v>
      </c>
      <c r="F45" s="2048"/>
    </row>
    <row r="46" spans="1:10" s="7" customFormat="1" ht="11.25">
      <c r="A46" s="1483" t="s">
        <v>150</v>
      </c>
      <c r="B46" s="1482" t="s">
        <v>45</v>
      </c>
      <c r="C46" s="1710">
        <v>23585</v>
      </c>
      <c r="D46" s="1906">
        <v>12067</v>
      </c>
      <c r="E46" s="1907">
        <v>11518</v>
      </c>
      <c r="F46" s="2048"/>
    </row>
    <row r="47" spans="1:10" s="7" customFormat="1" ht="12.95" customHeight="1">
      <c r="A47" s="1383"/>
      <c r="B47" s="1496"/>
      <c r="C47" s="6"/>
      <c r="D47" s="6"/>
      <c r="E47" s="6"/>
      <c r="F47" s="31"/>
      <c r="G47" s="31"/>
      <c r="H47" s="31"/>
      <c r="I47" s="31"/>
      <c r="J47" s="31"/>
    </row>
    <row r="48" spans="1:10" ht="12.95" customHeight="1">
      <c r="A48" s="615" t="s">
        <v>672</v>
      </c>
      <c r="B48" s="1497"/>
      <c r="C48" s="1498"/>
      <c r="D48" s="1498"/>
      <c r="E48" s="1498"/>
      <c r="F48" s="1499"/>
      <c r="G48" s="1499"/>
      <c r="H48" s="1499"/>
      <c r="I48" s="1499"/>
      <c r="J48" s="1499"/>
    </row>
    <row r="49" spans="1:10" ht="12.95" customHeight="1">
      <c r="A49" s="1416" t="s">
        <v>282</v>
      </c>
      <c r="B49" s="1500"/>
      <c r="C49" s="1498"/>
      <c r="D49" s="1498"/>
      <c r="E49" s="1498"/>
      <c r="F49" s="1499"/>
      <c r="G49" s="1499"/>
      <c r="H49" s="1499"/>
      <c r="I49" s="1499"/>
      <c r="J49" s="1499"/>
    </row>
    <row r="50" spans="1:10" ht="12.95" customHeight="1">
      <c r="C50" s="1501"/>
      <c r="D50" s="1501"/>
      <c r="E50" s="1501"/>
    </row>
    <row r="51" spans="1:10" ht="12.95" customHeight="1"/>
    <row r="52" spans="1:10" ht="12.95" customHeight="1"/>
    <row r="53" spans="1:10" ht="12.95" customHeight="1"/>
  </sheetData>
  <mergeCells count="10">
    <mergeCell ref="E1:F1"/>
    <mergeCell ref="E2:F2"/>
    <mergeCell ref="A5:B5"/>
    <mergeCell ref="A6:B6"/>
    <mergeCell ref="H5:J5"/>
    <mergeCell ref="K5:K6"/>
    <mergeCell ref="E5:E6"/>
    <mergeCell ref="C5:C6"/>
    <mergeCell ref="D5:D6"/>
    <mergeCell ref="G5:G6"/>
  </mergeCells>
  <phoneticPr fontId="0" type="noConversion"/>
  <hyperlinks>
    <hyperlink ref="E1" location="'Spis tablic     List of tables'!A1" display="Powrót do spisu tablic"/>
    <hyperlink ref="E2" location="'Spis tablic     List of tables'!A1" display="Return to list tables"/>
    <hyperlink ref="E1:F1" location="'Spis tablic     List of tables'!A3" display="Powrót do spisu tablic"/>
    <hyperlink ref="E2:F2" location="'Spis tablic     List of tables'!A3" display="Return to list tables"/>
    <hyperlink ref="E1:F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scale="95"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31"/>
  <sheetViews>
    <sheetView showGridLines="0" zoomScaleNormal="100" workbookViewId="0">
      <pane ySplit="5" topLeftCell="A6" activePane="bottomLeft" state="frozen"/>
      <selection activeCell="K1" sqref="K1:L1"/>
      <selection pane="bottomLeft" activeCell="J1" sqref="J1"/>
    </sheetView>
  </sheetViews>
  <sheetFormatPr defaultColWidth="9" defaultRowHeight="14.25"/>
  <cols>
    <col min="1" max="1" width="6.625" style="222" customWidth="1"/>
    <col min="2" max="2" width="11.625" style="222" customWidth="1"/>
    <col min="3" max="9" width="11.875" style="222" customWidth="1"/>
    <col min="10" max="16384" width="9" style="222"/>
  </cols>
  <sheetData>
    <row r="1" spans="1:14" s="247" customFormat="1" ht="18" customHeight="1">
      <c r="A1" s="597" t="s">
        <v>562</v>
      </c>
      <c r="B1" s="597"/>
      <c r="C1" s="597"/>
      <c r="D1" s="597"/>
      <c r="E1" s="597"/>
      <c r="F1" s="597"/>
      <c r="G1" s="893" t="s">
        <v>42</v>
      </c>
      <c r="H1" s="688"/>
      <c r="J1" s="691"/>
    </row>
    <row r="2" spans="1:14" s="248" customFormat="1" ht="18" customHeight="1">
      <c r="A2" s="605" t="s">
        <v>240</v>
      </c>
      <c r="B2" s="692"/>
      <c r="C2" s="692"/>
      <c r="D2" s="692"/>
      <c r="E2" s="692"/>
      <c r="F2" s="692"/>
      <c r="G2" s="1968" t="s">
        <v>43</v>
      </c>
      <c r="H2" s="689"/>
    </row>
    <row r="3" spans="1:14" s="207" customFormat="1" ht="30" customHeight="1">
      <c r="A3" s="2220" t="s">
        <v>526</v>
      </c>
      <c r="B3" s="2221"/>
      <c r="C3" s="2218" t="s">
        <v>1506</v>
      </c>
      <c r="D3" s="2212"/>
      <c r="E3" s="2212" t="s">
        <v>707</v>
      </c>
      <c r="F3" s="2212"/>
      <c r="G3" s="2212"/>
      <c r="H3" s="2212" t="s">
        <v>1507</v>
      </c>
      <c r="I3" s="2216"/>
    </row>
    <row r="4" spans="1:14" s="207" customFormat="1" ht="44.25" customHeight="1">
      <c r="A4" s="2226" t="s">
        <v>706</v>
      </c>
      <c r="B4" s="2227"/>
      <c r="C4" s="2218"/>
      <c r="D4" s="2212"/>
      <c r="E4" s="2212"/>
      <c r="F4" s="2212"/>
      <c r="G4" s="2212"/>
      <c r="H4" s="2212"/>
      <c r="I4" s="2216"/>
    </row>
    <row r="5" spans="1:14" s="207" customFormat="1" ht="31.5" customHeight="1" thickBot="1">
      <c r="A5" s="2228"/>
      <c r="B5" s="2229"/>
      <c r="C5" s="673" t="s">
        <v>44</v>
      </c>
      <c r="D5" s="649" t="s">
        <v>45</v>
      </c>
      <c r="E5" s="648" t="s">
        <v>704</v>
      </c>
      <c r="F5" s="649" t="s">
        <v>44</v>
      </c>
      <c r="G5" s="649" t="s">
        <v>45</v>
      </c>
      <c r="H5" s="649" t="s">
        <v>44</v>
      </c>
      <c r="I5" s="668" t="s">
        <v>45</v>
      </c>
      <c r="K5" s="252"/>
    </row>
    <row r="6" spans="1:14" s="207" customFormat="1" ht="8.1" customHeight="1" thickTop="1">
      <c r="A6" s="264"/>
      <c r="B6" s="265"/>
      <c r="C6" s="266"/>
      <c r="D6" s="267"/>
      <c r="E6" s="268"/>
      <c r="F6" s="267"/>
      <c r="G6" s="267"/>
      <c r="H6" s="267"/>
      <c r="I6" s="269"/>
    </row>
    <row r="7" spans="1:14" s="207" customFormat="1" ht="12.95" customHeight="1">
      <c r="A7" s="249">
        <v>2017</v>
      </c>
      <c r="B7" s="224" t="s">
        <v>46</v>
      </c>
      <c r="C7" s="257">
        <v>115.1</v>
      </c>
      <c r="D7" s="243" t="s">
        <v>26</v>
      </c>
      <c r="E7" s="270">
        <v>17065</v>
      </c>
      <c r="F7" s="243">
        <v>103.4</v>
      </c>
      <c r="G7" s="243" t="s">
        <v>26</v>
      </c>
      <c r="H7" s="243">
        <v>103.2</v>
      </c>
      <c r="I7" s="245" t="s">
        <v>26</v>
      </c>
    </row>
    <row r="8" spans="1:14" s="207" customFormat="1" ht="12.95" customHeight="1">
      <c r="A8" s="249">
        <v>2018</v>
      </c>
      <c r="B8" s="224" t="s">
        <v>46</v>
      </c>
      <c r="C8" s="257">
        <v>120.7</v>
      </c>
      <c r="D8" s="243" t="s">
        <v>26</v>
      </c>
      <c r="E8" s="270">
        <v>18535</v>
      </c>
      <c r="F8" s="243">
        <v>108.6</v>
      </c>
      <c r="G8" s="243" t="s">
        <v>26</v>
      </c>
      <c r="H8" s="243">
        <v>103.8</v>
      </c>
      <c r="I8" s="245" t="s">
        <v>26</v>
      </c>
    </row>
    <row r="9" spans="1:14" s="273" customFormat="1" ht="12.95" customHeight="1">
      <c r="A9" s="204"/>
      <c r="B9" s="241"/>
      <c r="C9" s="257"/>
      <c r="D9" s="243"/>
      <c r="E9" s="253"/>
      <c r="F9" s="243"/>
      <c r="G9" s="243"/>
      <c r="H9" s="271"/>
      <c r="I9" s="250"/>
      <c r="J9" s="272"/>
    </row>
    <row r="10" spans="1:14" s="273" customFormat="1" ht="12.95" customHeight="1">
      <c r="A10" s="212">
        <v>2017</v>
      </c>
      <c r="B10" s="224" t="s">
        <v>54</v>
      </c>
      <c r="C10" s="254">
        <v>119.6</v>
      </c>
      <c r="D10" s="202">
        <v>103.1</v>
      </c>
      <c r="E10" s="274">
        <v>1787</v>
      </c>
      <c r="F10" s="262">
        <v>127.3</v>
      </c>
      <c r="G10" s="202">
        <v>109.3</v>
      </c>
      <c r="H10" s="202">
        <v>102.3</v>
      </c>
      <c r="I10" s="255">
        <v>105.4</v>
      </c>
      <c r="J10" s="1899"/>
      <c r="K10" s="216"/>
      <c r="L10" s="693"/>
      <c r="M10" s="693"/>
      <c r="N10" s="693"/>
    </row>
    <row r="11" spans="1:14" s="273" customFormat="1" ht="12.95" customHeight="1">
      <c r="A11" s="204"/>
      <c r="B11" s="224" t="s">
        <v>55</v>
      </c>
      <c r="C11" s="254">
        <v>120.8</v>
      </c>
      <c r="D11" s="202">
        <v>106.6</v>
      </c>
      <c r="E11" s="274">
        <v>1576</v>
      </c>
      <c r="F11" s="262">
        <v>96.5</v>
      </c>
      <c r="G11" s="202">
        <v>88.192501398992732</v>
      </c>
      <c r="H11" s="202">
        <v>105</v>
      </c>
      <c r="I11" s="255">
        <v>97.3</v>
      </c>
      <c r="J11" s="1899"/>
      <c r="K11" s="216"/>
    </row>
    <row r="12" spans="1:14" s="273" customFormat="1" ht="12.95" customHeight="1">
      <c r="A12" s="204"/>
      <c r="B12" s="224" t="s">
        <v>56</v>
      </c>
      <c r="C12" s="254">
        <v>114.7</v>
      </c>
      <c r="D12" s="202">
        <v>121.9</v>
      </c>
      <c r="E12" s="274">
        <v>1561</v>
      </c>
      <c r="F12" s="262">
        <v>81.599999999999994</v>
      </c>
      <c r="G12" s="202">
        <v>99</v>
      </c>
      <c r="H12" s="202">
        <v>100.3</v>
      </c>
      <c r="I12" s="255">
        <v>118.3</v>
      </c>
      <c r="J12" s="1899"/>
      <c r="K12" s="216"/>
    </row>
    <row r="13" spans="1:14" s="273" customFormat="1" ht="12.95" customHeight="1">
      <c r="A13" s="204"/>
      <c r="B13" s="241"/>
      <c r="C13" s="257"/>
      <c r="D13" s="243"/>
      <c r="E13" s="253"/>
      <c r="F13" s="243"/>
      <c r="G13" s="243"/>
      <c r="H13" s="271"/>
      <c r="I13" s="250"/>
      <c r="J13" s="272"/>
    </row>
    <row r="14" spans="1:14" s="273" customFormat="1" ht="12.95" customHeight="1">
      <c r="A14" s="212">
        <v>2018</v>
      </c>
      <c r="B14" s="241" t="s">
        <v>57</v>
      </c>
      <c r="C14" s="254">
        <v>113.7</v>
      </c>
      <c r="D14" s="202">
        <v>32.9</v>
      </c>
      <c r="E14" s="274">
        <v>1101</v>
      </c>
      <c r="F14" s="202">
        <v>95.572916666666657</v>
      </c>
      <c r="G14" s="202">
        <v>70.531710442024348</v>
      </c>
      <c r="H14" s="202">
        <v>101.4</v>
      </c>
      <c r="I14" s="255">
        <v>74.8</v>
      </c>
      <c r="J14" s="2007"/>
      <c r="K14" s="216"/>
    </row>
    <row r="15" spans="1:14" s="273" customFormat="1" ht="12.95" customHeight="1">
      <c r="A15" s="204"/>
      <c r="B15" s="241" t="s">
        <v>58</v>
      </c>
      <c r="C15" s="254">
        <v>131.4</v>
      </c>
      <c r="D15" s="202">
        <v>126.1</v>
      </c>
      <c r="E15" s="274">
        <v>1698</v>
      </c>
      <c r="F15" s="202">
        <v>188.66666666666669</v>
      </c>
      <c r="G15" s="202">
        <v>154.22343324250681</v>
      </c>
      <c r="H15" s="202">
        <v>111</v>
      </c>
      <c r="I15" s="255">
        <v>105.3</v>
      </c>
      <c r="J15" s="2007"/>
      <c r="K15" s="216"/>
    </row>
    <row r="16" spans="1:14" s="273" customFormat="1" ht="12.95" customHeight="1">
      <c r="A16" s="204"/>
      <c r="B16" s="241" t="s">
        <v>47</v>
      </c>
      <c r="C16" s="254">
        <v>109.5</v>
      </c>
      <c r="D16" s="202">
        <v>118.7</v>
      </c>
      <c r="E16" s="274">
        <v>1461</v>
      </c>
      <c r="F16" s="202">
        <v>108.30244625648629</v>
      </c>
      <c r="G16" s="202">
        <v>86.042402826855124</v>
      </c>
      <c r="H16" s="202">
        <v>112.7</v>
      </c>
      <c r="I16" s="255">
        <v>118.8</v>
      </c>
      <c r="J16" s="272"/>
      <c r="K16" s="216"/>
    </row>
    <row r="17" spans="1:14" s="273" customFormat="1" ht="12.95" customHeight="1">
      <c r="A17" s="204"/>
      <c r="B17" s="241" t="s">
        <v>48</v>
      </c>
      <c r="C17" s="257">
        <v>121.8</v>
      </c>
      <c r="D17" s="243">
        <v>112.3</v>
      </c>
      <c r="E17" s="274">
        <v>1670</v>
      </c>
      <c r="F17" s="202">
        <v>167</v>
      </c>
      <c r="G17" s="202">
        <v>114.30527036276523</v>
      </c>
      <c r="H17" s="271">
        <v>98.7</v>
      </c>
      <c r="I17" s="250">
        <v>89.6</v>
      </c>
      <c r="J17" s="1899"/>
      <c r="K17" s="216"/>
      <c r="L17" s="275"/>
    </row>
    <row r="18" spans="1:14" s="273" customFormat="1" ht="12.95" customHeight="1">
      <c r="A18" s="204"/>
      <c r="B18" s="241" t="s">
        <v>49</v>
      </c>
      <c r="C18" s="257">
        <v>116.7</v>
      </c>
      <c r="D18" s="243">
        <v>127.4</v>
      </c>
      <c r="E18" s="274">
        <v>1206</v>
      </c>
      <c r="F18" s="202">
        <v>75.753768844221099</v>
      </c>
      <c r="G18" s="202">
        <v>72.215568862275447</v>
      </c>
      <c r="H18" s="271">
        <v>103.4</v>
      </c>
      <c r="I18" s="250">
        <v>102.8</v>
      </c>
      <c r="J18" s="1899"/>
      <c r="K18" s="216"/>
      <c r="L18" s="275"/>
    </row>
    <row r="19" spans="1:14" s="273" customFormat="1" ht="12.95" customHeight="1">
      <c r="A19" s="204"/>
      <c r="B19" s="241" t="s">
        <v>50</v>
      </c>
      <c r="C19" s="257">
        <v>121.8</v>
      </c>
      <c r="D19" s="243">
        <v>113.7</v>
      </c>
      <c r="E19" s="274">
        <v>1216</v>
      </c>
      <c r="F19" s="202">
        <v>116.36363636363636</v>
      </c>
      <c r="G19" s="202">
        <v>100.82918739635159</v>
      </c>
      <c r="H19" s="271">
        <v>107</v>
      </c>
      <c r="I19" s="250">
        <v>100.9</v>
      </c>
      <c r="J19" s="1899"/>
      <c r="K19" s="216"/>
      <c r="L19" s="275"/>
    </row>
    <row r="20" spans="1:14" s="273" customFormat="1" ht="12.95" customHeight="1">
      <c r="A20" s="204"/>
      <c r="B20" s="241" t="s">
        <v>51</v>
      </c>
      <c r="C20" s="257">
        <v>121.2</v>
      </c>
      <c r="D20" s="243">
        <v>106.1</v>
      </c>
      <c r="E20" s="276">
        <v>1323</v>
      </c>
      <c r="F20" s="262">
        <v>73.951928451648968</v>
      </c>
      <c r="G20" s="277">
        <v>108.79934210526316</v>
      </c>
      <c r="H20" s="271">
        <v>105.5</v>
      </c>
      <c r="I20" s="278">
        <v>98.5</v>
      </c>
      <c r="J20" s="1899"/>
      <c r="K20" s="216"/>
    </row>
    <row r="21" spans="1:14" s="273" customFormat="1" ht="12.95" customHeight="1">
      <c r="A21" s="204"/>
      <c r="B21" s="241" t="s">
        <v>52</v>
      </c>
      <c r="C21" s="257">
        <v>115.8</v>
      </c>
      <c r="D21" s="243">
        <v>103.2</v>
      </c>
      <c r="E21" s="276">
        <v>2075</v>
      </c>
      <c r="F21" s="262">
        <v>123.5854675402025</v>
      </c>
      <c r="G21" s="277">
        <v>156.84051398337112</v>
      </c>
      <c r="H21" s="271">
        <v>105.6</v>
      </c>
      <c r="I21" s="278">
        <v>97.4</v>
      </c>
      <c r="J21" s="1899"/>
      <c r="K21" s="216"/>
    </row>
    <row r="22" spans="1:14" s="273" customFormat="1" ht="12.95" customHeight="1">
      <c r="A22" s="204"/>
      <c r="B22" s="241" t="s">
        <v>53</v>
      </c>
      <c r="C22" s="257">
        <v>132.5</v>
      </c>
      <c r="D22" s="243">
        <v>112.4</v>
      </c>
      <c r="E22" s="276">
        <v>1612</v>
      </c>
      <c r="F22" s="262">
        <v>98.593272171253815</v>
      </c>
      <c r="G22" s="277">
        <v>77.686746987951807</v>
      </c>
      <c r="H22" s="271">
        <v>100</v>
      </c>
      <c r="I22" s="278">
        <v>98.7</v>
      </c>
      <c r="J22" s="1899"/>
      <c r="K22" s="216"/>
    </row>
    <row r="23" spans="1:14" s="273" customFormat="1" ht="12.95" customHeight="1">
      <c r="A23" s="204"/>
      <c r="B23" s="224" t="s">
        <v>54</v>
      </c>
      <c r="C23" s="254">
        <v>133.30000000000001</v>
      </c>
      <c r="D23" s="202">
        <v>103.8</v>
      </c>
      <c r="E23" s="274">
        <v>1722</v>
      </c>
      <c r="F23" s="262">
        <v>96.4</v>
      </c>
      <c r="G23" s="202">
        <v>106.82382133995037</v>
      </c>
      <c r="H23" s="202">
        <v>105.8</v>
      </c>
      <c r="I23" s="255">
        <v>111.5</v>
      </c>
      <c r="J23" s="1899"/>
      <c r="K23" s="216"/>
      <c r="L23" s="693"/>
      <c r="M23" s="693"/>
      <c r="N23" s="693"/>
    </row>
    <row r="24" spans="1:14" s="273" customFormat="1" ht="12.95" customHeight="1">
      <c r="A24" s="204"/>
      <c r="B24" s="224" t="s">
        <v>55</v>
      </c>
      <c r="C24" s="254">
        <v>125.5</v>
      </c>
      <c r="D24" s="202">
        <v>100.4</v>
      </c>
      <c r="E24" s="274">
        <v>1932</v>
      </c>
      <c r="F24" s="262">
        <v>122.6</v>
      </c>
      <c r="G24" s="202">
        <v>112.19512195121952</v>
      </c>
      <c r="H24" s="202">
        <v>106.1</v>
      </c>
      <c r="I24" s="255">
        <v>97.5</v>
      </c>
      <c r="J24" s="1899"/>
      <c r="K24" s="216"/>
    </row>
    <row r="25" spans="1:14" s="273" customFormat="1" ht="12.95" customHeight="1">
      <c r="A25" s="204"/>
      <c r="B25" s="224" t="s">
        <v>56</v>
      </c>
      <c r="C25" s="254">
        <v>110.5</v>
      </c>
      <c r="D25" s="202">
        <v>102.9</v>
      </c>
      <c r="E25" s="274">
        <v>1519</v>
      </c>
      <c r="F25" s="262">
        <v>97.3</v>
      </c>
      <c r="G25" s="202">
        <v>78.623188405797109</v>
      </c>
      <c r="H25" s="202">
        <v>103.8</v>
      </c>
      <c r="I25" s="255">
        <v>115.7</v>
      </c>
      <c r="J25" s="1899"/>
      <c r="K25" s="216"/>
    </row>
    <row r="26" spans="1:14" ht="12.95" customHeight="1">
      <c r="A26" s="200"/>
      <c r="B26" s="279"/>
      <c r="C26" s="258"/>
      <c r="D26" s="258"/>
      <c r="E26" s="280"/>
      <c r="F26" s="258"/>
      <c r="G26" s="258"/>
      <c r="H26" s="258"/>
      <c r="I26" s="258"/>
      <c r="J26" s="281"/>
      <c r="K26" s="282"/>
    </row>
    <row r="27" spans="1:14" ht="12.95" customHeight="1">
      <c r="A27" s="607" t="s">
        <v>1442</v>
      </c>
      <c r="B27" s="259"/>
      <c r="C27" s="259"/>
      <c r="D27" s="259"/>
      <c r="E27" s="259"/>
      <c r="F27" s="259"/>
      <c r="G27" s="259"/>
      <c r="H27" s="259"/>
      <c r="I27" s="259"/>
      <c r="M27" s="282"/>
    </row>
    <row r="28" spans="1:14" ht="12.95" customHeight="1">
      <c r="A28" s="606" t="s">
        <v>1382</v>
      </c>
      <c r="B28" s="283"/>
      <c r="C28" s="283"/>
      <c r="D28" s="283"/>
      <c r="E28" s="283"/>
      <c r="F28" s="283"/>
      <c r="G28" s="283"/>
      <c r="H28" s="283"/>
      <c r="I28" s="283"/>
    </row>
    <row r="29" spans="1:14" ht="12.95" customHeight="1">
      <c r="F29" s="284"/>
      <c r="G29" s="284"/>
      <c r="H29" s="284"/>
    </row>
    <row r="30" spans="1:14" ht="12.95" customHeight="1">
      <c r="A30" s="285"/>
    </row>
    <row r="31" spans="1:14">
      <c r="A31" s="285"/>
    </row>
  </sheetData>
  <mergeCells count="5">
    <mergeCell ref="C3:D4"/>
    <mergeCell ref="E3:G4"/>
    <mergeCell ref="H3:I4"/>
    <mergeCell ref="A3:B3"/>
    <mergeCell ref="A4:B5"/>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M27"/>
  <sheetViews>
    <sheetView showGridLines="0" zoomScaleNormal="100" workbookViewId="0">
      <pane ySplit="7" topLeftCell="A8" activePane="bottomLeft" state="frozen"/>
      <selection activeCell="K1" sqref="K1:L1"/>
      <selection pane="bottomLeft" activeCell="M1" sqref="M1"/>
    </sheetView>
  </sheetViews>
  <sheetFormatPr defaultColWidth="9" defaultRowHeight="14.25"/>
  <cols>
    <col min="1" max="1" width="6.625" style="4" customWidth="1"/>
    <col min="2" max="2" width="12.625" style="4" customWidth="1"/>
    <col min="3" max="4" width="9" style="4" customWidth="1"/>
    <col min="5" max="5" width="9.375" style="4" customWidth="1"/>
    <col min="6" max="6" width="12.5" style="4" customWidth="1"/>
    <col min="7" max="9" width="9" style="4" customWidth="1"/>
    <col min="10" max="10" width="9.625" style="1" customWidth="1"/>
    <col min="11" max="11" width="12.25" style="1" customWidth="1"/>
    <col min="12" max="12" width="10.25" style="1" customWidth="1"/>
    <col min="13" max="16384" width="9" style="1"/>
  </cols>
  <sheetData>
    <row r="1" spans="1:13" s="1338" customFormat="1" ht="18" customHeight="1">
      <c r="A1" s="1285" t="s">
        <v>621</v>
      </c>
      <c r="B1" s="1285"/>
      <c r="C1" s="1285"/>
      <c r="D1" s="1285"/>
      <c r="E1" s="1285"/>
      <c r="F1" s="1285"/>
      <c r="G1" s="1285"/>
      <c r="H1" s="1285"/>
      <c r="I1" s="1285"/>
      <c r="J1" s="1253"/>
      <c r="K1" s="2599" t="s">
        <v>42</v>
      </c>
      <c r="L1" s="2599"/>
      <c r="M1" s="1246"/>
    </row>
    <row r="2" spans="1:13" s="38" customFormat="1" ht="12.95" customHeight="1">
      <c r="A2" s="1502" t="s">
        <v>502</v>
      </c>
      <c r="B2" s="5"/>
      <c r="C2" s="5"/>
      <c r="D2" s="5"/>
      <c r="E2" s="5"/>
      <c r="F2" s="5"/>
      <c r="G2" s="5"/>
      <c r="H2" s="1420"/>
      <c r="I2" s="1420"/>
      <c r="J2" s="1300"/>
      <c r="K2" s="2600" t="s">
        <v>43</v>
      </c>
      <c r="L2" s="2600"/>
    </row>
    <row r="3" spans="1:13" s="38" customFormat="1" ht="12.95" customHeight="1">
      <c r="A3" s="1503" t="s">
        <v>655</v>
      </c>
      <c r="B3" s="1366"/>
      <c r="C3" s="1366"/>
      <c r="D3" s="1366"/>
      <c r="E3" s="1366"/>
      <c r="F3" s="1366"/>
      <c r="G3" s="1366"/>
      <c r="H3" s="5"/>
      <c r="I3" s="5"/>
      <c r="J3" s="1"/>
    </row>
    <row r="4" spans="1:13" s="38" customFormat="1" ht="18" customHeight="1">
      <c r="A4" s="1286" t="s">
        <v>503</v>
      </c>
      <c r="B4" s="1504"/>
      <c r="C4" s="1504"/>
      <c r="D4" s="1504"/>
      <c r="E4" s="1504"/>
      <c r="F4" s="1420"/>
      <c r="G4" s="1366"/>
      <c r="H4" s="5"/>
      <c r="I4" s="5"/>
      <c r="J4" s="1"/>
    </row>
    <row r="5" spans="1:13" s="7" customFormat="1" ht="32.25" customHeight="1">
      <c r="A5" s="2653" t="s">
        <v>1114</v>
      </c>
      <c r="B5" s="2654"/>
      <c r="C5" s="2653" t="s">
        <v>1115</v>
      </c>
      <c r="D5" s="2653"/>
      <c r="E5" s="2653"/>
      <c r="F5" s="2653"/>
      <c r="G5" s="2659" t="s">
        <v>1116</v>
      </c>
      <c r="H5" s="2659"/>
      <c r="I5" s="2659"/>
      <c r="J5" s="2659"/>
      <c r="K5" s="2659"/>
      <c r="L5" s="2660"/>
    </row>
    <row r="6" spans="1:13" s="7" customFormat="1" ht="17.25" customHeight="1">
      <c r="A6" s="2655"/>
      <c r="B6" s="2656"/>
      <c r="C6" s="2608" t="s">
        <v>1081</v>
      </c>
      <c r="D6" s="2659" t="s">
        <v>1117</v>
      </c>
      <c r="E6" s="2659"/>
      <c r="F6" s="2659"/>
      <c r="G6" s="2662" t="s">
        <v>1081</v>
      </c>
      <c r="H6" s="2655" t="s">
        <v>1117</v>
      </c>
      <c r="I6" s="2655"/>
      <c r="J6" s="2655"/>
      <c r="K6" s="2655"/>
      <c r="L6" s="2655"/>
    </row>
    <row r="7" spans="1:13" s="7" customFormat="1" ht="95.25" customHeight="1" thickBot="1">
      <c r="A7" s="2657"/>
      <c r="B7" s="2658"/>
      <c r="C7" s="2661"/>
      <c r="D7" s="1505" t="s">
        <v>1565</v>
      </c>
      <c r="E7" s="1506" t="s">
        <v>1118</v>
      </c>
      <c r="F7" s="1506" t="s">
        <v>1751</v>
      </c>
      <c r="G7" s="2663"/>
      <c r="H7" s="1507" t="s">
        <v>1119</v>
      </c>
      <c r="I7" s="1508" t="s">
        <v>1566</v>
      </c>
      <c r="J7" s="1508" t="s">
        <v>1118</v>
      </c>
      <c r="K7" s="1508" t="s">
        <v>1751</v>
      </c>
      <c r="L7" s="1509" t="s">
        <v>1752</v>
      </c>
    </row>
    <row r="8" spans="1:13" s="7" customFormat="1" ht="8.1" customHeight="1" thickTop="1">
      <c r="A8" s="116"/>
      <c r="B8" s="1510"/>
      <c r="C8" s="1511"/>
      <c r="D8" s="1512"/>
      <c r="E8" s="1512"/>
      <c r="F8" s="1512"/>
      <c r="G8" s="1512"/>
      <c r="H8" s="1512"/>
      <c r="I8" s="1512"/>
      <c r="J8" s="1512"/>
      <c r="K8" s="1513"/>
      <c r="L8" s="1513"/>
      <c r="M8" s="1239"/>
    </row>
    <row r="9" spans="1:13" s="7" customFormat="1" ht="12.95" customHeight="1">
      <c r="A9" s="1514">
        <v>2017</v>
      </c>
      <c r="B9" s="1515" t="s">
        <v>269</v>
      </c>
      <c r="C9" s="1516">
        <v>12</v>
      </c>
      <c r="D9" s="1517">
        <v>5</v>
      </c>
      <c r="E9" s="1517">
        <v>4</v>
      </c>
      <c r="F9" s="1517">
        <v>2</v>
      </c>
      <c r="G9" s="1517">
        <v>1374</v>
      </c>
      <c r="H9" s="1517">
        <v>221</v>
      </c>
      <c r="I9" s="1517">
        <v>120</v>
      </c>
      <c r="J9" s="1517">
        <v>208</v>
      </c>
      <c r="K9" s="1517">
        <v>170</v>
      </c>
      <c r="L9" s="1518">
        <v>496</v>
      </c>
      <c r="M9" s="6"/>
    </row>
    <row r="10" spans="1:13" s="7" customFormat="1" ht="12.95" customHeight="1">
      <c r="A10" s="1514"/>
      <c r="B10" s="1515" t="s">
        <v>56</v>
      </c>
      <c r="C10" s="1516">
        <v>12</v>
      </c>
      <c r="D10" s="1517">
        <v>5</v>
      </c>
      <c r="E10" s="1517">
        <v>4</v>
      </c>
      <c r="F10" s="1517">
        <v>2</v>
      </c>
      <c r="G10" s="1517">
        <v>1371</v>
      </c>
      <c r="H10" s="1517">
        <v>221</v>
      </c>
      <c r="I10" s="1517">
        <v>119</v>
      </c>
      <c r="J10" s="1517">
        <v>209</v>
      </c>
      <c r="K10" s="1517">
        <v>170</v>
      </c>
      <c r="L10" s="1518">
        <v>493</v>
      </c>
      <c r="M10" s="6"/>
    </row>
    <row r="11" spans="1:13" s="7" customFormat="1" ht="12.95" customHeight="1">
      <c r="A11" s="1514"/>
      <c r="B11" s="1519"/>
      <c r="C11" s="1520"/>
      <c r="D11" s="1521"/>
      <c r="E11" s="1521"/>
      <c r="F11" s="1521"/>
      <c r="G11" s="1521"/>
      <c r="H11" s="1521"/>
      <c r="I11" s="1521"/>
      <c r="J11" s="1521"/>
      <c r="K11" s="1521"/>
      <c r="L11" s="1522"/>
      <c r="M11" s="6"/>
    </row>
    <row r="12" spans="1:13" s="7" customFormat="1" ht="12.95" customHeight="1">
      <c r="A12" s="1514">
        <v>2018</v>
      </c>
      <c r="B12" s="1515" t="s">
        <v>47</v>
      </c>
      <c r="C12" s="1908">
        <v>12</v>
      </c>
      <c r="D12" s="156">
        <v>5</v>
      </c>
      <c r="E12" s="156">
        <v>4</v>
      </c>
      <c r="F12" s="156">
        <v>2</v>
      </c>
      <c r="G12" s="1376">
        <v>1370</v>
      </c>
      <c r="H12" s="1524">
        <v>221</v>
      </c>
      <c r="I12" s="1523">
        <v>119</v>
      </c>
      <c r="J12" s="1523">
        <v>210</v>
      </c>
      <c r="K12" s="1523">
        <v>168</v>
      </c>
      <c r="L12" s="1525">
        <v>491</v>
      </c>
      <c r="M12" s="6"/>
    </row>
    <row r="13" spans="1:13" s="7" customFormat="1" ht="12.95" customHeight="1">
      <c r="A13" s="1514"/>
      <c r="B13" s="1515" t="s">
        <v>50</v>
      </c>
      <c r="C13" s="1516">
        <v>12</v>
      </c>
      <c r="D13" s="1517">
        <v>5</v>
      </c>
      <c r="E13" s="1517">
        <v>4</v>
      </c>
      <c r="F13" s="1517">
        <v>2</v>
      </c>
      <c r="G13" s="1517">
        <v>1367</v>
      </c>
      <c r="H13" s="1517">
        <v>220</v>
      </c>
      <c r="I13" s="1517">
        <v>119</v>
      </c>
      <c r="J13" s="1517">
        <v>208</v>
      </c>
      <c r="K13" s="1517">
        <v>168</v>
      </c>
      <c r="L13" s="1518">
        <v>489</v>
      </c>
      <c r="M13" s="6"/>
    </row>
    <row r="14" spans="1:13" s="7" customFormat="1" ht="12.95" customHeight="1">
      <c r="A14" s="1514"/>
      <c r="B14" s="1515" t="s">
        <v>269</v>
      </c>
      <c r="C14" s="1516">
        <v>1</v>
      </c>
      <c r="D14" s="1517" t="s">
        <v>27</v>
      </c>
      <c r="E14" s="1517">
        <v>1</v>
      </c>
      <c r="F14" s="1517" t="s">
        <v>27</v>
      </c>
      <c r="G14" s="1517">
        <v>842</v>
      </c>
      <c r="H14" s="1517">
        <v>118</v>
      </c>
      <c r="I14" s="1517">
        <v>65</v>
      </c>
      <c r="J14" s="1517">
        <v>62</v>
      </c>
      <c r="K14" s="1517">
        <v>105</v>
      </c>
      <c r="L14" s="1518">
        <v>377</v>
      </c>
      <c r="M14" s="6"/>
    </row>
    <row r="15" spans="1:13" s="7" customFormat="1" ht="12.95" customHeight="1">
      <c r="A15" s="1514"/>
      <c r="B15" s="1515" t="s">
        <v>56</v>
      </c>
      <c r="C15" s="1516">
        <v>1</v>
      </c>
      <c r="D15" s="1517" t="s">
        <v>27</v>
      </c>
      <c r="E15" s="1517">
        <v>1</v>
      </c>
      <c r="F15" s="1517" t="s">
        <v>27</v>
      </c>
      <c r="G15" s="1517">
        <v>836</v>
      </c>
      <c r="H15" s="1517">
        <v>118</v>
      </c>
      <c r="I15" s="1517">
        <v>63</v>
      </c>
      <c r="J15" s="1517">
        <v>59</v>
      </c>
      <c r="K15" s="1517">
        <v>105</v>
      </c>
      <c r="L15" s="1518">
        <v>376</v>
      </c>
      <c r="M15" s="6"/>
    </row>
    <row r="16" spans="1:13" s="33" customFormat="1" ht="12.95" customHeight="1">
      <c r="A16" s="116"/>
      <c r="B16" s="117" t="s">
        <v>492</v>
      </c>
      <c r="C16" s="2174">
        <v>8.3333333333333321</v>
      </c>
      <c r="D16" s="1909" t="s">
        <v>27</v>
      </c>
      <c r="E16" s="1909">
        <v>25</v>
      </c>
      <c r="F16" s="1909" t="s">
        <v>27</v>
      </c>
      <c r="G16" s="1909">
        <v>60.977388767323127</v>
      </c>
      <c r="H16" s="1909">
        <v>53.393665158371043</v>
      </c>
      <c r="I16" s="1909">
        <v>52.941176470588239</v>
      </c>
      <c r="J16" s="1909">
        <v>28.229665071770331</v>
      </c>
      <c r="K16" s="1909">
        <v>61.764705882352942</v>
      </c>
      <c r="L16" s="2191">
        <v>76.267748478701819</v>
      </c>
      <c r="M16" s="49"/>
    </row>
    <row r="17" spans="1:13" s="33" customFormat="1" ht="12.95" customHeight="1">
      <c r="A17" s="116"/>
      <c r="B17" s="117" t="s">
        <v>493</v>
      </c>
      <c r="C17" s="2174">
        <v>100</v>
      </c>
      <c r="D17" s="1909" t="s">
        <v>27</v>
      </c>
      <c r="E17" s="1909">
        <v>100</v>
      </c>
      <c r="F17" s="1909" t="s">
        <v>27</v>
      </c>
      <c r="G17" s="1909">
        <v>99.287410926365794</v>
      </c>
      <c r="H17" s="1909">
        <v>100</v>
      </c>
      <c r="I17" s="1909">
        <v>96.92307692307692</v>
      </c>
      <c r="J17" s="1909">
        <v>95.161290322580655</v>
      </c>
      <c r="K17" s="1909">
        <v>100</v>
      </c>
      <c r="L17" s="2191">
        <v>99.734748010610076</v>
      </c>
      <c r="M17" s="49"/>
    </row>
    <row r="18" spans="1:13" s="33" customFormat="1" ht="12.95" customHeight="1">
      <c r="A18" s="118"/>
      <c r="B18" s="119"/>
      <c r="C18" s="120"/>
      <c r="D18" s="120"/>
      <c r="E18" s="120"/>
      <c r="F18" s="120"/>
      <c r="G18" s="120"/>
      <c r="H18" s="120"/>
      <c r="I18" s="120"/>
      <c r="J18" s="120"/>
      <c r="K18" s="120"/>
      <c r="L18" s="120"/>
      <c r="M18" s="49"/>
    </row>
    <row r="19" spans="1:13" s="1465" customFormat="1" ht="12.95" customHeight="1">
      <c r="A19" s="615" t="s">
        <v>673</v>
      </c>
      <c r="B19" s="60"/>
      <c r="C19" s="60"/>
      <c r="D19" s="60"/>
      <c r="E19" s="60"/>
      <c r="F19" s="60"/>
      <c r="G19" s="60"/>
      <c r="H19" s="60"/>
      <c r="I19" s="60"/>
      <c r="J19" s="60"/>
      <c r="K19" s="60"/>
      <c r="L19" s="60"/>
    </row>
    <row r="20" spans="1:13" s="1465" customFormat="1" ht="12.95" customHeight="1">
      <c r="A20" s="616" t="s">
        <v>485</v>
      </c>
      <c r="B20" s="121"/>
      <c r="C20" s="121"/>
      <c r="D20" s="121"/>
      <c r="E20" s="121"/>
      <c r="F20" s="121"/>
      <c r="G20" s="121"/>
      <c r="H20" s="121"/>
      <c r="I20" s="121"/>
      <c r="J20" s="121"/>
      <c r="K20" s="121"/>
      <c r="L20" s="121"/>
    </row>
    <row r="21" spans="1:13" ht="12.95" customHeight="1">
      <c r="A21" s="14"/>
      <c r="B21" s="14"/>
      <c r="C21" s="14"/>
      <c r="D21" s="14"/>
      <c r="E21" s="14"/>
      <c r="F21" s="14"/>
      <c r="G21" s="15"/>
      <c r="H21" s="15"/>
      <c r="I21" s="15"/>
      <c r="J21" s="15"/>
      <c r="K21" s="15"/>
      <c r="L21" s="15"/>
    </row>
    <row r="22" spans="1:13" ht="12.95" customHeight="1"/>
    <row r="23" spans="1:13" ht="12.95" customHeight="1">
      <c r="E23" s="2"/>
      <c r="F23" s="2"/>
    </row>
    <row r="24" spans="1:13">
      <c r="D24" s="604"/>
      <c r="E24" s="604"/>
      <c r="F24" s="604"/>
    </row>
    <row r="25" spans="1:13">
      <c r="D25" s="604"/>
      <c r="E25" s="604"/>
      <c r="F25" s="604"/>
    </row>
    <row r="26" spans="1:13">
      <c r="D26" s="604"/>
      <c r="E26" s="604"/>
      <c r="F26" s="604"/>
    </row>
    <row r="27" spans="1:13">
      <c r="D27" s="604"/>
      <c r="E27" s="604"/>
      <c r="F27" s="604"/>
    </row>
  </sheetData>
  <mergeCells count="9">
    <mergeCell ref="K1:L1"/>
    <mergeCell ref="K2:L2"/>
    <mergeCell ref="A5:B7"/>
    <mergeCell ref="C5:F5"/>
    <mergeCell ref="G5:L5"/>
    <mergeCell ref="C6:C7"/>
    <mergeCell ref="D6:F6"/>
    <mergeCell ref="G6:G7"/>
    <mergeCell ref="H6:L6"/>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29"/>
  <sheetViews>
    <sheetView showGridLines="0" zoomScaleNormal="100" workbookViewId="0">
      <pane ySplit="9" topLeftCell="A10" activePane="bottomLeft" state="frozen"/>
      <selection activeCell="K1" sqref="K1:L1"/>
      <selection pane="bottomLeft" activeCell="P1" sqref="P1"/>
    </sheetView>
  </sheetViews>
  <sheetFormatPr defaultColWidth="9" defaultRowHeight="14.25"/>
  <cols>
    <col min="1" max="1" width="6.625" style="1" customWidth="1"/>
    <col min="2" max="2" width="12.625" style="1" customWidth="1"/>
    <col min="3" max="5" width="8.25" style="1" customWidth="1"/>
    <col min="6" max="6" width="9.25" style="1" customWidth="1"/>
    <col min="7" max="14" width="8.25" style="1" customWidth="1"/>
    <col min="15" max="15" width="8.75" style="1" customWidth="1"/>
    <col min="16" max="16384" width="9" style="1"/>
  </cols>
  <sheetData>
    <row r="1" spans="1:16" s="1338" customFormat="1" ht="18" customHeight="1">
      <c r="A1" s="1285" t="s">
        <v>622</v>
      </c>
      <c r="B1" s="1285"/>
      <c r="C1" s="1285"/>
      <c r="D1" s="1285"/>
      <c r="E1" s="1285"/>
      <c r="F1" s="603"/>
      <c r="G1" s="603"/>
      <c r="H1" s="603"/>
      <c r="I1" s="603"/>
      <c r="J1" s="603"/>
      <c r="K1" s="2"/>
      <c r="L1" s="2"/>
      <c r="M1" s="1253"/>
      <c r="N1" s="2599" t="s">
        <v>42</v>
      </c>
      <c r="O1" s="2599"/>
      <c r="P1" s="1246"/>
    </row>
    <row r="2" spans="1:16" s="38" customFormat="1" ht="12.95" customHeight="1">
      <c r="A2" s="1526" t="s">
        <v>502</v>
      </c>
      <c r="B2" s="5"/>
      <c r="C2" s="5"/>
      <c r="D2" s="5"/>
      <c r="E2" s="5"/>
      <c r="F2" s="1465"/>
      <c r="G2" s="1465"/>
      <c r="H2" s="1465"/>
      <c r="I2" s="1"/>
      <c r="J2" s="1"/>
      <c r="K2" s="1"/>
      <c r="L2" s="1"/>
      <c r="M2" s="1300"/>
      <c r="N2" s="2600" t="s">
        <v>43</v>
      </c>
      <c r="O2" s="2600"/>
    </row>
    <row r="3" spans="1:16" s="38" customFormat="1" ht="12.95" customHeight="1">
      <c r="A3" s="1503" t="s">
        <v>656</v>
      </c>
      <c r="B3" s="1366"/>
      <c r="C3" s="1366"/>
      <c r="D3" s="1366"/>
      <c r="E3" s="1366"/>
      <c r="F3" s="1527"/>
      <c r="G3" s="1527"/>
      <c r="H3" s="1527"/>
      <c r="I3" s="1465"/>
      <c r="J3" s="1465"/>
      <c r="K3" s="1"/>
      <c r="L3" s="1"/>
      <c r="M3" s="1"/>
    </row>
    <row r="4" spans="1:16" s="38" customFormat="1" ht="18" customHeight="1">
      <c r="A4" s="1252" t="s">
        <v>503</v>
      </c>
      <c r="B4" s="1366"/>
      <c r="C4" s="1366"/>
      <c r="D4" s="1366"/>
      <c r="E4" s="1366"/>
      <c r="F4" s="1"/>
      <c r="G4" s="1"/>
      <c r="H4" s="1366"/>
      <c r="I4" s="1465"/>
      <c r="J4" s="1465"/>
      <c r="K4" s="1"/>
      <c r="L4" s="1"/>
      <c r="M4" s="1"/>
    </row>
    <row r="5" spans="1:16" s="7" customFormat="1" ht="18" customHeight="1">
      <c r="A5" s="2653" t="s">
        <v>1120</v>
      </c>
      <c r="B5" s="2654"/>
      <c r="C5" s="2653" t="s">
        <v>1121</v>
      </c>
      <c r="D5" s="2666"/>
      <c r="E5" s="2666"/>
      <c r="F5" s="2666"/>
      <c r="G5" s="2666"/>
      <c r="H5" s="2666"/>
      <c r="I5" s="2666"/>
      <c r="J5" s="2666"/>
      <c r="K5" s="2666"/>
      <c r="L5" s="2666"/>
      <c r="M5" s="2666"/>
      <c r="N5" s="2667"/>
      <c r="O5" s="2668" t="s">
        <v>1130</v>
      </c>
    </row>
    <row r="6" spans="1:16" s="7" customFormat="1" ht="16.5" customHeight="1">
      <c r="A6" s="2655"/>
      <c r="B6" s="2656"/>
      <c r="C6" s="2653" t="s">
        <v>1123</v>
      </c>
      <c r="D6" s="2659" t="s">
        <v>1639</v>
      </c>
      <c r="E6" s="2668" t="s">
        <v>1122</v>
      </c>
      <c r="F6" s="2653"/>
      <c r="G6" s="2653"/>
      <c r="H6" s="2653"/>
      <c r="I6" s="2653"/>
      <c r="J6" s="2653"/>
      <c r="K6" s="2653"/>
      <c r="L6" s="2653"/>
      <c r="M6" s="2653"/>
      <c r="N6" s="2671"/>
      <c r="O6" s="2669"/>
    </row>
    <row r="7" spans="1:16" s="7" customFormat="1" ht="26.25" customHeight="1">
      <c r="A7" s="2655"/>
      <c r="B7" s="2656"/>
      <c r="C7" s="2655"/>
      <c r="D7" s="2659"/>
      <c r="E7" s="2672" t="s">
        <v>1567</v>
      </c>
      <c r="F7" s="2672" t="s">
        <v>1124</v>
      </c>
      <c r="G7" s="2672" t="s">
        <v>1749</v>
      </c>
      <c r="H7" s="2672" t="s">
        <v>1750</v>
      </c>
      <c r="I7" s="2668" t="s">
        <v>1126</v>
      </c>
      <c r="J7" s="2653"/>
      <c r="K7" s="2675"/>
      <c r="L7" s="2676" t="s">
        <v>1128</v>
      </c>
      <c r="M7" s="2653"/>
      <c r="N7" s="2671"/>
      <c r="O7" s="2669"/>
    </row>
    <row r="8" spans="1:16" s="7" customFormat="1" ht="19.5" customHeight="1">
      <c r="A8" s="2655"/>
      <c r="B8" s="2656"/>
      <c r="C8" s="2655"/>
      <c r="D8" s="2659"/>
      <c r="E8" s="2673"/>
      <c r="F8" s="2673"/>
      <c r="G8" s="2673"/>
      <c r="H8" s="2673"/>
      <c r="I8" s="2659" t="s">
        <v>1125</v>
      </c>
      <c r="J8" s="2664" t="s">
        <v>1127</v>
      </c>
      <c r="K8" s="2664"/>
      <c r="L8" s="2659" t="s">
        <v>1125</v>
      </c>
      <c r="M8" s="2664" t="s">
        <v>1129</v>
      </c>
      <c r="N8" s="2665"/>
      <c r="O8" s="2669"/>
    </row>
    <row r="9" spans="1:16" s="7" customFormat="1" ht="102.75" customHeight="1" thickBot="1">
      <c r="A9" s="2657"/>
      <c r="B9" s="2658"/>
      <c r="C9" s="2657"/>
      <c r="D9" s="2663"/>
      <c r="E9" s="2674"/>
      <c r="F9" s="2674"/>
      <c r="G9" s="2674"/>
      <c r="H9" s="2674"/>
      <c r="I9" s="2663"/>
      <c r="J9" s="1507" t="s">
        <v>1642</v>
      </c>
      <c r="K9" s="1509" t="s">
        <v>1640</v>
      </c>
      <c r="L9" s="2663"/>
      <c r="M9" s="1507" t="s">
        <v>1641</v>
      </c>
      <c r="N9" s="1528" t="s">
        <v>1643</v>
      </c>
      <c r="O9" s="2670"/>
    </row>
    <row r="10" spans="1:16" s="7" customFormat="1" ht="8.1" customHeight="1" thickTop="1">
      <c r="A10" s="116"/>
      <c r="B10" s="1510"/>
      <c r="C10" s="1529"/>
      <c r="D10" s="1530"/>
      <c r="E10" s="1530"/>
      <c r="F10" s="1530"/>
      <c r="G10" s="1530"/>
      <c r="H10" s="1531"/>
      <c r="I10" s="1530"/>
      <c r="J10" s="1530"/>
      <c r="K10" s="1530"/>
      <c r="L10" s="1530"/>
      <c r="M10" s="1530"/>
      <c r="N10" s="1530"/>
      <c r="O10" s="1531"/>
      <c r="P10" s="1239"/>
    </row>
    <row r="11" spans="1:16" s="7" customFormat="1" ht="12.95" customHeight="1">
      <c r="A11" s="1514">
        <v>2017</v>
      </c>
      <c r="B11" s="1515" t="s">
        <v>53</v>
      </c>
      <c r="C11" s="1516">
        <v>43646</v>
      </c>
      <c r="D11" s="1517">
        <v>8361</v>
      </c>
      <c r="E11" s="1517">
        <v>6877</v>
      </c>
      <c r="F11" s="1517">
        <v>5534</v>
      </c>
      <c r="G11" s="1517">
        <v>10624</v>
      </c>
      <c r="H11" s="1517">
        <v>2409</v>
      </c>
      <c r="I11" s="1517">
        <v>970</v>
      </c>
      <c r="J11" s="1517">
        <v>139</v>
      </c>
      <c r="K11" s="1517">
        <v>10</v>
      </c>
      <c r="L11" s="1517">
        <v>36931</v>
      </c>
      <c r="M11" s="1517">
        <v>7987</v>
      </c>
      <c r="N11" s="1517">
        <v>9</v>
      </c>
      <c r="O11" s="1518">
        <v>237004</v>
      </c>
      <c r="P11" s="6"/>
    </row>
    <row r="12" spans="1:16" s="7" customFormat="1" ht="12.95" customHeight="1">
      <c r="A12" s="1514"/>
      <c r="B12" s="1515" t="s">
        <v>56</v>
      </c>
      <c r="C12" s="1516">
        <v>44649</v>
      </c>
      <c r="D12" s="1517">
        <v>8468</v>
      </c>
      <c r="E12" s="1517">
        <v>6990</v>
      </c>
      <c r="F12" s="1517">
        <v>5682</v>
      </c>
      <c r="G12" s="1517">
        <v>10759</v>
      </c>
      <c r="H12" s="1517">
        <v>2504</v>
      </c>
      <c r="I12" s="1517">
        <v>987</v>
      </c>
      <c r="J12" s="1517">
        <v>140</v>
      </c>
      <c r="K12" s="1517">
        <v>8</v>
      </c>
      <c r="L12" s="1517">
        <v>37770</v>
      </c>
      <c r="M12" s="1517">
        <v>8093</v>
      </c>
      <c r="N12" s="1517">
        <v>9</v>
      </c>
      <c r="O12" s="1518">
        <v>237887</v>
      </c>
      <c r="P12" s="6"/>
    </row>
    <row r="13" spans="1:16" s="7" customFormat="1" ht="12.95" customHeight="1">
      <c r="A13" s="1514"/>
      <c r="B13" s="117"/>
      <c r="C13" s="1532"/>
      <c r="D13" s="1533"/>
      <c r="E13" s="1533"/>
      <c r="F13" s="1533"/>
      <c r="G13" s="1533"/>
      <c r="H13" s="1533"/>
      <c r="I13" s="1533"/>
      <c r="J13" s="1533"/>
      <c r="K13" s="1533"/>
      <c r="L13" s="1533"/>
      <c r="M13" s="1533"/>
      <c r="N13" s="1533"/>
      <c r="O13" s="1534"/>
      <c r="P13" s="6"/>
    </row>
    <row r="14" spans="1:16" s="7" customFormat="1" ht="12.95" customHeight="1">
      <c r="A14" s="1514">
        <v>2018</v>
      </c>
      <c r="B14" s="1515" t="s">
        <v>47</v>
      </c>
      <c r="C14" s="1516">
        <v>45512</v>
      </c>
      <c r="D14" s="1517">
        <v>8554</v>
      </c>
      <c r="E14" s="1517">
        <v>7069</v>
      </c>
      <c r="F14" s="1517">
        <v>5817</v>
      </c>
      <c r="G14" s="1517">
        <v>10885</v>
      </c>
      <c r="H14" s="1517">
        <v>2587</v>
      </c>
      <c r="I14" s="1517">
        <v>1017</v>
      </c>
      <c r="J14" s="1517">
        <v>141</v>
      </c>
      <c r="K14" s="1517">
        <v>8</v>
      </c>
      <c r="L14" s="1517">
        <v>38450</v>
      </c>
      <c r="M14" s="1517">
        <v>8174</v>
      </c>
      <c r="N14" s="1517">
        <v>9</v>
      </c>
      <c r="O14" s="1518">
        <v>237830</v>
      </c>
      <c r="P14" s="6"/>
    </row>
    <row r="15" spans="1:16" s="7" customFormat="1" ht="12.95" customHeight="1">
      <c r="A15" s="1514"/>
      <c r="B15" s="1515" t="s">
        <v>50</v>
      </c>
      <c r="C15" s="1516">
        <v>46329</v>
      </c>
      <c r="D15" s="1517">
        <v>8610</v>
      </c>
      <c r="E15" s="1517">
        <v>7138</v>
      </c>
      <c r="F15" s="1517">
        <v>5942</v>
      </c>
      <c r="G15" s="1517">
        <v>11079</v>
      </c>
      <c r="H15" s="1517">
        <v>2634</v>
      </c>
      <c r="I15" s="1517">
        <v>1024</v>
      </c>
      <c r="J15" s="1517">
        <v>139</v>
      </c>
      <c r="K15" s="1517">
        <v>8</v>
      </c>
      <c r="L15" s="1517">
        <v>39066</v>
      </c>
      <c r="M15" s="1517">
        <v>8234</v>
      </c>
      <c r="N15" s="1517">
        <v>9</v>
      </c>
      <c r="O15" s="1518">
        <v>240920</v>
      </c>
      <c r="P15" s="6"/>
    </row>
    <row r="16" spans="1:16" s="7" customFormat="1" ht="12.95" customHeight="1">
      <c r="A16" s="1514"/>
      <c r="B16" s="1515" t="s">
        <v>53</v>
      </c>
      <c r="C16" s="1516">
        <v>41080</v>
      </c>
      <c r="D16" s="1517">
        <v>6391</v>
      </c>
      <c r="E16" s="1517">
        <v>6000</v>
      </c>
      <c r="F16" s="1517">
        <v>5263</v>
      </c>
      <c r="G16" s="1517">
        <v>8701</v>
      </c>
      <c r="H16" s="1517">
        <v>2606</v>
      </c>
      <c r="I16" s="1517">
        <v>888</v>
      </c>
      <c r="J16" s="1517">
        <v>128</v>
      </c>
      <c r="K16" s="1517">
        <v>15</v>
      </c>
      <c r="L16" s="1517">
        <v>33883</v>
      </c>
      <c r="M16" s="1517">
        <v>6024</v>
      </c>
      <c r="N16" s="1517">
        <v>9</v>
      </c>
      <c r="O16" s="1518">
        <v>244509</v>
      </c>
      <c r="P16" s="6"/>
    </row>
    <row r="17" spans="1:16" s="7" customFormat="1" ht="12.95" customHeight="1">
      <c r="A17" s="1514"/>
      <c r="B17" s="1515" t="s">
        <v>56</v>
      </c>
      <c r="C17" s="1516">
        <v>41929</v>
      </c>
      <c r="D17" s="1517">
        <v>6512</v>
      </c>
      <c r="E17" s="1517">
        <v>6112</v>
      </c>
      <c r="F17" s="1517">
        <v>5410</v>
      </c>
      <c r="G17" s="1517">
        <v>8789</v>
      </c>
      <c r="H17" s="1517">
        <v>2670</v>
      </c>
      <c r="I17" s="1517">
        <v>894</v>
      </c>
      <c r="J17" s="1517">
        <v>127</v>
      </c>
      <c r="K17" s="1517">
        <v>7</v>
      </c>
      <c r="L17" s="1517">
        <v>34578</v>
      </c>
      <c r="M17" s="1517">
        <v>6144</v>
      </c>
      <c r="N17" s="1517">
        <v>8</v>
      </c>
      <c r="O17" s="1518">
        <v>247484</v>
      </c>
      <c r="P17" s="6"/>
    </row>
    <row r="18" spans="1:16" s="7" customFormat="1" ht="12.95" customHeight="1">
      <c r="A18" s="116"/>
      <c r="B18" s="117" t="s">
        <v>492</v>
      </c>
      <c r="C18" s="2174">
        <v>93.908038253936255</v>
      </c>
      <c r="D18" s="1909">
        <v>76.901275389702406</v>
      </c>
      <c r="E18" s="1909">
        <v>87.439198855507868</v>
      </c>
      <c r="F18" s="1909">
        <v>95.212953185498066</v>
      </c>
      <c r="G18" s="1909">
        <v>81.689748117854819</v>
      </c>
      <c r="H18" s="1909">
        <v>106.62939297124601</v>
      </c>
      <c r="I18" s="1909">
        <v>90.577507598784194</v>
      </c>
      <c r="J18" s="1909">
        <v>90.714285714285708</v>
      </c>
      <c r="K18" s="1909">
        <v>87.5</v>
      </c>
      <c r="L18" s="1909">
        <v>91.548848292295474</v>
      </c>
      <c r="M18" s="1909">
        <v>75.917459532929684</v>
      </c>
      <c r="N18" s="1909">
        <v>88.888888888888886</v>
      </c>
      <c r="O18" s="2191">
        <v>104.03426837111738</v>
      </c>
      <c r="P18" s="6"/>
    </row>
    <row r="19" spans="1:16" s="7" customFormat="1" ht="12.95" customHeight="1">
      <c r="A19" s="116"/>
      <c r="B19" s="117" t="s">
        <v>493</v>
      </c>
      <c r="C19" s="2174">
        <v>102.06669912366115</v>
      </c>
      <c r="D19" s="1909">
        <v>101.89328743545612</v>
      </c>
      <c r="E19" s="1909">
        <v>101.86666666666666</v>
      </c>
      <c r="F19" s="1909">
        <v>102.79308379251377</v>
      </c>
      <c r="G19" s="1909">
        <v>101.01137800252845</v>
      </c>
      <c r="H19" s="1909">
        <v>102.45587106676899</v>
      </c>
      <c r="I19" s="1909">
        <v>100.67567567567568</v>
      </c>
      <c r="J19" s="1909">
        <v>99.21875</v>
      </c>
      <c r="K19" s="1909">
        <v>46.666666666666664</v>
      </c>
      <c r="L19" s="1909">
        <v>102.05117610601187</v>
      </c>
      <c r="M19" s="1909">
        <v>101.99203187250995</v>
      </c>
      <c r="N19" s="1909">
        <v>88.888888888888886</v>
      </c>
      <c r="O19" s="2191">
        <v>101.21672412876417</v>
      </c>
      <c r="P19" s="6"/>
    </row>
    <row r="20" spans="1:16" s="7" customFormat="1" ht="12.95" customHeight="1">
      <c r="A20" s="118"/>
      <c r="B20" s="119"/>
      <c r="C20" s="120"/>
      <c r="D20" s="120"/>
      <c r="E20" s="120"/>
      <c r="F20" s="120"/>
      <c r="G20" s="120"/>
      <c r="H20" s="120"/>
      <c r="I20" s="120"/>
      <c r="J20" s="120"/>
      <c r="K20" s="120"/>
      <c r="L20" s="120"/>
      <c r="M20" s="120"/>
      <c r="N20" s="120"/>
      <c r="O20" s="120"/>
      <c r="P20" s="6"/>
    </row>
    <row r="21" spans="1:16" ht="12.95" customHeight="1">
      <c r="A21" s="615" t="s">
        <v>673</v>
      </c>
      <c r="B21" s="60"/>
      <c r="C21" s="60"/>
      <c r="D21" s="60"/>
      <c r="E21" s="60"/>
      <c r="F21" s="60"/>
      <c r="G21" s="60"/>
      <c r="H21" s="60"/>
      <c r="I21" s="60"/>
      <c r="J21" s="60"/>
      <c r="K21" s="60"/>
      <c r="L21" s="60"/>
      <c r="M21" s="60"/>
    </row>
    <row r="22" spans="1:16" ht="12.95" customHeight="1">
      <c r="A22" s="616" t="s">
        <v>1463</v>
      </c>
      <c r="B22" s="121"/>
      <c r="C22" s="121"/>
      <c r="D22" s="121"/>
      <c r="E22" s="121"/>
      <c r="F22" s="121"/>
      <c r="G22" s="121"/>
      <c r="H22" s="121"/>
      <c r="I22" s="121"/>
      <c r="J22" s="121"/>
      <c r="K22" s="121"/>
      <c r="L22" s="121"/>
      <c r="M22" s="121"/>
    </row>
    <row r="23" spans="1:16" ht="12.95" customHeight="1">
      <c r="C23" s="1535"/>
      <c r="D23" s="1535"/>
      <c r="E23" s="1535"/>
      <c r="F23" s="1535"/>
      <c r="G23" s="1535"/>
      <c r="H23" s="1535"/>
      <c r="I23" s="1535"/>
      <c r="J23" s="1535"/>
      <c r="K23" s="1535"/>
      <c r="L23" s="1535"/>
      <c r="M23" s="1535"/>
      <c r="N23" s="1535"/>
      <c r="O23" s="1535"/>
    </row>
    <row r="24" spans="1:16" ht="12.95" customHeight="1">
      <c r="C24" s="1535"/>
      <c r="D24" s="1535"/>
      <c r="E24" s="1535"/>
      <c r="F24" s="1535"/>
      <c r="G24" s="1535"/>
      <c r="H24" s="1535"/>
      <c r="I24" s="1535"/>
      <c r="J24" s="1535"/>
      <c r="K24" s="1535"/>
      <c r="L24" s="1535"/>
      <c r="M24" s="1535"/>
      <c r="N24" s="1535"/>
      <c r="O24" s="1535"/>
    </row>
    <row r="25" spans="1:16" ht="12.95" customHeight="1">
      <c r="C25" s="1536"/>
      <c r="D25" s="1536"/>
      <c r="E25" s="1536"/>
      <c r="F25" s="1536"/>
      <c r="G25" s="1536"/>
      <c r="H25" s="1536"/>
      <c r="I25" s="1536"/>
      <c r="J25" s="1536"/>
      <c r="K25" s="1536"/>
      <c r="L25" s="1536"/>
      <c r="M25" s="1536"/>
      <c r="N25" s="1536"/>
      <c r="O25" s="1536"/>
    </row>
    <row r="26" spans="1:16" ht="12.95" customHeight="1">
      <c r="F26" s="604"/>
      <c r="G26" s="604"/>
      <c r="H26" s="604"/>
    </row>
    <row r="27" spans="1:16">
      <c r="F27" s="604"/>
      <c r="G27" s="604"/>
      <c r="H27" s="604"/>
    </row>
    <row r="28" spans="1:16">
      <c r="F28" s="604"/>
      <c r="G28" s="604"/>
      <c r="H28" s="604"/>
    </row>
    <row r="29" spans="1:16">
      <c r="F29" s="604"/>
      <c r="G29" s="604"/>
      <c r="H29" s="604"/>
    </row>
  </sheetData>
  <mergeCells count="18">
    <mergeCell ref="A5:B9"/>
    <mergeCell ref="C5:N5"/>
    <mergeCell ref="O5:O9"/>
    <mergeCell ref="C6:C9"/>
    <mergeCell ref="D6:D9"/>
    <mergeCell ref="E6:N6"/>
    <mergeCell ref="E7:E9"/>
    <mergeCell ref="F7:F9"/>
    <mergeCell ref="G7:G9"/>
    <mergeCell ref="H7:H9"/>
    <mergeCell ref="I7:K7"/>
    <mergeCell ref="L7:N7"/>
    <mergeCell ref="I8:I9"/>
    <mergeCell ref="J8:K8"/>
    <mergeCell ref="L8:L9"/>
    <mergeCell ref="M8:N8"/>
    <mergeCell ref="N1:O1"/>
    <mergeCell ref="N2:O2"/>
  </mergeCells>
  <phoneticPr fontId="0" type="noConversion"/>
  <hyperlinks>
    <hyperlink ref="N1" location="'Spis tablic     List of tables'!A1" display="Powrót do spisu tablic"/>
    <hyperlink ref="N2" location="'Spis tablic     List of tables'!A1" display="Return to list tables"/>
    <hyperlink ref="N1:O1" location="'Spis tablic     List of tables'!A3" display="Powrót do spisu tablic"/>
    <hyperlink ref="N2:O2" location="'Spis tablic     List of tables'!A3" display="Return to list tables"/>
    <hyperlink ref="N1:O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58"/>
  <sheetViews>
    <sheetView showGridLines="0" zoomScaleNormal="100" workbookViewId="0">
      <pane ySplit="7" topLeftCell="A8" activePane="bottomLeft" state="frozen"/>
      <selection pane="bottomLeft" activeCell="AI3" sqref="AI3"/>
    </sheetView>
  </sheetViews>
  <sheetFormatPr defaultRowHeight="12"/>
  <cols>
    <col min="1" max="1" width="9" style="2011"/>
    <col min="2" max="2" width="9.125" style="2011" customWidth="1"/>
    <col min="3" max="33" width="5" style="2011" customWidth="1"/>
    <col min="34" max="16384" width="9" style="2011"/>
  </cols>
  <sheetData>
    <row r="1" spans="1:33" s="4" customFormat="1" ht="20.100000000000001" customHeight="1">
      <c r="A1" s="1354" t="s">
        <v>1398</v>
      </c>
      <c r="B1" s="1354"/>
      <c r="C1" s="1354"/>
      <c r="D1" s="1354"/>
      <c r="E1" s="600"/>
      <c r="H1" s="122"/>
      <c r="I1" s="38"/>
      <c r="J1" s="38"/>
      <c r="K1" s="38"/>
      <c r="L1" s="38"/>
      <c r="M1" s="38"/>
      <c r="AD1" s="1966" t="s">
        <v>42</v>
      </c>
      <c r="AE1" s="1966"/>
    </row>
    <row r="2" spans="1:33" s="4" customFormat="1" ht="20.100000000000001" customHeight="1">
      <c r="A2" s="1357" t="s">
        <v>1439</v>
      </c>
      <c r="B2" s="1357"/>
      <c r="C2" s="1357"/>
      <c r="D2" s="1357"/>
      <c r="E2" s="600"/>
      <c r="H2" s="38"/>
      <c r="I2" s="38"/>
      <c r="J2" s="38"/>
      <c r="K2" s="38"/>
      <c r="L2" s="38"/>
      <c r="M2" s="38"/>
      <c r="N2" s="1537"/>
      <c r="AD2" s="1967" t="s">
        <v>43</v>
      </c>
      <c r="AE2" s="1967"/>
    </row>
    <row r="3" spans="1:33" ht="17.25">
      <c r="A3" s="2010" t="s">
        <v>1474</v>
      </c>
      <c r="C3" s="2012"/>
      <c r="D3" s="2012"/>
      <c r="E3" s="2013"/>
      <c r="F3" s="2014"/>
      <c r="G3" s="893"/>
    </row>
    <row r="4" spans="1:33" ht="18.75" customHeight="1">
      <c r="A4" s="2015" t="s">
        <v>1475</v>
      </c>
      <c r="C4" s="2016"/>
      <c r="D4" s="2016"/>
      <c r="E4" s="2016"/>
      <c r="F4" s="2017"/>
      <c r="G4" s="2017"/>
    </row>
    <row r="5" spans="1:33" ht="21.75" customHeight="1">
      <c r="A5" s="2680" t="s">
        <v>1392</v>
      </c>
      <c r="B5" s="2681"/>
      <c r="C5" s="2686" t="s">
        <v>1393</v>
      </c>
      <c r="D5" s="2687"/>
      <c r="E5" s="2687"/>
      <c r="F5" s="2687"/>
      <c r="G5" s="2687"/>
      <c r="H5" s="2687"/>
      <c r="I5" s="2687"/>
      <c r="J5" s="2687"/>
      <c r="K5" s="2687"/>
      <c r="L5" s="2687"/>
      <c r="M5" s="2687"/>
      <c r="N5" s="2687"/>
      <c r="O5" s="2687"/>
      <c r="P5" s="2687"/>
      <c r="Q5" s="2687"/>
      <c r="R5" s="2687"/>
      <c r="S5" s="2687"/>
      <c r="T5" s="2687"/>
      <c r="U5" s="2687"/>
      <c r="V5" s="2687"/>
      <c r="W5" s="2687"/>
      <c r="X5" s="2687"/>
      <c r="Y5" s="2687"/>
      <c r="Z5" s="2687"/>
      <c r="AA5" s="2687"/>
      <c r="AB5" s="2687"/>
      <c r="AC5" s="2687"/>
      <c r="AD5" s="2687"/>
      <c r="AE5" s="2687"/>
      <c r="AF5" s="2687"/>
      <c r="AG5" s="2688"/>
    </row>
    <row r="6" spans="1:33">
      <c r="A6" s="2682"/>
      <c r="B6" s="2683"/>
      <c r="C6" s="2018">
        <v>1</v>
      </c>
      <c r="D6" s="2019">
        <v>2</v>
      </c>
      <c r="E6" s="2019">
        <v>3</v>
      </c>
      <c r="F6" s="2019">
        <v>4</v>
      </c>
      <c r="G6" s="2019">
        <v>5</v>
      </c>
      <c r="H6" s="2019">
        <v>6</v>
      </c>
      <c r="I6" s="2019">
        <v>7</v>
      </c>
      <c r="J6" s="2019">
        <v>8</v>
      </c>
      <c r="K6" s="2019">
        <v>9</v>
      </c>
      <c r="L6" s="2019">
        <v>10</v>
      </c>
      <c r="M6" s="2019">
        <v>11</v>
      </c>
      <c r="N6" s="2019">
        <v>12</v>
      </c>
      <c r="O6" s="2019">
        <v>13</v>
      </c>
      <c r="P6" s="2019">
        <v>14</v>
      </c>
      <c r="Q6" s="2019">
        <v>15</v>
      </c>
      <c r="R6" s="2019">
        <v>16</v>
      </c>
      <c r="S6" s="2019">
        <v>17</v>
      </c>
      <c r="T6" s="2019">
        <v>18</v>
      </c>
      <c r="U6" s="2019">
        <v>19</v>
      </c>
      <c r="V6" s="2019">
        <v>20</v>
      </c>
      <c r="W6" s="2019">
        <v>21</v>
      </c>
      <c r="X6" s="2019">
        <v>22</v>
      </c>
      <c r="Y6" s="2019">
        <v>23</v>
      </c>
      <c r="Z6" s="2019">
        <v>24</v>
      </c>
      <c r="AA6" s="2019">
        <v>25</v>
      </c>
      <c r="AB6" s="2019">
        <v>26</v>
      </c>
      <c r="AC6" s="2019">
        <v>27</v>
      </c>
      <c r="AD6" s="2019">
        <v>28</v>
      </c>
      <c r="AE6" s="2019">
        <v>29</v>
      </c>
      <c r="AF6" s="2019">
        <v>30</v>
      </c>
      <c r="AG6" s="2020">
        <v>31</v>
      </c>
    </row>
    <row r="7" spans="1:33" ht="16.5" customHeight="1" thickBot="1">
      <c r="A7" s="2684"/>
      <c r="B7" s="2685"/>
      <c r="C7" s="2689" t="s">
        <v>1433</v>
      </c>
      <c r="D7" s="2690"/>
      <c r="E7" s="2690"/>
      <c r="F7" s="2690"/>
      <c r="G7" s="2690"/>
      <c r="H7" s="2690"/>
      <c r="I7" s="2690"/>
      <c r="J7" s="2690"/>
      <c r="K7" s="2690"/>
      <c r="L7" s="2690"/>
      <c r="M7" s="2690"/>
      <c r="N7" s="2690"/>
      <c r="O7" s="2690"/>
      <c r="P7" s="2690"/>
      <c r="Q7" s="2690"/>
      <c r="R7" s="2690"/>
      <c r="S7" s="2690"/>
      <c r="T7" s="2690"/>
      <c r="U7" s="2690"/>
      <c r="V7" s="2690"/>
      <c r="W7" s="2690"/>
      <c r="X7" s="2690"/>
      <c r="Y7" s="2690"/>
      <c r="Z7" s="2690"/>
      <c r="AA7" s="2690"/>
      <c r="AB7" s="2690"/>
      <c r="AC7" s="2690"/>
      <c r="AD7" s="2690"/>
      <c r="AE7" s="2690"/>
      <c r="AF7" s="2690"/>
      <c r="AG7" s="2691"/>
    </row>
    <row r="8" spans="1:33" ht="20.100000000000001" customHeight="1" thickTop="1">
      <c r="A8" s="2692" t="s">
        <v>1394</v>
      </c>
      <c r="B8" s="2692"/>
      <c r="C8" s="2692"/>
      <c r="D8" s="2692"/>
      <c r="E8" s="2692"/>
      <c r="F8" s="2692"/>
      <c r="G8" s="2692"/>
      <c r="H8" s="2692"/>
      <c r="I8" s="2692"/>
      <c r="J8" s="2692"/>
      <c r="K8" s="2692"/>
      <c r="L8" s="2692"/>
      <c r="M8" s="2692"/>
      <c r="N8" s="2692"/>
      <c r="O8" s="2692"/>
      <c r="P8" s="2692"/>
      <c r="Q8" s="2692"/>
      <c r="R8" s="2692"/>
      <c r="S8" s="2692"/>
      <c r="T8" s="2692"/>
      <c r="U8" s="2692"/>
      <c r="V8" s="2692"/>
      <c r="W8" s="2692"/>
      <c r="X8" s="2692"/>
      <c r="Y8" s="2692"/>
      <c r="Z8" s="2692"/>
      <c r="AA8" s="2692"/>
      <c r="AB8" s="2692"/>
      <c r="AC8" s="2692"/>
      <c r="AD8" s="2692"/>
      <c r="AE8" s="2692"/>
      <c r="AF8" s="2692"/>
      <c r="AG8" s="2692"/>
    </row>
    <row r="9" spans="1:33" ht="20.100000000000001" customHeight="1">
      <c r="A9" s="2038"/>
      <c r="B9" s="2693" t="s">
        <v>1568</v>
      </c>
      <c r="C9" s="2693"/>
      <c r="D9" s="2693"/>
      <c r="E9" s="2693"/>
      <c r="F9" s="2693"/>
      <c r="G9" s="2693"/>
      <c r="H9" s="2693"/>
      <c r="I9" s="2693"/>
      <c r="J9" s="2693"/>
      <c r="K9" s="2693"/>
      <c r="L9" s="2693"/>
      <c r="M9" s="2693"/>
      <c r="N9" s="2693"/>
      <c r="O9" s="2693"/>
      <c r="P9" s="2693"/>
      <c r="Q9" s="2693"/>
      <c r="R9" s="2693"/>
      <c r="S9" s="2693"/>
      <c r="T9" s="2693"/>
      <c r="U9" s="2693"/>
      <c r="V9" s="2693"/>
      <c r="W9" s="2693"/>
      <c r="X9" s="2693"/>
      <c r="Y9" s="2693"/>
      <c r="Z9" s="2693"/>
      <c r="AA9" s="2693"/>
      <c r="AB9" s="2693"/>
      <c r="AC9" s="2693"/>
      <c r="AD9" s="2693"/>
      <c r="AE9" s="2693"/>
      <c r="AF9" s="2693"/>
      <c r="AG9" s="2693"/>
    </row>
    <row r="10" spans="1:33" s="2028" customFormat="1" ht="11.25">
      <c r="A10" s="2022">
        <v>2018</v>
      </c>
      <c r="B10" s="2023" t="s">
        <v>57</v>
      </c>
      <c r="C10" s="2024">
        <v>9.8345995829999993</v>
      </c>
      <c r="D10" s="2025">
        <v>5.4406345829999996</v>
      </c>
      <c r="E10" s="2025">
        <v>8.7386691669999994</v>
      </c>
      <c r="F10" s="2025">
        <v>11.772839129999999</v>
      </c>
      <c r="G10" s="2025">
        <v>7.5285847830000003</v>
      </c>
      <c r="H10" s="2025">
        <v>6.0227629169999997</v>
      </c>
      <c r="I10" s="2025">
        <v>2.589829167</v>
      </c>
      <c r="J10" s="2025">
        <v>1.8070349999999999</v>
      </c>
      <c r="K10" s="2025">
        <v>7.7601266669999998</v>
      </c>
      <c r="L10" s="2025">
        <v>3.7059012500000001</v>
      </c>
      <c r="M10" s="2025">
        <v>3.1190073909999998</v>
      </c>
      <c r="N10" s="2025">
        <v>0.82365454500000002</v>
      </c>
      <c r="O10" s="2026">
        <v>1.6504429169999999</v>
      </c>
      <c r="P10" s="2026">
        <v>4.7433287499999999</v>
      </c>
      <c r="Q10" s="2026">
        <v>7.6636470829999999</v>
      </c>
      <c r="R10" s="2026">
        <v>4.7833158329999996</v>
      </c>
      <c r="S10" s="2026">
        <v>5.4811420829999999</v>
      </c>
      <c r="T10" s="2026">
        <v>4.5131537499999999</v>
      </c>
      <c r="U10" s="2026">
        <v>4.6943700000000002</v>
      </c>
      <c r="V10" s="2026">
        <v>9.6554112500000002</v>
      </c>
      <c r="W10" s="2026">
        <v>7.215727083</v>
      </c>
      <c r="X10" s="2026">
        <v>3.4588266669999999</v>
      </c>
      <c r="Y10" s="2026">
        <v>3.8860100000000002</v>
      </c>
      <c r="Z10" s="2026">
        <v>2.9134475000000002</v>
      </c>
      <c r="AA10" s="2026">
        <v>3.1959326090000002</v>
      </c>
      <c r="AB10" s="2026">
        <v>5.8767516669999997</v>
      </c>
      <c r="AC10" s="2026">
        <v>3.7806191299999998</v>
      </c>
      <c r="AD10" s="2026">
        <v>2.9344378259999999</v>
      </c>
      <c r="AE10" s="2026">
        <v>2.6107543479999999</v>
      </c>
      <c r="AF10" s="2026">
        <v>3.0581317389999998</v>
      </c>
      <c r="AG10" s="2027">
        <v>5.7980925000000001</v>
      </c>
    </row>
    <row r="11" spans="1:33" s="2028" customFormat="1" ht="11.25">
      <c r="A11" s="2029"/>
      <c r="B11" s="2023" t="s">
        <v>58</v>
      </c>
      <c r="C11" s="2024">
        <v>7.0903416669999997</v>
      </c>
      <c r="D11" s="2025">
        <v>8.0539775000000002</v>
      </c>
      <c r="E11" s="2025">
        <v>6.7235886960000002</v>
      </c>
      <c r="F11" s="2025">
        <v>4.1812233330000002</v>
      </c>
      <c r="G11" s="2025">
        <v>3.5330741670000001</v>
      </c>
      <c r="H11" s="2025">
        <v>9.5824291670000008</v>
      </c>
      <c r="I11" s="2025">
        <v>13.790738749999999</v>
      </c>
      <c r="J11" s="2025">
        <v>11.20582375</v>
      </c>
      <c r="K11" s="2025">
        <v>9.7297683330000009</v>
      </c>
      <c r="L11" s="2025">
        <v>13.948215417</v>
      </c>
      <c r="M11" s="2025">
        <v>9.3594299999999997</v>
      </c>
      <c r="N11" s="2025">
        <v>8.5537958330000006</v>
      </c>
      <c r="O11" s="2026">
        <v>10.233481250000001</v>
      </c>
      <c r="P11" s="2026">
        <v>11.762525833</v>
      </c>
      <c r="Q11" s="2026">
        <v>13.006186250000001</v>
      </c>
      <c r="R11" s="2026">
        <v>6.1483083330000001</v>
      </c>
      <c r="S11" s="2026">
        <v>7.9236158330000004</v>
      </c>
      <c r="T11" s="2026">
        <v>5.0010700000000003</v>
      </c>
      <c r="U11" s="2026">
        <v>9.6130091669999995</v>
      </c>
      <c r="V11" s="2026">
        <v>12.17397375</v>
      </c>
      <c r="W11" s="2026">
        <v>7.7385370829999998</v>
      </c>
      <c r="X11" s="2026">
        <v>5.1291758329999997</v>
      </c>
      <c r="Y11" s="2026">
        <v>5.5934549999999996</v>
      </c>
      <c r="Z11" s="2026">
        <v>5.7812291670000002</v>
      </c>
      <c r="AA11" s="2026">
        <v>4.4381179169999996</v>
      </c>
      <c r="AB11" s="2026">
        <v>4.242272174</v>
      </c>
      <c r="AC11" s="2026">
        <v>6.9148516669999998</v>
      </c>
      <c r="AD11" s="2026">
        <v>6.5281537500000004</v>
      </c>
      <c r="AE11" s="2030" t="s">
        <v>26</v>
      </c>
      <c r="AF11" s="2030" t="s">
        <v>26</v>
      </c>
      <c r="AG11" s="2031" t="s">
        <v>26</v>
      </c>
    </row>
    <row r="12" spans="1:33" s="2028" customFormat="1" ht="11.25">
      <c r="A12" s="2029"/>
      <c r="B12" s="2023" t="s">
        <v>47</v>
      </c>
      <c r="C12" s="2024">
        <v>11.685572499999999</v>
      </c>
      <c r="D12" s="2025">
        <v>12.958725652</v>
      </c>
      <c r="E12" s="2025">
        <v>11.170849583000001</v>
      </c>
      <c r="F12" s="2025">
        <v>14.00934125</v>
      </c>
      <c r="G12" s="2025">
        <v>8.6193782609999996</v>
      </c>
      <c r="H12" s="2025">
        <v>13.954099167000001</v>
      </c>
      <c r="I12" s="2025">
        <v>8.130822083</v>
      </c>
      <c r="J12" s="2025">
        <v>12.614200833</v>
      </c>
      <c r="K12" s="2025">
        <v>7.0533329169999996</v>
      </c>
      <c r="L12" s="2025">
        <v>7.7430162500000002</v>
      </c>
      <c r="M12" s="2025">
        <v>3.2813441669999999</v>
      </c>
      <c r="N12" s="2025">
        <v>7.8526608329999998</v>
      </c>
      <c r="O12" s="2026">
        <v>6.8226347829999998</v>
      </c>
      <c r="P12" s="2026">
        <v>2.5508765219999998</v>
      </c>
      <c r="Q12" s="2026">
        <v>3.8198508329999998</v>
      </c>
      <c r="R12" s="2026">
        <v>3.1998662499999999</v>
      </c>
      <c r="S12" s="2026">
        <v>4.0643854169999996</v>
      </c>
      <c r="T12" s="2026">
        <v>5.9407245829999997</v>
      </c>
      <c r="U12" s="2026">
        <v>9.7571387499999993</v>
      </c>
      <c r="V12" s="2026">
        <v>8.8000726090000008</v>
      </c>
      <c r="W12" s="2026">
        <v>2.4412473910000001</v>
      </c>
      <c r="X12" s="2026">
        <v>8.8599650000000008</v>
      </c>
      <c r="Y12" s="2026">
        <v>6.274777083</v>
      </c>
      <c r="Z12" s="2026">
        <v>5.9862833330000003</v>
      </c>
      <c r="AA12" s="2026">
        <v>7.8844533329999997</v>
      </c>
      <c r="AB12" s="2026">
        <v>9.4362541669999995</v>
      </c>
      <c r="AC12" s="2026">
        <v>4.0039870830000002</v>
      </c>
      <c r="AD12" s="2026">
        <v>7.4569608699999996</v>
      </c>
      <c r="AE12" s="2026">
        <v>5.7169120830000004</v>
      </c>
      <c r="AF12" s="2026">
        <v>5.8755956520000003</v>
      </c>
      <c r="AG12" s="2027">
        <v>4.8938191670000002</v>
      </c>
    </row>
    <row r="13" spans="1:33" s="2028" customFormat="1" ht="11.25">
      <c r="A13" s="2022"/>
      <c r="B13" s="2023" t="s">
        <v>48</v>
      </c>
      <c r="C13" s="2024">
        <v>3.181332083</v>
      </c>
      <c r="D13" s="2025">
        <v>4.016537917</v>
      </c>
      <c r="E13" s="2025">
        <v>5.1662269570000001</v>
      </c>
      <c r="F13" s="2025">
        <v>2.6219995649999999</v>
      </c>
      <c r="G13" s="2025">
        <v>2.5839699999999999</v>
      </c>
      <c r="H13" s="2025">
        <v>2.1176591299999998</v>
      </c>
      <c r="I13" s="2025">
        <v>3.2054345830000002</v>
      </c>
      <c r="J13" s="2025">
        <v>3.4614408330000002</v>
      </c>
      <c r="K13" s="2025">
        <v>4.3023400000000001</v>
      </c>
      <c r="L13" s="2025">
        <v>2.9336586960000002</v>
      </c>
      <c r="M13" s="2025">
        <v>2.9019187500000001</v>
      </c>
      <c r="N13" s="2025">
        <v>4.5718260869999998</v>
      </c>
      <c r="O13" s="2026">
        <v>3.7516725000000002</v>
      </c>
      <c r="P13" s="2026">
        <v>2.5134400000000001</v>
      </c>
      <c r="Q13" s="2026">
        <v>3.7824716669999998</v>
      </c>
      <c r="R13" s="2026">
        <v>2.3752833330000001</v>
      </c>
      <c r="S13" s="2026">
        <v>2.034079583</v>
      </c>
      <c r="T13" s="2026">
        <v>1.1524862499999999</v>
      </c>
      <c r="U13" s="2026">
        <v>1.6585670830000001</v>
      </c>
      <c r="V13" s="2026">
        <v>1.6288</v>
      </c>
      <c r="W13" s="2026">
        <v>3.0854966670000001</v>
      </c>
      <c r="X13" s="2026">
        <v>2.432375</v>
      </c>
      <c r="Y13" s="2026">
        <v>3.893096667</v>
      </c>
      <c r="Z13" s="2026">
        <v>2.9205391669999998</v>
      </c>
      <c r="AA13" s="2026">
        <v>2.9931754169999998</v>
      </c>
      <c r="AB13" s="2026">
        <v>3.4806400000000002</v>
      </c>
      <c r="AC13" s="2026">
        <v>2.946012273</v>
      </c>
      <c r="AD13" s="2026">
        <v>2.5505579169999999</v>
      </c>
      <c r="AE13" s="2026">
        <v>3.3692066669999998</v>
      </c>
      <c r="AF13" s="2026">
        <v>3.0143595830000001</v>
      </c>
      <c r="AG13" s="2027" t="s">
        <v>26</v>
      </c>
    </row>
    <row r="14" spans="1:33" s="2028" customFormat="1" ht="11.25">
      <c r="A14" s="2029"/>
      <c r="B14" s="2023" t="s">
        <v>119</v>
      </c>
      <c r="C14" s="2024">
        <v>2.5007950000000001</v>
      </c>
      <c r="D14" s="2025">
        <v>3.4135586359999999</v>
      </c>
      <c r="E14" s="2025">
        <v>4.1010479169999998</v>
      </c>
      <c r="F14" s="2025">
        <v>1.8145833330000001</v>
      </c>
      <c r="G14" s="2025">
        <v>1.5298482609999999</v>
      </c>
      <c r="H14" s="2025">
        <v>1.4535100000000001</v>
      </c>
      <c r="I14" s="2025">
        <v>2.1211766669999998</v>
      </c>
      <c r="J14" s="2025">
        <v>2.7498966669999998</v>
      </c>
      <c r="K14" s="2025">
        <v>2.9348762499999999</v>
      </c>
      <c r="L14" s="2025">
        <v>2.3533270829999999</v>
      </c>
      <c r="M14" s="2025">
        <v>1.9379912500000001</v>
      </c>
      <c r="N14" s="2025">
        <v>1.88707913</v>
      </c>
      <c r="O14" s="2026">
        <v>2.9372739129999998</v>
      </c>
      <c r="P14" s="2026">
        <v>3.5971625</v>
      </c>
      <c r="Q14" s="2026">
        <v>2.7653647829999999</v>
      </c>
      <c r="R14" s="2026">
        <v>2.8427904169999998</v>
      </c>
      <c r="S14" s="2026">
        <v>3.0399129170000001</v>
      </c>
      <c r="T14" s="2026">
        <v>2.3862437500000002</v>
      </c>
      <c r="U14" s="2026">
        <v>1.9900221739999999</v>
      </c>
      <c r="V14" s="2026">
        <v>1.8465069569999999</v>
      </c>
      <c r="W14" s="2026">
        <v>2.6845129170000002</v>
      </c>
      <c r="X14" s="2026">
        <v>3.3096774999999998</v>
      </c>
      <c r="Y14" s="2026">
        <v>3.1903395830000001</v>
      </c>
      <c r="Z14" s="2026">
        <v>2.9013658329999998</v>
      </c>
      <c r="AA14" s="2026">
        <v>3.3467704550000001</v>
      </c>
      <c r="AB14" s="2026">
        <v>2.4941358330000001</v>
      </c>
      <c r="AC14" s="2026">
        <v>2.2066456520000002</v>
      </c>
      <c r="AD14" s="2026">
        <v>2.8121874999999998</v>
      </c>
      <c r="AE14" s="2026">
        <v>3.4665270829999999</v>
      </c>
      <c r="AF14" s="2026">
        <v>4.5950333329999999</v>
      </c>
      <c r="AG14" s="2027">
        <v>4.5614004169999998</v>
      </c>
    </row>
    <row r="15" spans="1:33" s="2028" customFormat="1" ht="11.25">
      <c r="A15" s="2029"/>
      <c r="B15" s="2023" t="s">
        <v>50</v>
      </c>
      <c r="C15" s="2024">
        <v>3.325964167</v>
      </c>
      <c r="D15" s="2025">
        <v>4.1428870829999997</v>
      </c>
      <c r="E15" s="2025">
        <v>2.7594099999999999</v>
      </c>
      <c r="F15" s="2025">
        <v>3.2107795650000002</v>
      </c>
      <c r="G15" s="2025">
        <v>3.7217270830000002</v>
      </c>
      <c r="H15" s="2025">
        <v>3.9361520830000001</v>
      </c>
      <c r="I15" s="2025">
        <v>4.0567337500000002</v>
      </c>
      <c r="J15" s="2025">
        <v>3.1160899999999998</v>
      </c>
      <c r="K15" s="2025">
        <v>3.6304308330000001</v>
      </c>
      <c r="L15" s="2025">
        <v>3.0417925000000001</v>
      </c>
      <c r="M15" s="2025">
        <v>3.4250652170000002</v>
      </c>
      <c r="N15" s="2025">
        <v>2.6923458330000001</v>
      </c>
      <c r="O15" s="2026">
        <v>2.8073739130000002</v>
      </c>
      <c r="P15" s="2026">
        <v>2.186330833</v>
      </c>
      <c r="Q15" s="2026">
        <v>2.261183333</v>
      </c>
      <c r="R15" s="2026">
        <v>2.159201667</v>
      </c>
      <c r="S15" s="2026">
        <v>2.25620625</v>
      </c>
      <c r="T15" s="2026">
        <v>1.7668408330000001</v>
      </c>
      <c r="U15" s="2026">
        <v>2.4560399999999998</v>
      </c>
      <c r="V15" s="2026">
        <v>2.5190858330000001</v>
      </c>
      <c r="W15" s="2026">
        <v>3.1637933330000001</v>
      </c>
      <c r="X15" s="2026">
        <v>2.3868129169999999</v>
      </c>
      <c r="Y15" s="2026">
        <v>2.839136667</v>
      </c>
      <c r="Z15" s="2026">
        <v>2.5501974999999999</v>
      </c>
      <c r="AA15" s="2026">
        <v>2.250097083</v>
      </c>
      <c r="AB15" s="2026">
        <v>2.6716317389999999</v>
      </c>
      <c r="AC15" s="2026">
        <v>2.189570909</v>
      </c>
      <c r="AD15" s="2026">
        <v>2.4095925</v>
      </c>
      <c r="AE15" s="2026">
        <v>3.1241275000000002</v>
      </c>
      <c r="AF15" s="2026">
        <v>2.3849352170000002</v>
      </c>
      <c r="AG15" s="2027" t="s">
        <v>26</v>
      </c>
    </row>
    <row r="16" spans="1:33" s="2028" customFormat="1" ht="11.25">
      <c r="A16" s="2029"/>
      <c r="B16" s="2023" t="s">
        <v>51</v>
      </c>
      <c r="C16" s="2024">
        <v>3.945949583</v>
      </c>
      <c r="D16" s="2025">
        <v>2.3123577270000002</v>
      </c>
      <c r="E16" s="2025">
        <v>2.3945936360000002</v>
      </c>
      <c r="F16" s="2025">
        <v>2.7326169569999998</v>
      </c>
      <c r="G16" s="2025">
        <v>2.9150754550000002</v>
      </c>
      <c r="H16" s="2025">
        <v>1.80927913</v>
      </c>
      <c r="I16" s="2025">
        <v>2.2956342859999999</v>
      </c>
      <c r="J16" s="2025">
        <v>2.3692652380000001</v>
      </c>
      <c r="K16" s="2025">
        <v>1.8403859090000001</v>
      </c>
      <c r="L16" s="2025">
        <v>1.9925869570000001</v>
      </c>
      <c r="M16" s="2025">
        <v>1.8486750000000001</v>
      </c>
      <c r="N16" s="2025">
        <v>2.5092539129999998</v>
      </c>
      <c r="O16" s="2026">
        <v>2.3428260870000002</v>
      </c>
      <c r="P16" s="2026">
        <v>2.0134829170000001</v>
      </c>
      <c r="Q16" s="2026">
        <v>2.212723333</v>
      </c>
      <c r="R16" s="2026">
        <v>1.99408125</v>
      </c>
      <c r="S16" s="2026">
        <v>2.8112333330000001</v>
      </c>
      <c r="T16" s="2026">
        <v>2.247410833</v>
      </c>
      <c r="U16" s="2026">
        <v>2.4607665220000001</v>
      </c>
      <c r="V16" s="2026">
        <v>3.3298195829999999</v>
      </c>
      <c r="W16" s="2026">
        <v>2.4761416669999998</v>
      </c>
      <c r="X16" s="2026">
        <v>2.4867837499999998</v>
      </c>
      <c r="Y16" s="2026">
        <v>1.438245217</v>
      </c>
      <c r="Z16" s="2026">
        <v>1.4613258330000001</v>
      </c>
      <c r="AA16" s="2026">
        <v>1.496875417</v>
      </c>
      <c r="AB16" s="2026">
        <v>1.6788241669999999</v>
      </c>
      <c r="AC16" s="2026">
        <v>1.6603965220000001</v>
      </c>
      <c r="AD16" s="2026">
        <v>2.2644137500000001</v>
      </c>
      <c r="AE16" s="2026">
        <v>1.7886154169999999</v>
      </c>
      <c r="AF16" s="2026">
        <v>1.478892917</v>
      </c>
      <c r="AG16" s="2027">
        <v>1.788796667</v>
      </c>
    </row>
    <row r="17" spans="1:33" s="2028" customFormat="1" ht="11.25">
      <c r="A17" s="2029"/>
      <c r="B17" s="2023" t="s">
        <v>52</v>
      </c>
      <c r="C17" s="2024">
        <v>2.4528545830000001</v>
      </c>
      <c r="D17" s="2025">
        <v>2.3975875000000002</v>
      </c>
      <c r="E17" s="2025">
        <v>1.945796087</v>
      </c>
      <c r="F17" s="2025">
        <v>2.0816599999999998</v>
      </c>
      <c r="G17" s="2025">
        <v>1.973727083</v>
      </c>
      <c r="H17" s="2025">
        <v>2.0895458329999999</v>
      </c>
      <c r="I17" s="2025">
        <v>1.9655813639999999</v>
      </c>
      <c r="J17" s="2025">
        <v>2.7623354550000001</v>
      </c>
      <c r="K17" s="2025">
        <v>2.4260516669999999</v>
      </c>
      <c r="L17" s="2025">
        <v>1.84623381</v>
      </c>
      <c r="M17" s="2025">
        <v>1.6250295450000001</v>
      </c>
      <c r="N17" s="2025">
        <v>1.7633029170000001</v>
      </c>
      <c r="O17" s="2026">
        <v>2.8465212499999999</v>
      </c>
      <c r="P17" s="2026">
        <v>2.4602187500000001</v>
      </c>
      <c r="Q17" s="2026">
        <v>1.8679330430000001</v>
      </c>
      <c r="R17" s="2026">
        <v>1.7548982609999999</v>
      </c>
      <c r="S17" s="2026">
        <v>2.4484560869999998</v>
      </c>
      <c r="T17" s="2026">
        <v>2.3540390480000002</v>
      </c>
      <c r="U17" s="2026">
        <v>2.2698066670000001</v>
      </c>
      <c r="V17" s="2026">
        <v>3.549964583</v>
      </c>
      <c r="W17" s="2026">
        <v>2.4110874999999998</v>
      </c>
      <c r="X17" s="2026">
        <v>2.3396629170000001</v>
      </c>
      <c r="Y17" s="2026">
        <v>3.2333050000000001</v>
      </c>
      <c r="Z17" s="2026">
        <v>3.5430579170000001</v>
      </c>
      <c r="AA17" s="2026">
        <v>3.49942625</v>
      </c>
      <c r="AB17" s="2026">
        <v>2.557349565</v>
      </c>
      <c r="AC17" s="2026">
        <v>2.938183333</v>
      </c>
      <c r="AD17" s="2026">
        <v>2.7278549999999999</v>
      </c>
      <c r="AE17" s="2026">
        <v>3.172834167</v>
      </c>
      <c r="AF17" s="2026">
        <v>3.694382917</v>
      </c>
      <c r="AG17" s="2027">
        <v>3.0037304169999999</v>
      </c>
    </row>
    <row r="18" spans="1:33" s="2028" customFormat="1" ht="11.25">
      <c r="A18" s="2029"/>
      <c r="B18" s="2023" t="s">
        <v>53</v>
      </c>
      <c r="C18" s="2024">
        <v>2.60025</v>
      </c>
      <c r="D18" s="2025">
        <v>2.8090352169999999</v>
      </c>
      <c r="E18" s="2025">
        <v>4.2454629170000002</v>
      </c>
      <c r="F18" s="2025">
        <v>3.5909515789999999</v>
      </c>
      <c r="G18" s="2025">
        <v>2.7872382610000002</v>
      </c>
      <c r="H18" s="2025">
        <v>3.0325495450000002</v>
      </c>
      <c r="I18" s="2025">
        <v>3.5656058329999998</v>
      </c>
      <c r="J18" s="2025">
        <v>2.3161866670000002</v>
      </c>
      <c r="K18" s="2025">
        <v>1.9368716669999999</v>
      </c>
      <c r="L18" s="2025">
        <v>2.8339947830000001</v>
      </c>
      <c r="M18" s="2025">
        <v>3.2018599999999999</v>
      </c>
      <c r="N18" s="2025">
        <v>2.9981100000000001</v>
      </c>
      <c r="O18" s="2026">
        <v>3.0645862500000001</v>
      </c>
      <c r="P18" s="2026">
        <v>2.6102387500000002</v>
      </c>
      <c r="Q18" s="2026">
        <v>3.0195799999999999</v>
      </c>
      <c r="R18" s="2026">
        <v>2.7828616670000001</v>
      </c>
      <c r="S18" s="2026">
        <v>3.0718143480000002</v>
      </c>
      <c r="T18" s="2026">
        <v>3.9692525000000001</v>
      </c>
      <c r="U18" s="2026">
        <v>4.3700016670000004</v>
      </c>
      <c r="V18" s="2026">
        <v>3.7560237500000002</v>
      </c>
      <c r="W18" s="2026">
        <v>4.1051104169999997</v>
      </c>
      <c r="X18" s="2026">
        <v>3.9140916670000001</v>
      </c>
      <c r="Y18" s="2026">
        <v>5.4199212499999998</v>
      </c>
      <c r="Z18" s="2026">
        <v>3.2395079170000001</v>
      </c>
      <c r="AA18" s="2026">
        <v>2.3918104549999999</v>
      </c>
      <c r="AB18" s="2026">
        <v>3.3284933329999999</v>
      </c>
      <c r="AC18" s="2026">
        <v>4.7656770829999999</v>
      </c>
      <c r="AD18" s="2026">
        <v>3.1559882610000001</v>
      </c>
      <c r="AE18" s="2026">
        <v>1.249479545</v>
      </c>
      <c r="AF18" s="2026">
        <v>3.250065652</v>
      </c>
      <c r="AG18" s="2027" t="s">
        <v>26</v>
      </c>
    </row>
    <row r="19" spans="1:33" s="2028" customFormat="1" ht="11.25">
      <c r="A19" s="2029"/>
      <c r="B19" s="2023" t="s">
        <v>54</v>
      </c>
      <c r="C19" s="2024">
        <v>4.5437241669999997</v>
      </c>
      <c r="D19" s="2025">
        <v>3.170564583</v>
      </c>
      <c r="E19" s="2025">
        <v>2.065113636</v>
      </c>
      <c r="F19" s="2025">
        <v>1.927304583</v>
      </c>
      <c r="G19" s="2025">
        <v>2.6965941670000002</v>
      </c>
      <c r="H19" s="2025">
        <v>4.2201533329999998</v>
      </c>
      <c r="I19" s="2025">
        <v>3.6119083330000001</v>
      </c>
      <c r="J19" s="2025">
        <v>2.0047120829999998</v>
      </c>
      <c r="K19" s="2025">
        <v>2.2250745830000001</v>
      </c>
      <c r="L19" s="2025">
        <v>3.3161156520000001</v>
      </c>
      <c r="M19" s="2025">
        <v>3.280471667</v>
      </c>
      <c r="N19" s="2025">
        <v>3.4425966670000001</v>
      </c>
      <c r="O19" s="2026">
        <v>2.9588154169999998</v>
      </c>
      <c r="P19" s="2026">
        <v>3.8380130430000001</v>
      </c>
      <c r="Q19" s="2026">
        <v>4.7373250000000002</v>
      </c>
      <c r="R19" s="2026">
        <v>5.2292208330000003</v>
      </c>
      <c r="S19" s="2026">
        <v>4.5226341669999996</v>
      </c>
      <c r="T19" s="2026">
        <v>5.5675013040000003</v>
      </c>
      <c r="U19" s="2026">
        <v>2.6228899999999999</v>
      </c>
      <c r="V19" s="2026">
        <v>3.1762424999999999</v>
      </c>
      <c r="W19" s="2026">
        <v>2.7811366670000002</v>
      </c>
      <c r="X19" s="2026">
        <v>4.5682669569999996</v>
      </c>
      <c r="Y19" s="2026">
        <v>3.7177879169999999</v>
      </c>
      <c r="Z19" s="2026">
        <v>3.8757787499999998</v>
      </c>
      <c r="AA19" s="2026">
        <v>3.6692749999999998</v>
      </c>
      <c r="AB19" s="2026">
        <v>6.0977562499999998</v>
      </c>
      <c r="AC19" s="2026">
        <v>6.5940174999999996</v>
      </c>
      <c r="AD19" s="2026">
        <v>6.0127020829999998</v>
      </c>
      <c r="AE19" s="2026">
        <v>5.6628779170000003</v>
      </c>
      <c r="AF19" s="2026">
        <v>5.3970337500000003</v>
      </c>
      <c r="AG19" s="2027">
        <v>4.015855417</v>
      </c>
    </row>
    <row r="20" spans="1:33" s="2028" customFormat="1" ht="11.25">
      <c r="A20" s="2022"/>
      <c r="B20" s="2023" t="s">
        <v>55</v>
      </c>
      <c r="C20" s="2024">
        <v>4.43748875</v>
      </c>
      <c r="D20" s="2025">
        <v>4.7053991670000004</v>
      </c>
      <c r="E20" s="2025">
        <v>3.7934947829999999</v>
      </c>
      <c r="F20" s="2025">
        <v>5.949110417</v>
      </c>
      <c r="G20" s="2025">
        <v>8.7218962500000004</v>
      </c>
      <c r="H20" s="2025">
        <v>6.557868333</v>
      </c>
      <c r="I20" s="2025">
        <v>6.9982104170000001</v>
      </c>
      <c r="J20" s="2025">
        <v>5.899420417</v>
      </c>
      <c r="K20" s="2025">
        <v>4.8480016670000001</v>
      </c>
      <c r="L20" s="2025">
        <v>6.329880417</v>
      </c>
      <c r="M20" s="2025">
        <v>8.2539137500000006</v>
      </c>
      <c r="N20" s="2025">
        <v>5.9663058329999998</v>
      </c>
      <c r="O20" s="2026">
        <v>7.7825841670000004</v>
      </c>
      <c r="P20" s="2026">
        <v>5.8397358329999998</v>
      </c>
      <c r="Q20" s="2026">
        <v>5.2529387500000002</v>
      </c>
      <c r="R20" s="2026">
        <v>7.6919104349999996</v>
      </c>
      <c r="S20" s="2026">
        <v>7.3555891300000003</v>
      </c>
      <c r="T20" s="2026">
        <v>9.2586674999999996</v>
      </c>
      <c r="U20" s="2026">
        <v>10.065962499999999</v>
      </c>
      <c r="V20" s="2026">
        <v>8.0108587500000006</v>
      </c>
      <c r="W20" s="2026">
        <v>7.8628854170000002</v>
      </c>
      <c r="X20" s="2026">
        <v>7.7748729169999997</v>
      </c>
      <c r="Y20" s="2026">
        <v>9.6375531819999996</v>
      </c>
      <c r="Z20" s="2026">
        <v>19.954981739000001</v>
      </c>
      <c r="AA20" s="2026">
        <v>8.6433591669999998</v>
      </c>
      <c r="AB20" s="2026">
        <v>4.1211781820000004</v>
      </c>
      <c r="AC20" s="2026">
        <v>4.1267725000000004</v>
      </c>
      <c r="AD20" s="2026">
        <v>3.5867826090000001</v>
      </c>
      <c r="AE20" s="2026">
        <v>5.2438750000000001</v>
      </c>
      <c r="AF20" s="2026">
        <v>3.7575708329999999</v>
      </c>
      <c r="AG20" s="2027" t="s">
        <v>26</v>
      </c>
    </row>
    <row r="21" spans="1:33" s="2028" customFormat="1" ht="11.25">
      <c r="A21" s="2029"/>
      <c r="B21" s="2023" t="s">
        <v>126</v>
      </c>
      <c r="C21" s="2024">
        <v>3.5486629170000001</v>
      </c>
      <c r="D21" s="2025">
        <v>4.0808456519999998</v>
      </c>
      <c r="E21" s="2025">
        <v>6.8718620829999999</v>
      </c>
      <c r="F21" s="2025">
        <v>4.0425286360000001</v>
      </c>
      <c r="G21" s="2025">
        <v>5.319318</v>
      </c>
      <c r="H21" s="2025">
        <v>3.4640127270000001</v>
      </c>
      <c r="I21" s="2025">
        <v>7.5820800000000004</v>
      </c>
      <c r="J21" s="2025">
        <v>8.8152479170000007</v>
      </c>
      <c r="K21" s="2025">
        <v>5.309513913</v>
      </c>
      <c r="L21" s="2025">
        <v>1.65579875</v>
      </c>
      <c r="M21" s="2025">
        <v>2.3355495830000002</v>
      </c>
      <c r="N21" s="2025">
        <v>2.9727983330000001</v>
      </c>
      <c r="O21" s="2026">
        <v>7.5207416670000002</v>
      </c>
      <c r="P21" s="2026">
        <v>3.4265574999999999</v>
      </c>
      <c r="Q21" s="2026">
        <v>2.2516904169999998</v>
      </c>
      <c r="R21" s="2026">
        <v>6.8832725000000003</v>
      </c>
      <c r="S21" s="2026">
        <v>6.8391682610000002</v>
      </c>
      <c r="T21" s="2026">
        <v>11.778542083</v>
      </c>
      <c r="U21" s="2026">
        <v>3.2149463639999998</v>
      </c>
      <c r="V21" s="2026">
        <v>5.7412316670000001</v>
      </c>
      <c r="W21" s="2026">
        <v>10.16420875</v>
      </c>
      <c r="X21" s="2026">
        <v>2.9655029169999998</v>
      </c>
      <c r="Y21" s="2026">
        <v>2.3626020830000001</v>
      </c>
      <c r="Z21" s="2026">
        <v>1.691171304</v>
      </c>
      <c r="AA21" s="2026">
        <v>1.083405417</v>
      </c>
      <c r="AB21" s="2026">
        <v>1.2553858330000001</v>
      </c>
      <c r="AC21" s="2026">
        <v>2.9760208330000002</v>
      </c>
      <c r="AD21" s="2026">
        <v>3.2662775000000002</v>
      </c>
      <c r="AE21" s="2026">
        <v>2.7046641669999998</v>
      </c>
      <c r="AF21" s="2026">
        <v>3.7279562500000001</v>
      </c>
      <c r="AG21" s="2027">
        <v>4.2457212499999999</v>
      </c>
    </row>
    <row r="22" spans="1:33" ht="20.100000000000001" customHeight="1">
      <c r="A22" s="2038"/>
      <c r="B22" s="2694" t="s">
        <v>1569</v>
      </c>
      <c r="C22" s="2694"/>
      <c r="D22" s="2694"/>
      <c r="E22" s="2694"/>
      <c r="F22" s="2694"/>
      <c r="G22" s="2694"/>
      <c r="H22" s="2694"/>
      <c r="I22" s="2694"/>
      <c r="J22" s="2694"/>
      <c r="K22" s="2694"/>
      <c r="L22" s="2694"/>
      <c r="M22" s="2694"/>
      <c r="N22" s="2694"/>
      <c r="O22" s="2694"/>
      <c r="P22" s="2694"/>
      <c r="Q22" s="2694"/>
      <c r="R22" s="2694"/>
      <c r="S22" s="2694"/>
      <c r="T22" s="2694"/>
      <c r="U22" s="2694"/>
      <c r="V22" s="2694"/>
      <c r="W22" s="2694"/>
      <c r="X22" s="2694"/>
      <c r="Y22" s="2694"/>
      <c r="Z22" s="2694"/>
      <c r="AA22" s="2694"/>
      <c r="AB22" s="2694"/>
      <c r="AC22" s="2694"/>
      <c r="AD22" s="2694"/>
      <c r="AE22" s="2694"/>
      <c r="AF22" s="2694"/>
      <c r="AG22" s="2694"/>
    </row>
    <row r="23" spans="1:33" s="2028" customFormat="1" ht="11.25">
      <c r="A23" s="2022">
        <v>2018</v>
      </c>
      <c r="B23" s="2023" t="s">
        <v>57</v>
      </c>
      <c r="C23" s="2024">
        <v>66.249375000000001</v>
      </c>
      <c r="D23" s="2025">
        <v>62.086512499999998</v>
      </c>
      <c r="E23" s="2025">
        <v>65.237062499999993</v>
      </c>
      <c r="F23" s="2025">
        <v>63.843375000000002</v>
      </c>
      <c r="G23" s="2025">
        <v>62.924912499999998</v>
      </c>
      <c r="H23" s="2025">
        <v>54.454774999999998</v>
      </c>
      <c r="I23" s="2025">
        <v>46.7777125</v>
      </c>
      <c r="J23" s="2025">
        <v>36.461174999999997</v>
      </c>
      <c r="K23" s="2025">
        <v>59.828337500000004</v>
      </c>
      <c r="L23" s="2025">
        <v>55.600675000000003</v>
      </c>
      <c r="M23" s="2025">
        <v>20.673124999999999</v>
      </c>
      <c r="N23" s="2025" t="s">
        <v>25</v>
      </c>
      <c r="O23" s="2026">
        <v>53.213062499999999</v>
      </c>
      <c r="P23" s="2026">
        <v>42.594650000000001</v>
      </c>
      <c r="Q23" s="2026">
        <v>44.593474999999998</v>
      </c>
      <c r="R23" s="2026">
        <v>59.0923625</v>
      </c>
      <c r="S23" s="2026">
        <v>74.971324999999993</v>
      </c>
      <c r="T23" s="2026">
        <v>73.027137499999995</v>
      </c>
      <c r="U23" s="2026">
        <v>76.485487500000005</v>
      </c>
      <c r="V23" s="2026">
        <v>49.468325</v>
      </c>
      <c r="W23" s="2026">
        <v>49.114674999999998</v>
      </c>
      <c r="X23" s="2026">
        <v>68.1936125</v>
      </c>
      <c r="Y23" s="2026">
        <v>58.576050000000002</v>
      </c>
      <c r="Z23" s="2026">
        <v>32.821112499999998</v>
      </c>
      <c r="AA23" s="2026">
        <v>56.631812500000002</v>
      </c>
      <c r="AB23" s="2026">
        <v>50.599299999999999</v>
      </c>
      <c r="AC23" s="2026">
        <v>27.556450000000002</v>
      </c>
      <c r="AD23" s="2026">
        <v>61.32835</v>
      </c>
      <c r="AE23" s="2026">
        <v>61.789250000000003</v>
      </c>
      <c r="AF23" s="2026">
        <v>72.371875000000003</v>
      </c>
      <c r="AG23" s="2027">
        <v>62.856875000000002</v>
      </c>
    </row>
    <row r="24" spans="1:33" s="2028" customFormat="1" ht="11.25">
      <c r="A24" s="2029"/>
      <c r="B24" s="2023" t="s">
        <v>58</v>
      </c>
      <c r="C24" s="2024">
        <v>64.085350000000005</v>
      </c>
      <c r="D24" s="2025">
        <v>55.761249999999997</v>
      </c>
      <c r="E24" s="2025">
        <v>51.271828571</v>
      </c>
      <c r="F24" s="2025">
        <v>52.318537499999998</v>
      </c>
      <c r="G24" s="2025">
        <v>62.276312500000003</v>
      </c>
      <c r="H24" s="2025">
        <v>63.875287499999999</v>
      </c>
      <c r="I24" s="2025">
        <v>47.572924999999998</v>
      </c>
      <c r="J24" s="2025">
        <v>62.457362500000002</v>
      </c>
      <c r="K24" s="2025">
        <v>62.698887499999998</v>
      </c>
      <c r="L24" s="2025">
        <v>41.183199999999999</v>
      </c>
      <c r="M24" s="2025">
        <v>68.7687375</v>
      </c>
      <c r="N24" s="2025">
        <v>58.8202</v>
      </c>
      <c r="O24" s="2026">
        <v>62.381450000000001</v>
      </c>
      <c r="P24" s="2026">
        <v>48.4500125</v>
      </c>
      <c r="Q24" s="2026">
        <v>71.484437499999999</v>
      </c>
      <c r="R24" s="2026">
        <v>68.078387500000005</v>
      </c>
      <c r="S24" s="2026">
        <v>61.666812499999999</v>
      </c>
      <c r="T24" s="2026">
        <v>64.593675000000005</v>
      </c>
      <c r="U24" s="2026">
        <v>71.687349999999995</v>
      </c>
      <c r="V24" s="2026">
        <v>71.41</v>
      </c>
      <c r="W24" s="2026">
        <v>73.731737499999994</v>
      </c>
      <c r="X24" s="2026">
        <v>74.940687499999996</v>
      </c>
      <c r="Y24" s="2026">
        <v>69.137862499999997</v>
      </c>
      <c r="Z24" s="2026">
        <v>72.839574999999996</v>
      </c>
      <c r="AA24" s="2026">
        <v>76.235074999999995</v>
      </c>
      <c r="AB24" s="2026">
        <v>69.028412500000002</v>
      </c>
      <c r="AC24" s="2026">
        <v>74.212975</v>
      </c>
      <c r="AD24" s="2026">
        <v>73.3768125</v>
      </c>
      <c r="AE24" s="2026" t="s">
        <v>26</v>
      </c>
      <c r="AF24" s="2026" t="s">
        <v>26</v>
      </c>
      <c r="AG24" s="2027" t="s">
        <v>26</v>
      </c>
    </row>
    <row r="25" spans="1:33" s="2028" customFormat="1" ht="11.25">
      <c r="A25" s="2029"/>
      <c r="B25" s="2023" t="s">
        <v>47</v>
      </c>
      <c r="C25" s="2024">
        <v>73.710562499999995</v>
      </c>
      <c r="D25" s="2025">
        <v>83.380075000000005</v>
      </c>
      <c r="E25" s="2025">
        <v>83.695687500000005</v>
      </c>
      <c r="F25" s="2025">
        <v>93.850137500000002</v>
      </c>
      <c r="G25" s="2025">
        <v>86.019024999999999</v>
      </c>
      <c r="H25" s="2025">
        <v>66.577849999999998</v>
      </c>
      <c r="I25" s="2025">
        <v>52.366612500000002</v>
      </c>
      <c r="J25" s="2025">
        <v>64.315899999999999</v>
      </c>
      <c r="K25" s="2025">
        <v>79.821399999999997</v>
      </c>
      <c r="L25" s="2025">
        <v>76.864450000000005</v>
      </c>
      <c r="M25" s="2025">
        <v>93.642574999999994</v>
      </c>
      <c r="N25" s="2025">
        <v>81.110349999999997</v>
      </c>
      <c r="O25" s="2026">
        <v>71.428728570999994</v>
      </c>
      <c r="P25" s="2026">
        <v>64.0116625</v>
      </c>
      <c r="Q25" s="2026">
        <v>64.939925000000002</v>
      </c>
      <c r="R25" s="2026">
        <v>58.172987499999998</v>
      </c>
      <c r="S25" s="2026">
        <v>84.885774999999995</v>
      </c>
      <c r="T25" s="2026">
        <v>96.924025</v>
      </c>
      <c r="U25" s="2026">
        <v>98.743662499999999</v>
      </c>
      <c r="V25" s="2026">
        <v>93.923987499999996</v>
      </c>
      <c r="W25" s="2026">
        <v>82.512375000000006</v>
      </c>
      <c r="X25" s="2026">
        <v>68.983099999999993</v>
      </c>
      <c r="Y25" s="2026">
        <v>52.77355</v>
      </c>
      <c r="Z25" s="2026">
        <v>81.086250000000007</v>
      </c>
      <c r="AA25" s="2026">
        <v>100.80233749999999</v>
      </c>
      <c r="AB25" s="2026">
        <v>65.582499999999996</v>
      </c>
      <c r="AC25" s="2026">
        <v>70.273875000000004</v>
      </c>
      <c r="AD25" s="2026">
        <v>72.943542856999997</v>
      </c>
      <c r="AE25" s="2026">
        <v>75.160550000000001</v>
      </c>
      <c r="AF25" s="2026">
        <v>100.83925000000001</v>
      </c>
      <c r="AG25" s="2027">
        <v>77.838999999999999</v>
      </c>
    </row>
    <row r="26" spans="1:33" s="2028" customFormat="1" ht="11.25">
      <c r="A26" s="2022"/>
      <c r="B26" s="2023" t="s">
        <v>48</v>
      </c>
      <c r="C26" s="2024">
        <v>79.138549999999995</v>
      </c>
      <c r="D26" s="2025">
        <v>99.693812500000007</v>
      </c>
      <c r="E26" s="2025">
        <v>93.077362500000007</v>
      </c>
      <c r="F26" s="2025">
        <v>101.7787</v>
      </c>
      <c r="G26" s="2025">
        <v>89.178049999999999</v>
      </c>
      <c r="H26" s="2025">
        <v>88.673349999999999</v>
      </c>
      <c r="I26" s="2025">
        <v>106.04425000000001</v>
      </c>
      <c r="J26" s="2025">
        <v>96.855337500000005</v>
      </c>
      <c r="K26" s="2025">
        <v>107.234675</v>
      </c>
      <c r="L26" s="2025">
        <v>105.440714286</v>
      </c>
      <c r="M26" s="2025">
        <v>103.75393750000001</v>
      </c>
      <c r="N26" s="2025">
        <v>113.018142857</v>
      </c>
      <c r="O26" s="2026">
        <v>106.99825</v>
      </c>
      <c r="P26" s="2026">
        <v>118.80974999999999</v>
      </c>
      <c r="Q26" s="2026">
        <v>110.301125</v>
      </c>
      <c r="R26" s="2026">
        <v>101.7943375</v>
      </c>
      <c r="S26" s="2026">
        <v>100.89285</v>
      </c>
      <c r="T26" s="2026">
        <v>112.00749999999999</v>
      </c>
      <c r="U26" s="2026">
        <v>111.10325</v>
      </c>
      <c r="V26" s="2026">
        <v>110.0361625</v>
      </c>
      <c r="W26" s="2026">
        <v>150.05175</v>
      </c>
      <c r="X26" s="2026">
        <v>116.66775</v>
      </c>
      <c r="Y26" s="2026">
        <v>104.01260000000001</v>
      </c>
      <c r="Z26" s="2026">
        <v>102.472275</v>
      </c>
      <c r="AA26" s="2026">
        <v>106.860525</v>
      </c>
      <c r="AB26" s="2026">
        <v>89.436985714000002</v>
      </c>
      <c r="AC26" s="2026">
        <v>107.55521428599999</v>
      </c>
      <c r="AD26" s="2026">
        <v>112.788375</v>
      </c>
      <c r="AE26" s="2026">
        <v>123.72087500000001</v>
      </c>
      <c r="AF26" s="2026">
        <v>114.8605</v>
      </c>
      <c r="AG26" s="2027" t="s">
        <v>26</v>
      </c>
    </row>
    <row r="27" spans="1:33" s="2028" customFormat="1" ht="11.25">
      <c r="A27" s="2029"/>
      <c r="B27" s="2023" t="s">
        <v>119</v>
      </c>
      <c r="C27" s="2024">
        <v>107.789625</v>
      </c>
      <c r="D27" s="2025">
        <v>89.605625000000003</v>
      </c>
      <c r="E27" s="2025">
        <v>73.865700000000004</v>
      </c>
      <c r="F27" s="2025">
        <v>106.548</v>
      </c>
      <c r="G27" s="2025">
        <v>115.27249999999999</v>
      </c>
      <c r="H27" s="2025">
        <v>114.530625</v>
      </c>
      <c r="I27" s="2025">
        <v>121.467375</v>
      </c>
      <c r="J27" s="2025">
        <v>130.04262499999999</v>
      </c>
      <c r="K27" s="2025">
        <v>106.21997500000001</v>
      </c>
      <c r="L27" s="2025">
        <v>102.849257143</v>
      </c>
      <c r="M27" s="2025">
        <v>72.925862499999994</v>
      </c>
      <c r="N27" s="2025">
        <v>108.04510000000001</v>
      </c>
      <c r="O27" s="2026">
        <v>131.273</v>
      </c>
      <c r="P27" s="2026">
        <v>119.76575</v>
      </c>
      <c r="Q27" s="2026">
        <v>105.3998375</v>
      </c>
      <c r="R27" s="2026">
        <v>103.5453625</v>
      </c>
      <c r="S27" s="2026">
        <v>85.843062500000002</v>
      </c>
      <c r="T27" s="2026">
        <v>77.633200000000002</v>
      </c>
      <c r="U27" s="2026">
        <v>99.432225000000003</v>
      </c>
      <c r="V27" s="2026">
        <v>109.748375</v>
      </c>
      <c r="W27" s="2026">
        <v>114.61387499999999</v>
      </c>
      <c r="X27" s="2026">
        <v>126.640125</v>
      </c>
      <c r="Y27" s="2026">
        <v>121.2345</v>
      </c>
      <c r="Z27" s="2026">
        <v>132.46799999999999</v>
      </c>
      <c r="AA27" s="2026">
        <v>127.504</v>
      </c>
      <c r="AB27" s="2026">
        <v>128.34049999999999</v>
      </c>
      <c r="AC27" s="2026">
        <v>139.51175000000001</v>
      </c>
      <c r="AD27" s="2026">
        <v>114.08523750000001</v>
      </c>
      <c r="AE27" s="2026">
        <v>135.80587499999999</v>
      </c>
      <c r="AF27" s="2026">
        <v>125.11</v>
      </c>
      <c r="AG27" s="2027">
        <v>140.64987500000001</v>
      </c>
    </row>
    <row r="28" spans="1:33" s="2028" customFormat="1" ht="11.25">
      <c r="A28" s="2029"/>
      <c r="B28" s="2023" t="s">
        <v>50</v>
      </c>
      <c r="C28" s="2024">
        <v>128.37437499999999</v>
      </c>
      <c r="D28" s="2025">
        <v>115.27825</v>
      </c>
      <c r="E28" s="2025">
        <v>109.418875</v>
      </c>
      <c r="F28" s="2025">
        <v>102.81872857099999</v>
      </c>
      <c r="G28" s="2025">
        <v>108.4039125</v>
      </c>
      <c r="H28" s="2025">
        <v>106.4817</v>
      </c>
      <c r="I28" s="2025">
        <v>130.91637499999999</v>
      </c>
      <c r="J28" s="2025">
        <v>157.05337499999999</v>
      </c>
      <c r="K28" s="2025">
        <v>108.9092875</v>
      </c>
      <c r="L28" s="2025">
        <v>96.6287375</v>
      </c>
      <c r="M28" s="2025">
        <v>134.48237499999999</v>
      </c>
      <c r="N28" s="2025">
        <v>105.39507500000001</v>
      </c>
      <c r="O28" s="2026">
        <v>67.288887500000001</v>
      </c>
      <c r="P28" s="2026">
        <v>75.467924999999994</v>
      </c>
      <c r="Q28" s="2026">
        <v>123.142375</v>
      </c>
      <c r="R28" s="2026">
        <v>130.35475</v>
      </c>
      <c r="S28" s="2026">
        <v>140.22187500000001</v>
      </c>
      <c r="T28" s="2026">
        <v>110.20037499999999</v>
      </c>
      <c r="U28" s="2026">
        <v>87.964037500000003</v>
      </c>
      <c r="V28" s="2026">
        <v>103.50875000000001</v>
      </c>
      <c r="W28" s="2026">
        <v>123.17326250000001</v>
      </c>
      <c r="X28" s="2026">
        <v>76.524862499999998</v>
      </c>
      <c r="Y28" s="2026">
        <v>68.386875000000003</v>
      </c>
      <c r="Z28" s="2026">
        <v>62.671662499999996</v>
      </c>
      <c r="AA28" s="2026">
        <v>81.752025000000003</v>
      </c>
      <c r="AB28" s="2026">
        <v>73.673400000000001</v>
      </c>
      <c r="AC28" s="2026">
        <v>88.316937499999995</v>
      </c>
      <c r="AD28" s="2026">
        <v>63.748550000000002</v>
      </c>
      <c r="AE28" s="2026">
        <v>121.51725</v>
      </c>
      <c r="AF28" s="2026">
        <v>103.48848750000001</v>
      </c>
      <c r="AG28" s="2027" t="s">
        <v>26</v>
      </c>
    </row>
    <row r="29" spans="1:33" s="2028" customFormat="1" ht="11.25">
      <c r="A29" s="2029"/>
      <c r="B29" s="2023" t="s">
        <v>51</v>
      </c>
      <c r="C29" s="2024">
        <v>75.784724999999995</v>
      </c>
      <c r="D29" s="2025">
        <v>90.595825000000005</v>
      </c>
      <c r="E29" s="2025">
        <v>119.371</v>
      </c>
      <c r="F29" s="2025">
        <v>157.32214285699999</v>
      </c>
      <c r="G29" s="2025">
        <v>173.59762499999999</v>
      </c>
      <c r="H29" s="2025">
        <v>128.022075</v>
      </c>
      <c r="I29" s="2025">
        <v>103.8511125</v>
      </c>
      <c r="J29" s="2025">
        <v>99.000887500000005</v>
      </c>
      <c r="K29" s="2025">
        <v>110.17762500000001</v>
      </c>
      <c r="L29" s="2025">
        <v>82.386324999999999</v>
      </c>
      <c r="M29" s="2025">
        <v>76.715412499999999</v>
      </c>
      <c r="N29" s="2025">
        <v>76.921237500000004</v>
      </c>
      <c r="O29" s="2026">
        <v>96.808137500000001</v>
      </c>
      <c r="P29" s="2026">
        <v>109.911625</v>
      </c>
      <c r="Q29" s="2026">
        <v>113.6455125</v>
      </c>
      <c r="R29" s="2026">
        <v>114.4285</v>
      </c>
      <c r="S29" s="2026">
        <v>69.549962500000007</v>
      </c>
      <c r="T29" s="2026">
        <v>76.622150000000005</v>
      </c>
      <c r="U29" s="2026">
        <v>80.451042857000004</v>
      </c>
      <c r="V29" s="2026">
        <v>135.39025000000001</v>
      </c>
      <c r="W29" s="2026">
        <v>155.6155</v>
      </c>
      <c r="X29" s="2026">
        <v>126.873375</v>
      </c>
      <c r="Y29" s="2026">
        <v>134.77212499999999</v>
      </c>
      <c r="Z29" s="2026">
        <v>101.85516250000001</v>
      </c>
      <c r="AA29" s="2026">
        <v>101.0790875</v>
      </c>
      <c r="AB29" s="2026">
        <v>118.581125</v>
      </c>
      <c r="AC29" s="2026">
        <v>115.15325</v>
      </c>
      <c r="AD29" s="2026">
        <v>116.34637499999999</v>
      </c>
      <c r="AE29" s="2026">
        <v>135.90700000000001</v>
      </c>
      <c r="AF29" s="2026">
        <v>139.34475</v>
      </c>
      <c r="AG29" s="2027">
        <v>133.50425000000001</v>
      </c>
    </row>
    <row r="30" spans="1:33" s="2028" customFormat="1" ht="11.25">
      <c r="A30" s="2029"/>
      <c r="B30" s="2023" t="s">
        <v>52</v>
      </c>
      <c r="C30" s="2024">
        <v>124.25975</v>
      </c>
      <c r="D30" s="2025">
        <v>134.39362499999999</v>
      </c>
      <c r="E30" s="2025">
        <v>130.20057142900001</v>
      </c>
      <c r="F30" s="2025">
        <v>141.85974999999999</v>
      </c>
      <c r="G30" s="2025">
        <v>107.506125</v>
      </c>
      <c r="H30" s="2025">
        <v>107.06836250000001</v>
      </c>
      <c r="I30" s="2025">
        <v>126.638125</v>
      </c>
      <c r="J30" s="2025">
        <v>130.58087499999999</v>
      </c>
      <c r="K30" s="2025">
        <v>143.58725000000001</v>
      </c>
      <c r="L30" s="2025">
        <v>122.35250000000001</v>
      </c>
      <c r="M30" s="2025">
        <v>99.495637500000001</v>
      </c>
      <c r="N30" s="2025">
        <v>114.021625</v>
      </c>
      <c r="O30" s="2026">
        <v>123.044625</v>
      </c>
      <c r="P30" s="2026">
        <v>94.497812499999995</v>
      </c>
      <c r="Q30" s="2026">
        <v>94.616174999999998</v>
      </c>
      <c r="R30" s="2026">
        <v>102.687175</v>
      </c>
      <c r="S30" s="2026">
        <v>122.273875</v>
      </c>
      <c r="T30" s="2026">
        <v>128.63971428599999</v>
      </c>
      <c r="U30" s="2026">
        <v>135.83562499999999</v>
      </c>
      <c r="V30" s="2026">
        <v>136.513125</v>
      </c>
      <c r="W30" s="2026">
        <v>68.515137499999994</v>
      </c>
      <c r="X30" s="2026">
        <v>107.4431625</v>
      </c>
      <c r="Y30" s="2026">
        <v>141.75337500000001</v>
      </c>
      <c r="Z30" s="2026">
        <v>111.2009625</v>
      </c>
      <c r="AA30" s="2026">
        <v>78.310699999999997</v>
      </c>
      <c r="AB30" s="2026">
        <v>76.166387499999999</v>
      </c>
      <c r="AC30" s="2026">
        <v>101.336175</v>
      </c>
      <c r="AD30" s="2026">
        <v>84.110349999999997</v>
      </c>
      <c r="AE30" s="2026">
        <v>120.504125</v>
      </c>
      <c r="AF30" s="2026">
        <v>107.4811</v>
      </c>
      <c r="AG30" s="2027">
        <v>74.145012500000007</v>
      </c>
    </row>
    <row r="31" spans="1:33" s="2028" customFormat="1" ht="11.25">
      <c r="A31" s="2029"/>
      <c r="B31" s="2023" t="s">
        <v>53</v>
      </c>
      <c r="C31" s="2024">
        <v>52.090762499999997</v>
      </c>
      <c r="D31" s="2025">
        <v>89.735971429000003</v>
      </c>
      <c r="E31" s="2025">
        <v>118.116625</v>
      </c>
      <c r="F31" s="2025" t="s">
        <v>25</v>
      </c>
      <c r="G31" s="2025">
        <v>107.376975</v>
      </c>
      <c r="H31" s="2025">
        <v>118.15725</v>
      </c>
      <c r="I31" s="2025">
        <v>101.1764125</v>
      </c>
      <c r="J31" s="2025">
        <v>89.127899999999997</v>
      </c>
      <c r="K31" s="2025">
        <v>105.58653750000001</v>
      </c>
      <c r="L31" s="2025">
        <v>108.44785714299999</v>
      </c>
      <c r="M31" s="2025">
        <v>107.6566</v>
      </c>
      <c r="N31" s="2025">
        <v>137.51474999999999</v>
      </c>
      <c r="O31" s="2026">
        <v>62.395412499999999</v>
      </c>
      <c r="P31" s="2026">
        <v>43.518799999999999</v>
      </c>
      <c r="Q31" s="2026">
        <v>85.759937500000007</v>
      </c>
      <c r="R31" s="2026">
        <v>86.679100000000005</v>
      </c>
      <c r="S31" s="2026">
        <v>111.87824999999999</v>
      </c>
      <c r="T31" s="2026">
        <v>114.3695</v>
      </c>
      <c r="U31" s="2026">
        <v>129.172875</v>
      </c>
      <c r="V31" s="2026">
        <v>122.522375</v>
      </c>
      <c r="W31" s="2026">
        <v>128.63787500000001</v>
      </c>
      <c r="X31" s="2026">
        <v>87.713387499999996</v>
      </c>
      <c r="Y31" s="2026">
        <v>70.084462500000001</v>
      </c>
      <c r="Z31" s="2026">
        <v>73.5985625</v>
      </c>
      <c r="AA31" s="2026">
        <v>70.295000000000002</v>
      </c>
      <c r="AB31" s="2026">
        <v>77.417349999999999</v>
      </c>
      <c r="AC31" s="2026">
        <v>52.702150000000003</v>
      </c>
      <c r="AD31" s="2026">
        <v>56.971042857</v>
      </c>
      <c r="AE31" s="2026">
        <v>75.903549999999996</v>
      </c>
      <c r="AF31" s="2026">
        <v>88.943887500000002</v>
      </c>
      <c r="AG31" s="2027" t="s">
        <v>26</v>
      </c>
    </row>
    <row r="32" spans="1:33" s="2028" customFormat="1" ht="11.25">
      <c r="A32" s="2029"/>
      <c r="B32" s="2023" t="s">
        <v>54</v>
      </c>
      <c r="C32" s="2024">
        <v>61.284512499999998</v>
      </c>
      <c r="D32" s="2025">
        <v>66.063887500000007</v>
      </c>
      <c r="E32" s="2025">
        <v>73.644450000000006</v>
      </c>
      <c r="F32" s="2025">
        <v>72.372212500000003</v>
      </c>
      <c r="G32" s="2025">
        <v>83.977087499999996</v>
      </c>
      <c r="H32" s="2025">
        <v>95.705799999999996</v>
      </c>
      <c r="I32" s="2025">
        <v>76.888525000000001</v>
      </c>
      <c r="J32" s="2025">
        <v>61.7077125</v>
      </c>
      <c r="K32" s="2025">
        <v>77.561175000000006</v>
      </c>
      <c r="L32" s="2025">
        <v>102.79267142899999</v>
      </c>
      <c r="M32" s="2025">
        <v>113.495375</v>
      </c>
      <c r="N32" s="2025">
        <v>113.90375</v>
      </c>
      <c r="O32" s="2026">
        <v>110.14400000000001</v>
      </c>
      <c r="P32" s="2026">
        <v>111.014625</v>
      </c>
      <c r="Q32" s="2026">
        <v>103.876375</v>
      </c>
      <c r="R32" s="2026">
        <v>104.574325</v>
      </c>
      <c r="S32" s="2026">
        <v>83.875712500000006</v>
      </c>
      <c r="T32" s="2026">
        <v>91.696224999999998</v>
      </c>
      <c r="U32" s="2026">
        <v>49.779249999999998</v>
      </c>
      <c r="V32" s="2026">
        <v>68.086950000000002</v>
      </c>
      <c r="W32" s="2026">
        <v>66.990324999999999</v>
      </c>
      <c r="X32" s="2026">
        <v>54.142228570999997</v>
      </c>
      <c r="Y32" s="2026">
        <v>61.703812499999998</v>
      </c>
      <c r="Z32" s="2026">
        <v>75.506100000000004</v>
      </c>
      <c r="AA32" s="2026">
        <v>66.086825000000005</v>
      </c>
      <c r="AB32" s="2026">
        <v>72.948824999999999</v>
      </c>
      <c r="AC32" s="2026">
        <v>61.352699999999999</v>
      </c>
      <c r="AD32" s="2026">
        <v>38.725549999999998</v>
      </c>
      <c r="AE32" s="2026">
        <v>38.2458375</v>
      </c>
      <c r="AF32" s="2026">
        <v>94.759249999999994</v>
      </c>
      <c r="AG32" s="2027">
        <v>70.332787499999995</v>
      </c>
    </row>
    <row r="33" spans="1:33" s="2028" customFormat="1" ht="11.25">
      <c r="A33" s="2022"/>
      <c r="B33" s="2023" t="s">
        <v>55</v>
      </c>
      <c r="C33" s="2024">
        <v>86.060212500000006</v>
      </c>
      <c r="D33" s="2025">
        <v>74.071037500000003</v>
      </c>
      <c r="E33" s="2025">
        <v>45.522912499999997</v>
      </c>
      <c r="F33" s="2025">
        <v>47.100074999999997</v>
      </c>
      <c r="G33" s="2025">
        <v>83.581599999999995</v>
      </c>
      <c r="H33" s="2025">
        <v>86.429712499999994</v>
      </c>
      <c r="I33" s="2025">
        <v>84.641724999999994</v>
      </c>
      <c r="J33" s="2025">
        <v>34.560684999999999</v>
      </c>
      <c r="K33" s="2025">
        <v>20.783046250000002</v>
      </c>
      <c r="L33" s="2025">
        <v>46.446187500000001</v>
      </c>
      <c r="M33" s="2025">
        <v>25.6741125</v>
      </c>
      <c r="N33" s="2025">
        <v>59.545499999999997</v>
      </c>
      <c r="O33" s="2026">
        <v>48.835637499999997</v>
      </c>
      <c r="P33" s="2026">
        <v>59.299937499999999</v>
      </c>
      <c r="Q33" s="2026">
        <v>57.965887500000001</v>
      </c>
      <c r="R33" s="2026">
        <v>50.931550000000001</v>
      </c>
      <c r="S33" s="2026">
        <v>59.098957143</v>
      </c>
      <c r="T33" s="2026">
        <v>41.393842857000003</v>
      </c>
      <c r="U33" s="2026">
        <v>43.694512500000002</v>
      </c>
      <c r="V33" s="2026">
        <v>41.785049999999998</v>
      </c>
      <c r="W33" s="2026">
        <v>38.310899999999997</v>
      </c>
      <c r="X33" s="2026">
        <v>24.459737499999999</v>
      </c>
      <c r="Y33" s="2026">
        <v>12.31333375</v>
      </c>
      <c r="Z33" s="2026">
        <v>7.4970287500000001</v>
      </c>
      <c r="AA33" s="2026">
        <v>33.894649999999999</v>
      </c>
      <c r="AB33" s="2026">
        <v>37.149837499999997</v>
      </c>
      <c r="AC33" s="2026">
        <v>48.969025000000002</v>
      </c>
      <c r="AD33" s="2026">
        <v>52.211512499999998</v>
      </c>
      <c r="AE33" s="2026">
        <v>65.5593875</v>
      </c>
      <c r="AF33" s="2026">
        <v>66.752925000000005</v>
      </c>
      <c r="AG33" s="2027" t="s">
        <v>26</v>
      </c>
    </row>
    <row r="34" spans="1:33" s="2028" customFormat="1" ht="11.25">
      <c r="A34" s="2029"/>
      <c r="B34" s="2023" t="s">
        <v>126</v>
      </c>
      <c r="C34" s="2024">
        <v>45.429675000000003</v>
      </c>
      <c r="D34" s="2025">
        <v>47.329162500000002</v>
      </c>
      <c r="E34" s="2025">
        <v>40.390337500000001</v>
      </c>
      <c r="F34" s="2025">
        <v>61.690950000000001</v>
      </c>
      <c r="G34" s="2025">
        <v>58.112437499999999</v>
      </c>
      <c r="H34" s="2025">
        <v>51.695549999999997</v>
      </c>
      <c r="I34" s="2025">
        <v>34.35765</v>
      </c>
      <c r="J34" s="2025">
        <v>70.553250000000006</v>
      </c>
      <c r="K34" s="2025">
        <v>71.932275000000004</v>
      </c>
      <c r="L34" s="2025">
        <v>74.919862499999994</v>
      </c>
      <c r="M34" s="2025">
        <v>69.480850000000004</v>
      </c>
      <c r="N34" s="2025">
        <v>37.5456875</v>
      </c>
      <c r="O34" s="2026">
        <v>28.103750000000002</v>
      </c>
      <c r="P34" s="2026">
        <v>38.856537500000002</v>
      </c>
      <c r="Q34" s="2026">
        <v>39.4209125</v>
      </c>
      <c r="R34" s="2026">
        <v>42.523062500000002</v>
      </c>
      <c r="S34" s="2026">
        <v>30.376175</v>
      </c>
      <c r="T34" s="2026">
        <v>17.981674999999999</v>
      </c>
      <c r="U34" s="2026">
        <v>57.390762500000001</v>
      </c>
      <c r="V34" s="2026">
        <v>59.205337499999999</v>
      </c>
      <c r="W34" s="2026">
        <v>56.177349999999997</v>
      </c>
      <c r="X34" s="2026">
        <v>71.794462499999995</v>
      </c>
      <c r="Y34" s="2026">
        <v>63.640962500000001</v>
      </c>
      <c r="Z34" s="2026">
        <v>67.476512499999998</v>
      </c>
      <c r="AA34" s="2026">
        <v>55.298250000000003</v>
      </c>
      <c r="AB34" s="2026">
        <v>58.893700000000003</v>
      </c>
      <c r="AC34" s="2026">
        <v>46.951749999999997</v>
      </c>
      <c r="AD34" s="2026">
        <v>52.337087500000003</v>
      </c>
      <c r="AE34" s="2026">
        <v>56.1679125</v>
      </c>
      <c r="AF34" s="2026">
        <v>72.072000000000003</v>
      </c>
      <c r="AG34" s="2027">
        <v>73.020475000000005</v>
      </c>
    </row>
    <row r="35" spans="1:33" ht="20.100000000000001" customHeight="1">
      <c r="A35" s="2038"/>
      <c r="B35" s="2694" t="s">
        <v>1570</v>
      </c>
      <c r="C35" s="2694"/>
      <c r="D35" s="2694"/>
      <c r="E35" s="2694"/>
      <c r="F35" s="2694"/>
      <c r="G35" s="2694"/>
      <c r="H35" s="2694"/>
      <c r="I35" s="2694"/>
      <c r="J35" s="2694"/>
      <c r="K35" s="2694"/>
      <c r="L35" s="2694"/>
      <c r="M35" s="2694"/>
      <c r="N35" s="2694"/>
      <c r="O35" s="2694"/>
      <c r="P35" s="2694"/>
      <c r="Q35" s="2694"/>
      <c r="R35" s="2694"/>
      <c r="S35" s="2694"/>
      <c r="T35" s="2694"/>
      <c r="U35" s="2694"/>
      <c r="V35" s="2694"/>
      <c r="W35" s="2694"/>
      <c r="X35" s="2694"/>
      <c r="Y35" s="2694"/>
      <c r="Z35" s="2694"/>
      <c r="AA35" s="2694"/>
      <c r="AB35" s="2694"/>
      <c r="AC35" s="2694"/>
      <c r="AD35" s="2694"/>
      <c r="AE35" s="2694"/>
      <c r="AF35" s="2694"/>
      <c r="AG35" s="2694"/>
    </row>
    <row r="36" spans="1:33" s="2028" customFormat="1" ht="11.25">
      <c r="A36" s="2022">
        <v>2018</v>
      </c>
      <c r="B36" s="2023" t="s">
        <v>57</v>
      </c>
      <c r="C36" s="2024">
        <v>14.150891250000001</v>
      </c>
      <c r="D36" s="2025">
        <v>10.632872917</v>
      </c>
      <c r="E36" s="2025">
        <v>8.9741545449999993</v>
      </c>
      <c r="F36" s="2025">
        <v>12.289640833</v>
      </c>
      <c r="G36" s="2025">
        <v>17.741943750000001</v>
      </c>
      <c r="H36" s="2025">
        <v>33.2000575</v>
      </c>
      <c r="I36" s="2025">
        <v>18.681364583000001</v>
      </c>
      <c r="J36" s="2025">
        <v>21.317824999999999</v>
      </c>
      <c r="K36" s="2025">
        <v>17.906083333000002</v>
      </c>
      <c r="L36" s="2025">
        <v>27.483934583</v>
      </c>
      <c r="M36" s="2025">
        <v>24.111637083000002</v>
      </c>
      <c r="N36" s="2025">
        <v>27.3306875</v>
      </c>
      <c r="O36" s="2026">
        <v>21.477591666999999</v>
      </c>
      <c r="P36" s="2026">
        <v>40.746504166999998</v>
      </c>
      <c r="Q36" s="2026">
        <v>68.688487499999994</v>
      </c>
      <c r="R36" s="2026">
        <v>13.927140832999999</v>
      </c>
      <c r="S36" s="2026">
        <v>9.5254341670000002</v>
      </c>
      <c r="T36" s="2026">
        <v>8.4033874999999991</v>
      </c>
      <c r="U36" s="2026">
        <v>23.577125417000001</v>
      </c>
      <c r="V36" s="2026">
        <v>37.034737499999999</v>
      </c>
      <c r="W36" s="2026">
        <v>57.107462499999997</v>
      </c>
      <c r="X36" s="2026">
        <v>22.545679166999999</v>
      </c>
      <c r="Y36" s="2026">
        <v>30.657698332999999</v>
      </c>
      <c r="Z36" s="2026">
        <v>18.580590000000001</v>
      </c>
      <c r="AA36" s="2026">
        <v>19.8873125</v>
      </c>
      <c r="AB36" s="2026">
        <v>46.910958333000004</v>
      </c>
      <c r="AC36" s="2026">
        <v>57.472733333000001</v>
      </c>
      <c r="AD36" s="2026">
        <v>11.589087083000001</v>
      </c>
      <c r="AE36" s="2026">
        <v>9.6542268179999997</v>
      </c>
      <c r="AF36" s="2026">
        <v>15.175774167</v>
      </c>
      <c r="AG36" s="2027">
        <v>20.972226249999999</v>
      </c>
    </row>
    <row r="37" spans="1:33" s="2028" customFormat="1" ht="11.25">
      <c r="A37" s="2029"/>
      <c r="B37" s="2023" t="s">
        <v>58</v>
      </c>
      <c r="C37" s="2024">
        <v>16.712173750000002</v>
      </c>
      <c r="D37" s="2025">
        <v>25.760970832999998</v>
      </c>
      <c r="E37" s="2025">
        <v>18.948337500000001</v>
      </c>
      <c r="F37" s="2025">
        <v>15.395095217</v>
      </c>
      <c r="G37" s="2025">
        <v>21.038732917000001</v>
      </c>
      <c r="H37" s="2025">
        <v>67.842650000000006</v>
      </c>
      <c r="I37" s="2025">
        <v>105.25693333300001</v>
      </c>
      <c r="J37" s="2025">
        <v>95.279195833000003</v>
      </c>
      <c r="K37" s="2025">
        <v>55.938612499999998</v>
      </c>
      <c r="L37" s="2025">
        <v>77.921158332999994</v>
      </c>
      <c r="M37" s="2025">
        <v>33.2253975</v>
      </c>
      <c r="N37" s="2025">
        <v>23.899731667000001</v>
      </c>
      <c r="O37" s="2026">
        <v>56.459204167000003</v>
      </c>
      <c r="P37" s="2026">
        <v>83.066541666999996</v>
      </c>
      <c r="Q37" s="2026">
        <v>52.203141666999997</v>
      </c>
      <c r="R37" s="2026">
        <v>31.660516667</v>
      </c>
      <c r="S37" s="2026">
        <v>47.837975</v>
      </c>
      <c r="T37" s="2026">
        <v>23.092859167</v>
      </c>
      <c r="U37" s="2026">
        <v>53.484187499999997</v>
      </c>
      <c r="V37" s="2026">
        <v>84.739699999999999</v>
      </c>
      <c r="W37" s="2026">
        <v>63.559404166999997</v>
      </c>
      <c r="X37" s="2026">
        <v>42.591316667000001</v>
      </c>
      <c r="Y37" s="2026">
        <v>48.754395832999997</v>
      </c>
      <c r="Z37" s="2026">
        <v>43.768515417000003</v>
      </c>
      <c r="AA37" s="2026">
        <v>23.929608333000001</v>
      </c>
      <c r="AB37" s="2026">
        <v>35.886247826000002</v>
      </c>
      <c r="AC37" s="2026" t="s">
        <v>25</v>
      </c>
      <c r="AD37" s="2026">
        <v>37.467599999999997</v>
      </c>
      <c r="AE37" s="2026" t="s">
        <v>26</v>
      </c>
      <c r="AF37" s="2026" t="s">
        <v>26</v>
      </c>
      <c r="AG37" s="2027" t="s">
        <v>26</v>
      </c>
    </row>
    <row r="38" spans="1:33" s="2028" customFormat="1" ht="11.25">
      <c r="A38" s="2029"/>
      <c r="B38" s="2023" t="s">
        <v>47</v>
      </c>
      <c r="C38" s="2024">
        <v>61.465016667</v>
      </c>
      <c r="D38" s="2025">
        <v>89.879975000000002</v>
      </c>
      <c r="E38" s="2025">
        <v>87.929320833000006</v>
      </c>
      <c r="F38" s="2025">
        <v>89.760766666999999</v>
      </c>
      <c r="G38" s="2025">
        <v>82.982316667000006</v>
      </c>
      <c r="H38" s="2025">
        <v>84.334433333000007</v>
      </c>
      <c r="I38" s="2025">
        <v>38.85895</v>
      </c>
      <c r="J38" s="2025">
        <v>30.298066667000001</v>
      </c>
      <c r="K38" s="2025">
        <v>28.97632625</v>
      </c>
      <c r="L38" s="2025">
        <v>52.063537500000002</v>
      </c>
      <c r="M38" s="2025">
        <v>19.804191667000001</v>
      </c>
      <c r="N38" s="2025">
        <v>37.954934999999999</v>
      </c>
      <c r="O38" s="2026">
        <v>13.85688875</v>
      </c>
      <c r="P38" s="2026">
        <v>15.811284583000001</v>
      </c>
      <c r="Q38" s="2026">
        <v>32.802270833000001</v>
      </c>
      <c r="R38" s="2026">
        <v>24.680050000000001</v>
      </c>
      <c r="S38" s="2026">
        <v>21.439804166999998</v>
      </c>
      <c r="T38" s="2026">
        <v>32.018916666999999</v>
      </c>
      <c r="U38" s="2026">
        <v>38.150933332999998</v>
      </c>
      <c r="V38" s="2026">
        <v>59.173679167000003</v>
      </c>
      <c r="W38" s="2026">
        <v>23.503316250000001</v>
      </c>
      <c r="X38" s="2026">
        <v>42.257062500000004</v>
      </c>
      <c r="Y38" s="2026">
        <v>33.603845833000001</v>
      </c>
      <c r="Z38" s="2026">
        <v>44.303232917000003</v>
      </c>
      <c r="AA38" s="2026">
        <v>57.635108332999998</v>
      </c>
      <c r="AB38" s="2026">
        <v>78.100962499999994</v>
      </c>
      <c r="AC38" s="2026">
        <v>41.362204167000002</v>
      </c>
      <c r="AD38" s="2026">
        <v>56.980812499999999</v>
      </c>
      <c r="AE38" s="2026">
        <v>23.362632083000001</v>
      </c>
      <c r="AF38" s="2026">
        <v>26.665687500000001</v>
      </c>
      <c r="AG38" s="2027">
        <v>33.176045833000003</v>
      </c>
    </row>
    <row r="39" spans="1:33" s="2028" customFormat="1" ht="11.25">
      <c r="A39" s="2022"/>
      <c r="B39" s="2023" t="s">
        <v>48</v>
      </c>
      <c r="C39" s="2024">
        <v>16.814745833</v>
      </c>
      <c r="D39" s="2025">
        <v>27.363629166999999</v>
      </c>
      <c r="E39" s="2025">
        <v>27.586429166999999</v>
      </c>
      <c r="F39" s="2025">
        <v>36.449158333</v>
      </c>
      <c r="G39" s="2025">
        <v>24.479406666999999</v>
      </c>
      <c r="H39" s="2025">
        <v>24.368667082999998</v>
      </c>
      <c r="I39" s="2025">
        <v>17.852910000000001</v>
      </c>
      <c r="J39" s="2025">
        <v>23.245572082999999</v>
      </c>
      <c r="K39" s="2025">
        <v>33.141879166999999</v>
      </c>
      <c r="L39" s="2025">
        <v>24.859614285999999</v>
      </c>
      <c r="M39" s="2025">
        <v>23.360154583</v>
      </c>
      <c r="N39" s="2025">
        <v>35.864145833000002</v>
      </c>
      <c r="O39" s="2026">
        <v>22.084157916999999</v>
      </c>
      <c r="P39" s="2026">
        <v>11.774979999999999</v>
      </c>
      <c r="Q39" s="2026">
        <v>32.955862500000002</v>
      </c>
      <c r="R39" s="2026">
        <v>27.049779167000001</v>
      </c>
      <c r="S39" s="2026">
        <v>33.075837499999999</v>
      </c>
      <c r="T39" s="2026">
        <v>28.719595833</v>
      </c>
      <c r="U39" s="2026">
        <v>27.500645833</v>
      </c>
      <c r="V39" s="2026">
        <v>30.636133333</v>
      </c>
      <c r="W39" s="2026">
        <v>37.451629167</v>
      </c>
      <c r="X39" s="2026">
        <v>20.274324167</v>
      </c>
      <c r="Y39" s="2026">
        <v>30.591494999999998</v>
      </c>
      <c r="Z39" s="2026">
        <v>18.25833875</v>
      </c>
      <c r="AA39" s="2026">
        <v>23.446850000000001</v>
      </c>
      <c r="AB39" s="2026">
        <v>10.4</v>
      </c>
      <c r="AC39" s="2026">
        <v>13.6</v>
      </c>
      <c r="AD39" s="2026">
        <v>21.3</v>
      </c>
      <c r="AE39" s="2026">
        <v>33.799999999999997</v>
      </c>
      <c r="AF39" s="2026">
        <v>24.4</v>
      </c>
      <c r="AG39" s="2027" t="s">
        <v>26</v>
      </c>
    </row>
    <row r="40" spans="1:33" s="2028" customFormat="1" ht="11.25">
      <c r="A40" s="2029"/>
      <c r="B40" s="2023" t="s">
        <v>119</v>
      </c>
      <c r="C40" s="2024">
        <v>13.6</v>
      </c>
      <c r="D40" s="2025">
        <v>21.8</v>
      </c>
      <c r="E40" s="2025">
        <v>37.700000000000003</v>
      </c>
      <c r="F40" s="2025">
        <v>19.899999999999999</v>
      </c>
      <c r="G40" s="2025">
        <v>17.7</v>
      </c>
      <c r="H40" s="2025">
        <v>15.8</v>
      </c>
      <c r="I40" s="2025">
        <v>20.100000000000001</v>
      </c>
      <c r="J40" s="2025">
        <v>26</v>
      </c>
      <c r="K40" s="2025">
        <v>23.7</v>
      </c>
      <c r="L40" s="2025">
        <v>24.9</v>
      </c>
      <c r="M40" s="2025">
        <v>34.700000000000003</v>
      </c>
      <c r="N40" s="2025">
        <v>30.9</v>
      </c>
      <c r="O40" s="2026">
        <v>23.2</v>
      </c>
      <c r="P40" s="2026">
        <v>24.9</v>
      </c>
      <c r="Q40" s="2026">
        <v>21.3</v>
      </c>
      <c r="R40" s="2026">
        <v>17.100000000000001</v>
      </c>
      <c r="S40" s="2026">
        <v>26.2</v>
      </c>
      <c r="T40" s="2026">
        <v>32.799999999999997</v>
      </c>
      <c r="U40" s="2026">
        <v>20.9</v>
      </c>
      <c r="V40" s="2026">
        <v>14.6</v>
      </c>
      <c r="W40" s="2026">
        <v>17.100000000000001</v>
      </c>
      <c r="X40" s="2026">
        <v>20.7</v>
      </c>
      <c r="Y40" s="2026">
        <v>27.3</v>
      </c>
      <c r="Z40" s="2026">
        <v>21.5</v>
      </c>
      <c r="AA40" s="2026">
        <v>21.4</v>
      </c>
      <c r="AB40" s="2026">
        <v>20.9</v>
      </c>
      <c r="AC40" s="2026">
        <v>22.6</v>
      </c>
      <c r="AD40" s="2026">
        <v>27.6</v>
      </c>
      <c r="AE40" s="2026">
        <v>21.9</v>
      </c>
      <c r="AF40" s="2026">
        <v>22</v>
      </c>
      <c r="AG40" s="2027">
        <v>22.7</v>
      </c>
    </row>
    <row r="41" spans="1:33" s="2028" customFormat="1" ht="11.25">
      <c r="A41" s="2029"/>
      <c r="B41" s="2023" t="s">
        <v>50</v>
      </c>
      <c r="C41" s="2024">
        <v>26.3</v>
      </c>
      <c r="D41" s="2025">
        <v>21.3</v>
      </c>
      <c r="E41" s="2025">
        <v>23.9</v>
      </c>
      <c r="F41" s="2025">
        <v>25.4</v>
      </c>
      <c r="G41" s="2025">
        <v>31.9</v>
      </c>
      <c r="H41" s="2025">
        <v>19</v>
      </c>
      <c r="I41" s="2025">
        <v>16.7</v>
      </c>
      <c r="J41" s="2025">
        <v>18.399999999999999</v>
      </c>
      <c r="K41" s="2025">
        <v>25.9</v>
      </c>
      <c r="L41" s="2025">
        <v>25.3</v>
      </c>
      <c r="M41" s="2025">
        <v>27.2</v>
      </c>
      <c r="N41" s="2025">
        <v>24.5</v>
      </c>
      <c r="O41" s="2026">
        <v>18.100000000000001</v>
      </c>
      <c r="P41" s="2026">
        <v>26.7</v>
      </c>
      <c r="Q41" s="2026">
        <v>22.7</v>
      </c>
      <c r="R41" s="2026">
        <v>21.8</v>
      </c>
      <c r="S41" s="2026">
        <v>20.399999999999999</v>
      </c>
      <c r="T41" s="2026">
        <v>22</v>
      </c>
      <c r="U41" s="2026">
        <v>20.7</v>
      </c>
      <c r="V41" s="2026">
        <v>17.8</v>
      </c>
      <c r="W41" s="2026">
        <v>30.6</v>
      </c>
      <c r="X41" s="2026">
        <v>9.1999999999999993</v>
      </c>
      <c r="Y41" s="2026">
        <v>8.9</v>
      </c>
      <c r="Z41" s="2026">
        <v>5.3</v>
      </c>
      <c r="AA41" s="2026">
        <v>10.8</v>
      </c>
      <c r="AB41" s="2026">
        <v>15.7</v>
      </c>
      <c r="AC41" s="2026">
        <v>13.8</v>
      </c>
      <c r="AD41" s="2026">
        <v>24.4</v>
      </c>
      <c r="AE41" s="2026">
        <v>23.4</v>
      </c>
      <c r="AF41" s="2026">
        <v>8</v>
      </c>
      <c r="AG41" s="2027" t="s">
        <v>26</v>
      </c>
    </row>
    <row r="42" spans="1:33" s="2028" customFormat="1" ht="11.25">
      <c r="A42" s="2029"/>
      <c r="B42" s="2023" t="s">
        <v>51</v>
      </c>
      <c r="C42" s="2024">
        <v>5.6860808330000001</v>
      </c>
      <c r="D42" s="2025">
        <v>7.3026066670000001</v>
      </c>
      <c r="E42" s="2025">
        <v>18.734543913</v>
      </c>
      <c r="F42" s="2025">
        <v>19.369920832999998</v>
      </c>
      <c r="G42" s="2025">
        <v>23.480416667</v>
      </c>
      <c r="H42" s="2025">
        <v>22.624291667000001</v>
      </c>
      <c r="I42" s="2025">
        <v>17.068833333000001</v>
      </c>
      <c r="J42" s="2025">
        <v>18.636266667000001</v>
      </c>
      <c r="K42" s="2025">
        <v>19.636158333000001</v>
      </c>
      <c r="L42" s="2025">
        <v>15.8732025</v>
      </c>
      <c r="M42" s="2025">
        <v>18.483525</v>
      </c>
      <c r="N42" s="2025">
        <v>13.935825833000001</v>
      </c>
      <c r="O42" s="2026">
        <v>19.016133332999999</v>
      </c>
      <c r="P42" s="2026">
        <v>18.511724999999998</v>
      </c>
      <c r="Q42" s="2026">
        <v>18.180054167000002</v>
      </c>
      <c r="R42" s="2026">
        <v>17.159974999999999</v>
      </c>
      <c r="S42" s="2026">
        <v>23.412862499999999</v>
      </c>
      <c r="T42" s="2026">
        <v>23.391625000000001</v>
      </c>
      <c r="U42" s="2026">
        <v>21.968535416999998</v>
      </c>
      <c r="V42" s="2026">
        <v>26.687545833000001</v>
      </c>
      <c r="W42" s="2026">
        <v>30.659295833000002</v>
      </c>
      <c r="X42" s="2026">
        <v>24.192975000000001</v>
      </c>
      <c r="Y42" s="2026">
        <v>25.752004166999999</v>
      </c>
      <c r="Z42" s="2026">
        <v>22.580283333000001</v>
      </c>
      <c r="AA42" s="2026">
        <v>20.351891667</v>
      </c>
      <c r="AB42" s="2026">
        <v>21.728795833</v>
      </c>
      <c r="AC42" s="2026">
        <v>19.936541667</v>
      </c>
      <c r="AD42" s="2026">
        <v>19.086200000000002</v>
      </c>
      <c r="AE42" s="2026">
        <v>16.658943749999999</v>
      </c>
      <c r="AF42" s="2026">
        <v>19.218375000000002</v>
      </c>
      <c r="AG42" s="2027">
        <v>25.6525125</v>
      </c>
    </row>
    <row r="43" spans="1:33" s="2028" customFormat="1" ht="11.25">
      <c r="A43" s="2029"/>
      <c r="B43" s="2023" t="s">
        <v>52</v>
      </c>
      <c r="C43" s="2024">
        <v>29.425720833</v>
      </c>
      <c r="D43" s="2025">
        <v>28.481020832999999</v>
      </c>
      <c r="E43" s="2025">
        <v>32.547741666999997</v>
      </c>
      <c r="F43" s="2025">
        <v>28.902333333000001</v>
      </c>
      <c r="G43" s="2025">
        <v>16.064695832999998</v>
      </c>
      <c r="H43" s="2025">
        <v>11.11406375</v>
      </c>
      <c r="I43" s="2025">
        <v>16.714251304000001</v>
      </c>
      <c r="J43" s="2025">
        <v>22.073612499999999</v>
      </c>
      <c r="K43" s="2025">
        <v>23.245854167000001</v>
      </c>
      <c r="L43" s="2025">
        <v>13.135671667</v>
      </c>
      <c r="M43" s="2025">
        <v>11.473914582999999</v>
      </c>
      <c r="N43" s="2025">
        <v>9.8224958329999996</v>
      </c>
      <c r="O43" s="2026">
        <v>14.0449825</v>
      </c>
      <c r="P43" s="2026">
        <v>11.601788750000001</v>
      </c>
      <c r="Q43" s="2026">
        <v>9.0822516669999995</v>
      </c>
      <c r="R43" s="2026">
        <v>12.5249925</v>
      </c>
      <c r="S43" s="2026">
        <v>17.474295832999999</v>
      </c>
      <c r="T43" s="2026">
        <v>20.599799999999998</v>
      </c>
      <c r="U43" s="2026">
        <v>20.035995833000001</v>
      </c>
      <c r="V43" s="2026">
        <v>24.317462500000001</v>
      </c>
      <c r="W43" s="2026">
        <v>20.547641667000001</v>
      </c>
      <c r="X43" s="2026">
        <v>22.317912499999998</v>
      </c>
      <c r="Y43" s="2026">
        <v>26.489116667000001</v>
      </c>
      <c r="Z43" s="2026">
        <v>17.000555833</v>
      </c>
      <c r="AA43" s="2026">
        <v>14.152855000000001</v>
      </c>
      <c r="AB43" s="2026">
        <v>5.698202083</v>
      </c>
      <c r="AC43" s="2026">
        <v>7.9476920829999997</v>
      </c>
      <c r="AD43" s="2026">
        <v>17.181039583</v>
      </c>
      <c r="AE43" s="2026">
        <v>22.960237500000002</v>
      </c>
      <c r="AF43" s="2026">
        <v>18.168322083</v>
      </c>
      <c r="AG43" s="2027">
        <v>13.4752125</v>
      </c>
    </row>
    <row r="44" spans="1:33" s="2028" customFormat="1" ht="11.25">
      <c r="A44" s="2029"/>
      <c r="B44" s="2023" t="s">
        <v>53</v>
      </c>
      <c r="C44" s="2024">
        <v>14.986418333</v>
      </c>
      <c r="D44" s="2025">
        <v>28.707794166999999</v>
      </c>
      <c r="E44" s="2025">
        <v>28.158516667000001</v>
      </c>
      <c r="F44" s="2025">
        <v>25.677442105000001</v>
      </c>
      <c r="G44" s="2025">
        <v>21.690129166999998</v>
      </c>
      <c r="H44" s="2025">
        <v>21.584895833000001</v>
      </c>
      <c r="I44" s="2025">
        <v>28.062075</v>
      </c>
      <c r="J44" s="2025">
        <v>16.429295833000001</v>
      </c>
      <c r="K44" s="2025">
        <v>15.813695833000001</v>
      </c>
      <c r="L44" s="2025">
        <v>17.458842083</v>
      </c>
      <c r="M44" s="2025">
        <v>22.947995833</v>
      </c>
      <c r="N44" s="2025">
        <v>21.810104166999999</v>
      </c>
      <c r="O44" s="2026">
        <v>24.129583332999999</v>
      </c>
      <c r="P44" s="2026">
        <v>17.722842917000001</v>
      </c>
      <c r="Q44" s="2026">
        <v>18.07874</v>
      </c>
      <c r="R44" s="2026">
        <v>14.087714583</v>
      </c>
      <c r="S44" s="2026">
        <v>20.079854167000001</v>
      </c>
      <c r="T44" s="2026">
        <v>24.090279166999998</v>
      </c>
      <c r="U44" s="2026">
        <v>32.105400000000003</v>
      </c>
      <c r="V44" s="2026">
        <v>28.926179167000001</v>
      </c>
      <c r="W44" s="2026">
        <v>21.783442083000001</v>
      </c>
      <c r="X44" s="2026">
        <v>11.240933332999999</v>
      </c>
      <c r="Y44" s="2026">
        <v>3.9415162499999998</v>
      </c>
      <c r="Z44" s="2026">
        <v>5.7609575</v>
      </c>
      <c r="AA44" s="2026">
        <v>12.988508182</v>
      </c>
      <c r="AB44" s="2026">
        <v>20.926655</v>
      </c>
      <c r="AC44" s="2026">
        <v>17.065490832999998</v>
      </c>
      <c r="AD44" s="2026">
        <v>20.232512499999999</v>
      </c>
      <c r="AE44" s="2026">
        <v>19.72689875</v>
      </c>
      <c r="AF44" s="2026">
        <v>28.435609166999999</v>
      </c>
      <c r="AG44" s="2027" t="s">
        <v>26</v>
      </c>
    </row>
    <row r="45" spans="1:33" s="2028" customFormat="1" ht="11.25">
      <c r="A45" s="2029"/>
      <c r="B45" s="2023" t="s">
        <v>54</v>
      </c>
      <c r="C45" s="2024">
        <v>27.108000000000001</v>
      </c>
      <c r="D45" s="2025">
        <v>7.9370000000000003</v>
      </c>
      <c r="E45" s="2025">
        <v>8.2140000000000004</v>
      </c>
      <c r="F45" s="2025">
        <v>21.568999999999999</v>
      </c>
      <c r="G45" s="2025">
        <v>31.041</v>
      </c>
      <c r="H45" s="2025">
        <v>34.543999999999997</v>
      </c>
      <c r="I45" s="2025">
        <v>30.573</v>
      </c>
      <c r="J45" s="2025">
        <v>24.305</v>
      </c>
      <c r="K45" s="2025">
        <v>37.290999999999997</v>
      </c>
      <c r="L45" s="2025">
        <v>37.270000000000003</v>
      </c>
      <c r="M45" s="2025">
        <v>35.356999999999999</v>
      </c>
      <c r="N45" s="2025">
        <v>39.860999999999997</v>
      </c>
      <c r="O45" s="2026">
        <v>39.326000000000001</v>
      </c>
      <c r="P45" s="2026">
        <v>31.785</v>
      </c>
      <c r="Q45" s="2026">
        <v>34.588999999999999</v>
      </c>
      <c r="R45" s="2026">
        <v>46.732999999999997</v>
      </c>
      <c r="S45" s="2026">
        <v>53.728999999999999</v>
      </c>
      <c r="T45" s="2026">
        <v>64.611999999999995</v>
      </c>
      <c r="U45" s="2026">
        <v>41.886000000000003</v>
      </c>
      <c r="V45" s="2026">
        <v>27.189</v>
      </c>
      <c r="W45" s="2026">
        <v>28.271999999999998</v>
      </c>
      <c r="X45" s="2026">
        <v>32.523000000000003</v>
      </c>
      <c r="Y45" s="2026">
        <v>10.574</v>
      </c>
      <c r="Z45" s="2026">
        <v>11.617000000000001</v>
      </c>
      <c r="AA45" s="2026">
        <v>6.5949999999999998</v>
      </c>
      <c r="AB45" s="2026">
        <v>16.812999999999999</v>
      </c>
      <c r="AC45" s="2026">
        <v>25.617999999999999</v>
      </c>
      <c r="AD45" s="2026">
        <v>32.911000000000001</v>
      </c>
      <c r="AE45" s="2026">
        <v>14.202999999999999</v>
      </c>
      <c r="AF45" s="2026">
        <v>14.91</v>
      </c>
      <c r="AG45" s="2027">
        <v>6.2990000000000004</v>
      </c>
    </row>
    <row r="46" spans="1:33" s="2028" customFormat="1" ht="11.25">
      <c r="A46" s="2022"/>
      <c r="B46" s="2023" t="s">
        <v>55</v>
      </c>
      <c r="C46" s="2024">
        <v>18.187000000000001</v>
      </c>
      <c r="D46" s="2025">
        <v>23.972000000000001</v>
      </c>
      <c r="E46" s="2025">
        <v>15.704000000000001</v>
      </c>
      <c r="F46" s="2025">
        <v>26.286999999999999</v>
      </c>
      <c r="G46" s="2025">
        <v>24.242000000000001</v>
      </c>
      <c r="H46" s="2025">
        <v>21.065000000000001</v>
      </c>
      <c r="I46" s="2025">
        <v>37.338000000000001</v>
      </c>
      <c r="J46" s="2025">
        <v>43.24</v>
      </c>
      <c r="K46" s="2025">
        <v>40.695</v>
      </c>
      <c r="L46" s="2025">
        <v>59.070999999999998</v>
      </c>
      <c r="M46" s="2025">
        <v>62.058999999999997</v>
      </c>
      <c r="N46" s="2025">
        <v>40.828000000000003</v>
      </c>
      <c r="O46" s="2026">
        <v>51.598999999999997</v>
      </c>
      <c r="P46" s="2026">
        <v>28.672999999999998</v>
      </c>
      <c r="Q46" s="2026">
        <v>44.941000000000003</v>
      </c>
      <c r="R46" s="2026">
        <v>28.861000000000001</v>
      </c>
      <c r="S46" s="2026">
        <v>36.667000000000002</v>
      </c>
      <c r="T46" s="2026">
        <v>60.633000000000003</v>
      </c>
      <c r="U46" s="2026">
        <v>41.774999999999999</v>
      </c>
      <c r="V46" s="2026">
        <v>32.26</v>
      </c>
      <c r="W46" s="2026">
        <v>31.332000000000001</v>
      </c>
      <c r="X46" s="2026">
        <v>37.463999999999999</v>
      </c>
      <c r="Y46" s="2026">
        <v>85.128</v>
      </c>
      <c r="Z46" s="2026">
        <v>104.839</v>
      </c>
      <c r="AA46" s="2026">
        <v>70.131</v>
      </c>
      <c r="AB46" s="2026">
        <v>41.26</v>
      </c>
      <c r="AC46" s="2026">
        <v>37.235999999999997</v>
      </c>
      <c r="AD46" s="2026">
        <v>36.575000000000003</v>
      </c>
      <c r="AE46" s="2026">
        <v>44.036999999999999</v>
      </c>
      <c r="AF46" s="2026">
        <v>19.577999999999999</v>
      </c>
      <c r="AG46" s="2027" t="s">
        <v>26</v>
      </c>
    </row>
    <row r="47" spans="1:33" s="2028" customFormat="1" ht="11.25">
      <c r="A47" s="2029"/>
      <c r="B47" s="2023" t="s">
        <v>126</v>
      </c>
      <c r="C47" s="2024">
        <v>38.03</v>
      </c>
      <c r="D47" s="2025">
        <v>20.74</v>
      </c>
      <c r="E47" s="2025">
        <v>11.589</v>
      </c>
      <c r="F47" s="2025">
        <v>9.1829999999999998</v>
      </c>
      <c r="G47" s="2025">
        <v>43.069000000000003</v>
      </c>
      <c r="H47" s="2025">
        <v>21.908000000000001</v>
      </c>
      <c r="I47" s="2025">
        <v>7.0149999999999997</v>
      </c>
      <c r="J47" s="2025">
        <v>7.0659999999999998</v>
      </c>
      <c r="K47" s="2025">
        <v>3.0419999999999998</v>
      </c>
      <c r="L47" s="2025">
        <v>5.6660000000000004</v>
      </c>
      <c r="M47" s="2025">
        <v>5.6210000000000004</v>
      </c>
      <c r="N47" s="2025">
        <v>22.84</v>
      </c>
      <c r="O47" s="2026">
        <v>41.765000000000001</v>
      </c>
      <c r="P47" s="2026">
        <v>21.661999999999999</v>
      </c>
      <c r="Q47" s="2026">
        <v>24.311</v>
      </c>
      <c r="R47" s="2026">
        <v>40.86</v>
      </c>
      <c r="S47" s="2026">
        <v>40.536000000000001</v>
      </c>
      <c r="T47" s="2026">
        <v>83.834000000000003</v>
      </c>
      <c r="U47" s="2026">
        <v>20.689</v>
      </c>
      <c r="V47" s="2026">
        <v>34.555999999999997</v>
      </c>
      <c r="W47" s="2026">
        <v>13.19</v>
      </c>
      <c r="X47" s="2026">
        <v>4.7450000000000001</v>
      </c>
      <c r="Y47" s="2026">
        <v>6.2889999999999997</v>
      </c>
      <c r="Z47" s="2026">
        <v>5.774</v>
      </c>
      <c r="AA47" s="2026">
        <v>7.7439999999999998</v>
      </c>
      <c r="AB47" s="2026">
        <v>10.526</v>
      </c>
      <c r="AC47" s="2026">
        <v>10.468</v>
      </c>
      <c r="AD47" s="2026">
        <v>11.752000000000001</v>
      </c>
      <c r="AE47" s="2026">
        <v>8.5589999999999993</v>
      </c>
      <c r="AF47" s="2026">
        <v>5.3620000000000001</v>
      </c>
      <c r="AG47" s="2027">
        <v>34.646000000000001</v>
      </c>
    </row>
    <row r="48" spans="1:33">
      <c r="A48" s="2021"/>
    </row>
    <row r="49" spans="1:33" ht="33.75" customHeight="1">
      <c r="A49" s="2695" t="s">
        <v>1431</v>
      </c>
      <c r="B49" s="2695"/>
      <c r="C49" s="2695"/>
      <c r="D49" s="2695"/>
      <c r="E49" s="2695"/>
      <c r="F49" s="2695"/>
      <c r="G49" s="2695"/>
      <c r="H49" s="2695"/>
      <c r="I49" s="2695"/>
      <c r="J49" s="2695"/>
      <c r="K49" s="2695"/>
      <c r="L49" s="2695"/>
      <c r="M49" s="2695"/>
      <c r="N49" s="2695"/>
      <c r="O49" s="2695"/>
      <c r="P49" s="2695"/>
      <c r="Q49" s="2695"/>
      <c r="R49" s="2695"/>
      <c r="S49" s="2695"/>
      <c r="T49" s="2695"/>
      <c r="U49" s="2695"/>
      <c r="V49" s="2695"/>
      <c r="W49" s="2695"/>
      <c r="X49" s="2695"/>
      <c r="Y49" s="2695"/>
      <c r="Z49" s="2695"/>
      <c r="AA49" s="2695"/>
      <c r="AB49" s="2695"/>
      <c r="AC49" s="2695"/>
      <c r="AD49" s="2695"/>
      <c r="AE49" s="2695"/>
      <c r="AF49" s="2695"/>
      <c r="AG49" s="2695"/>
    </row>
    <row r="50" spans="1:33" ht="17.25" customHeight="1">
      <c r="A50" s="2677" t="s">
        <v>1476</v>
      </c>
      <c r="B50" s="2677"/>
      <c r="C50" s="2677"/>
      <c r="D50" s="2677"/>
      <c r="E50" s="2677"/>
      <c r="F50" s="2677"/>
      <c r="G50" s="2677"/>
      <c r="H50" s="2677"/>
      <c r="I50" s="2677"/>
      <c r="J50" s="2677"/>
      <c r="K50" s="2677"/>
      <c r="L50" s="2677"/>
      <c r="M50" s="2677"/>
      <c r="N50" s="2677"/>
      <c r="O50" s="2677"/>
      <c r="P50" s="2677"/>
      <c r="Q50" s="2677"/>
      <c r="R50" s="2677"/>
      <c r="S50" s="2677"/>
      <c r="T50" s="2677"/>
      <c r="U50" s="2677"/>
      <c r="V50" s="2677"/>
      <c r="W50" s="2677"/>
      <c r="X50" s="2677"/>
      <c r="Y50" s="2677"/>
      <c r="Z50" s="2677"/>
      <c r="AA50" s="2677"/>
      <c r="AB50" s="2677"/>
      <c r="AC50" s="2677"/>
      <c r="AD50" s="2677"/>
      <c r="AE50" s="2677"/>
      <c r="AF50" s="2677"/>
      <c r="AG50" s="2677"/>
    </row>
    <row r="51" spans="1:33">
      <c r="A51" s="2056"/>
      <c r="B51" s="2057" t="s">
        <v>1432</v>
      </c>
      <c r="C51" s="2037"/>
      <c r="D51" s="2037"/>
      <c r="E51" s="2037"/>
      <c r="F51" s="2037"/>
      <c r="G51" s="2037"/>
      <c r="H51" s="2037"/>
      <c r="I51" s="2037"/>
      <c r="J51" s="2037"/>
      <c r="K51" s="2037"/>
      <c r="L51" s="2037"/>
      <c r="M51" s="2037"/>
      <c r="N51" s="2037"/>
      <c r="O51" s="2037"/>
      <c r="P51" s="2037"/>
      <c r="Q51" s="2037"/>
      <c r="R51" s="2037"/>
      <c r="S51" s="2037"/>
      <c r="T51" s="2037"/>
      <c r="U51" s="2037"/>
      <c r="V51" s="2037"/>
      <c r="W51" s="2037"/>
      <c r="X51" s="2037"/>
      <c r="Y51" s="2037"/>
      <c r="Z51" s="2037"/>
      <c r="AA51" s="2037"/>
      <c r="AB51" s="2037"/>
      <c r="AC51" s="2037"/>
      <c r="AD51" s="2037"/>
      <c r="AE51" s="2037"/>
      <c r="AF51" s="2037"/>
      <c r="AG51" s="2037"/>
    </row>
    <row r="52" spans="1:33" ht="29.25" customHeight="1">
      <c r="A52" s="2678" t="s">
        <v>1440</v>
      </c>
      <c r="B52" s="2678"/>
      <c r="C52" s="2678"/>
      <c r="D52" s="2678"/>
      <c r="E52" s="2678"/>
      <c r="F52" s="2678"/>
      <c r="G52" s="2678"/>
      <c r="H52" s="2678"/>
      <c r="I52" s="2678"/>
      <c r="J52" s="2678"/>
      <c r="K52" s="2678"/>
      <c r="L52" s="2678"/>
      <c r="M52" s="2678"/>
      <c r="N52" s="2678"/>
      <c r="O52" s="2678"/>
      <c r="P52" s="2678"/>
      <c r="Q52" s="2678"/>
      <c r="R52" s="2678"/>
      <c r="S52" s="2678"/>
      <c r="T52" s="2678"/>
      <c r="U52" s="2678"/>
      <c r="V52" s="2678"/>
      <c r="W52" s="2678"/>
      <c r="X52" s="2678"/>
      <c r="Y52" s="2678"/>
      <c r="Z52" s="2678"/>
      <c r="AA52" s="2678"/>
      <c r="AB52" s="2678"/>
      <c r="AC52" s="2678"/>
      <c r="AD52" s="2678"/>
      <c r="AE52" s="2678"/>
      <c r="AF52" s="2678"/>
      <c r="AG52" s="2678"/>
    </row>
    <row r="53" spans="1:33" ht="17.25" customHeight="1">
      <c r="A53" s="2679" t="s">
        <v>1477</v>
      </c>
      <c r="B53" s="2679"/>
      <c r="C53" s="2679"/>
      <c r="D53" s="2679"/>
      <c r="E53" s="2679"/>
      <c r="F53" s="2679"/>
      <c r="G53" s="2679"/>
      <c r="H53" s="2679"/>
      <c r="I53" s="2679"/>
      <c r="J53" s="2679"/>
      <c r="K53" s="2679"/>
      <c r="L53" s="2679"/>
      <c r="M53" s="2679"/>
      <c r="N53" s="2679"/>
      <c r="O53" s="2679"/>
      <c r="P53" s="2679"/>
      <c r="Q53" s="2679"/>
      <c r="R53" s="2679"/>
      <c r="S53" s="2679"/>
      <c r="T53" s="2679"/>
      <c r="U53" s="2679"/>
      <c r="V53" s="2679"/>
      <c r="W53" s="2679"/>
      <c r="X53" s="2679"/>
      <c r="Y53" s="2679"/>
      <c r="Z53" s="2679"/>
      <c r="AA53" s="2679"/>
      <c r="AB53" s="2679"/>
      <c r="AC53" s="2679"/>
      <c r="AD53" s="2679"/>
      <c r="AE53" s="2679"/>
      <c r="AF53" s="2679"/>
      <c r="AG53" s="2679"/>
    </row>
    <row r="54" spans="1:33">
      <c r="A54" s="2036"/>
      <c r="B54" s="2058" t="s">
        <v>1441</v>
      </c>
      <c r="C54" s="2037"/>
      <c r="D54" s="2037"/>
      <c r="E54" s="2037"/>
      <c r="F54" s="2037"/>
      <c r="G54" s="2037"/>
      <c r="H54" s="2037"/>
      <c r="I54" s="2037"/>
      <c r="J54" s="2037"/>
      <c r="K54" s="2037"/>
      <c r="L54" s="2037"/>
      <c r="M54" s="2037"/>
      <c r="N54" s="2037"/>
      <c r="O54" s="2037"/>
      <c r="P54" s="2037"/>
      <c r="Q54" s="2037"/>
      <c r="R54" s="2037"/>
      <c r="S54" s="2037"/>
      <c r="T54" s="2037"/>
      <c r="U54" s="2037"/>
      <c r="V54" s="2037"/>
      <c r="W54" s="2037"/>
      <c r="X54" s="2037"/>
      <c r="Y54" s="2037"/>
      <c r="Z54" s="2037"/>
      <c r="AA54" s="2037"/>
      <c r="AB54" s="2037"/>
      <c r="AC54" s="2037"/>
      <c r="AD54" s="2037"/>
      <c r="AE54" s="2037"/>
      <c r="AF54" s="2037"/>
      <c r="AG54" s="2037"/>
    </row>
    <row r="58" spans="1:33">
      <c r="B58" s="2055"/>
    </row>
  </sheetData>
  <mergeCells count="11">
    <mergeCell ref="A50:AG50"/>
    <mergeCell ref="A52:AG52"/>
    <mergeCell ref="A53:AG53"/>
    <mergeCell ref="A5:B7"/>
    <mergeCell ref="C5:AG5"/>
    <mergeCell ref="C7:AG7"/>
    <mergeCell ref="A8:AG8"/>
    <mergeCell ref="B9:AG9"/>
    <mergeCell ref="B22:AG22"/>
    <mergeCell ref="B35:AG35"/>
    <mergeCell ref="A49:AG49"/>
  </mergeCells>
  <conditionalFormatting sqref="C10:AG10 C21:AG21 C20:AF20 C19:AG19 C18:AF18 C16:AG17 C15:AF15 C14:AG14 C13:AF13 C12:AG12 C11:AD11">
    <cfRule type="cellIs" dxfId="27" priority="6" operator="greaterThan">
      <formula>125</formula>
    </cfRule>
  </conditionalFormatting>
  <conditionalFormatting sqref="C23:M23 C34:AG34 C33:AF33 C32:AG32 C31:E31 C29:AG30 C28:AF28 C27:AG27 C26:AF26 C25:AG25 C24:AD24 G31:AF31 O23:AG23">
    <cfRule type="cellIs" dxfId="26" priority="5" operator="greaterThan">
      <formula>120</formula>
    </cfRule>
  </conditionalFormatting>
  <conditionalFormatting sqref="C36:AG36 C44:AF44 C42:AG43 C41:AF41 C40:AG40 C39:AF39 C38:AG38 C37:AB37 AD37">
    <cfRule type="cellIs" dxfId="25" priority="4" operator="greaterThan">
      <formula>50</formula>
    </cfRule>
  </conditionalFormatting>
  <conditionalFormatting sqref="C19:AG19 C21:AG21 C20:AF20">
    <cfRule type="cellIs" dxfId="24" priority="3" operator="greaterThan">
      <formula>125</formula>
    </cfRule>
  </conditionalFormatting>
  <conditionalFormatting sqref="C32:AG32 C34:AG34 C33:AF33">
    <cfRule type="cellIs" dxfId="23" priority="2" operator="greaterThan">
      <formula>120</formula>
    </cfRule>
  </conditionalFormatting>
  <conditionalFormatting sqref="C45:AG45 C47:AG47 C46:AF46">
    <cfRule type="cellIs" dxfId="22" priority="1" operator="greaterThan">
      <formula>50</formula>
    </cfRule>
  </conditionalFormatting>
  <hyperlinks>
    <hyperlink ref="AD1" location="'Spis tablic     List of tables'!A1" display="Powrót do spisu tablic"/>
    <hyperlink ref="AD2" location="'Spis tablic     List of tables'!A1" display="Return to list tables"/>
    <hyperlink ref="AD1:AE1" location="'Spis tablic     List of tables'!A3" display="Powrót do spisu tablic"/>
    <hyperlink ref="AD2:AE2" location="'Spis tablic     List of tables'!A3" display="Return to list tables"/>
    <hyperlink ref="AD1:AE2" location="'Spis tablic     List of tables'!A1" display="Powrót do spisu tablic"/>
  </hyperlinks>
  <pageMargins left="0.70866141732283472" right="0.70866141732283472" top="0.74803149606299213" bottom="0.74803149606299213" header="0.31496062992125984" footer="0.31496062992125984"/>
  <pageSetup paperSize="9" scale="68"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56"/>
  <sheetViews>
    <sheetView showGridLines="0" zoomScaleNormal="100" workbookViewId="0">
      <pane ySplit="5" topLeftCell="A6" activePane="bottomLeft" state="frozen"/>
      <selection pane="bottomLeft" activeCell="AH2" sqref="AH2"/>
    </sheetView>
  </sheetViews>
  <sheetFormatPr defaultRowHeight="12"/>
  <cols>
    <col min="1" max="1" width="9" style="2011"/>
    <col min="2" max="2" width="9.125" style="2011" customWidth="1"/>
    <col min="3" max="33" width="5" style="2011" customWidth="1"/>
    <col min="34" max="16384" width="9" style="2011"/>
  </cols>
  <sheetData>
    <row r="1" spans="1:33" ht="17.25">
      <c r="A1" s="2010" t="s">
        <v>1649</v>
      </c>
      <c r="C1" s="2012"/>
      <c r="D1" s="2012"/>
      <c r="E1" s="2013"/>
      <c r="F1" s="2014"/>
      <c r="G1" s="893"/>
      <c r="AD1" s="1966" t="s">
        <v>42</v>
      </c>
    </row>
    <row r="2" spans="1:33" ht="18.75" customHeight="1">
      <c r="A2" s="2015" t="s">
        <v>1648</v>
      </c>
      <c r="C2" s="2016"/>
      <c r="D2" s="2016"/>
      <c r="E2" s="2016"/>
      <c r="F2" s="2017"/>
      <c r="G2" s="2017"/>
      <c r="AD2" s="1967" t="s">
        <v>43</v>
      </c>
    </row>
    <row r="3" spans="1:33" ht="21.75" customHeight="1">
      <c r="A3" s="2680" t="s">
        <v>1392</v>
      </c>
      <c r="B3" s="2681"/>
      <c r="C3" s="2686" t="s">
        <v>1393</v>
      </c>
      <c r="D3" s="2687"/>
      <c r="E3" s="2687"/>
      <c r="F3" s="2687"/>
      <c r="G3" s="2687"/>
      <c r="H3" s="2687"/>
      <c r="I3" s="2687"/>
      <c r="J3" s="2687"/>
      <c r="K3" s="2687"/>
      <c r="L3" s="2687"/>
      <c r="M3" s="2687"/>
      <c r="N3" s="2687"/>
      <c r="O3" s="2687"/>
      <c r="P3" s="2687"/>
      <c r="Q3" s="2687"/>
      <c r="R3" s="2687"/>
      <c r="S3" s="2687"/>
      <c r="T3" s="2687"/>
      <c r="U3" s="2687"/>
      <c r="V3" s="2687"/>
      <c r="W3" s="2687"/>
      <c r="X3" s="2687"/>
      <c r="Y3" s="2687"/>
      <c r="Z3" s="2687"/>
      <c r="AA3" s="2687"/>
      <c r="AB3" s="2687"/>
      <c r="AC3" s="2687"/>
      <c r="AD3" s="2687"/>
      <c r="AE3" s="2687"/>
      <c r="AF3" s="2687"/>
      <c r="AG3" s="2688"/>
    </row>
    <row r="4" spans="1:33">
      <c r="A4" s="2682"/>
      <c r="B4" s="2683"/>
      <c r="C4" s="2096">
        <v>1</v>
      </c>
      <c r="D4" s="2097">
        <v>2</v>
      </c>
      <c r="E4" s="2097">
        <v>3</v>
      </c>
      <c r="F4" s="2097">
        <v>4</v>
      </c>
      <c r="G4" s="2097">
        <v>5</v>
      </c>
      <c r="H4" s="2097">
        <v>6</v>
      </c>
      <c r="I4" s="2097">
        <v>7</v>
      </c>
      <c r="J4" s="2097">
        <v>8</v>
      </c>
      <c r="K4" s="2097">
        <v>9</v>
      </c>
      <c r="L4" s="2097">
        <v>10</v>
      </c>
      <c r="M4" s="2097">
        <v>11</v>
      </c>
      <c r="N4" s="2097">
        <v>12</v>
      </c>
      <c r="O4" s="2097">
        <v>13</v>
      </c>
      <c r="P4" s="2097">
        <v>14</v>
      </c>
      <c r="Q4" s="2097">
        <v>15</v>
      </c>
      <c r="R4" s="2097">
        <v>16</v>
      </c>
      <c r="S4" s="2097">
        <v>17</v>
      </c>
      <c r="T4" s="2097">
        <v>18</v>
      </c>
      <c r="U4" s="2097">
        <v>19</v>
      </c>
      <c r="V4" s="2097">
        <v>20</v>
      </c>
      <c r="W4" s="2097">
        <v>21</v>
      </c>
      <c r="X4" s="2097">
        <v>22</v>
      </c>
      <c r="Y4" s="2097">
        <v>23</v>
      </c>
      <c r="Z4" s="2097">
        <v>24</v>
      </c>
      <c r="AA4" s="2097">
        <v>25</v>
      </c>
      <c r="AB4" s="2097">
        <v>26</v>
      </c>
      <c r="AC4" s="2097">
        <v>27</v>
      </c>
      <c r="AD4" s="2097">
        <v>28</v>
      </c>
      <c r="AE4" s="2097">
        <v>29</v>
      </c>
      <c r="AF4" s="2097">
        <v>30</v>
      </c>
      <c r="AG4" s="2098">
        <v>31</v>
      </c>
    </row>
    <row r="5" spans="1:33" ht="16.5" customHeight="1" thickBot="1">
      <c r="A5" s="2684"/>
      <c r="B5" s="2685"/>
      <c r="C5" s="2689" t="s">
        <v>1433</v>
      </c>
      <c r="D5" s="2690"/>
      <c r="E5" s="2690"/>
      <c r="F5" s="2690"/>
      <c r="G5" s="2690"/>
      <c r="H5" s="2690"/>
      <c r="I5" s="2690"/>
      <c r="J5" s="2690"/>
      <c r="K5" s="2690"/>
      <c r="L5" s="2690"/>
      <c r="M5" s="2690"/>
      <c r="N5" s="2690"/>
      <c r="O5" s="2690"/>
      <c r="P5" s="2690"/>
      <c r="Q5" s="2690"/>
      <c r="R5" s="2690"/>
      <c r="S5" s="2690"/>
      <c r="T5" s="2690"/>
      <c r="U5" s="2690"/>
      <c r="V5" s="2690"/>
      <c r="W5" s="2690"/>
      <c r="X5" s="2690"/>
      <c r="Y5" s="2690"/>
      <c r="Z5" s="2690"/>
      <c r="AA5" s="2690"/>
      <c r="AB5" s="2690"/>
      <c r="AC5" s="2690"/>
      <c r="AD5" s="2690"/>
      <c r="AE5" s="2690"/>
      <c r="AF5" s="2690"/>
      <c r="AG5" s="2691"/>
    </row>
    <row r="6" spans="1:33" s="2028" customFormat="1" ht="20.100000000000001" customHeight="1" thickTop="1">
      <c r="A6" s="2696" t="s">
        <v>1395</v>
      </c>
      <c r="B6" s="2696"/>
      <c r="C6" s="2696"/>
      <c r="D6" s="2696"/>
      <c r="E6" s="2696"/>
      <c r="F6" s="2696"/>
      <c r="G6" s="2696"/>
      <c r="H6" s="2696"/>
      <c r="I6" s="2696"/>
      <c r="J6" s="2696"/>
      <c r="K6" s="2696"/>
      <c r="L6" s="2696"/>
      <c r="M6" s="2696"/>
      <c r="N6" s="2696"/>
      <c r="O6" s="2696"/>
      <c r="P6" s="2696"/>
      <c r="Q6" s="2696"/>
      <c r="R6" s="2696"/>
      <c r="S6" s="2696"/>
      <c r="T6" s="2696"/>
      <c r="U6" s="2696"/>
      <c r="V6" s="2696"/>
      <c r="W6" s="2696"/>
      <c r="X6" s="2696"/>
      <c r="Y6" s="2696"/>
      <c r="Z6" s="2696"/>
      <c r="AA6" s="2696"/>
      <c r="AB6" s="2696"/>
      <c r="AC6" s="2696"/>
      <c r="AD6" s="2696"/>
      <c r="AE6" s="2696"/>
      <c r="AF6" s="2696"/>
      <c r="AG6" s="2696"/>
    </row>
    <row r="7" spans="1:33" ht="20.100000000000001" customHeight="1">
      <c r="A7" s="2038"/>
      <c r="B7" s="2693" t="s">
        <v>1568</v>
      </c>
      <c r="C7" s="2693"/>
      <c r="D7" s="2693"/>
      <c r="E7" s="2693"/>
      <c r="F7" s="2693"/>
      <c r="G7" s="2693"/>
      <c r="H7" s="2693"/>
      <c r="I7" s="2693"/>
      <c r="J7" s="2693"/>
      <c r="K7" s="2693"/>
      <c r="L7" s="2693"/>
      <c r="M7" s="2693"/>
      <c r="N7" s="2693"/>
      <c r="O7" s="2693"/>
      <c r="P7" s="2693"/>
      <c r="Q7" s="2693"/>
      <c r="R7" s="2693"/>
      <c r="S7" s="2693"/>
      <c r="T7" s="2693"/>
      <c r="U7" s="2693"/>
      <c r="V7" s="2693"/>
      <c r="W7" s="2693"/>
      <c r="X7" s="2693"/>
      <c r="Y7" s="2693"/>
      <c r="Z7" s="2693"/>
      <c r="AA7" s="2693"/>
      <c r="AB7" s="2693"/>
      <c r="AC7" s="2693"/>
      <c r="AD7" s="2693"/>
      <c r="AE7" s="2693"/>
      <c r="AF7" s="2693"/>
      <c r="AG7" s="2693"/>
    </row>
    <row r="8" spans="1:33" s="2028" customFormat="1" ht="11.25">
      <c r="A8" s="2022">
        <v>2018</v>
      </c>
      <c r="B8" s="2023" t="s">
        <v>57</v>
      </c>
      <c r="C8" s="2024">
        <v>8.1301008330000002</v>
      </c>
      <c r="D8" s="2025">
        <v>8.0929966669999995</v>
      </c>
      <c r="E8" s="2025">
        <v>11.926240417000001</v>
      </c>
      <c r="F8" s="2025">
        <v>17.811771363999998</v>
      </c>
      <c r="G8" s="2025">
        <v>8.0996504169999994</v>
      </c>
      <c r="H8" s="2025">
        <v>14.037867917</v>
      </c>
      <c r="I8" s="2025">
        <v>5.50655625</v>
      </c>
      <c r="J8" s="2025">
        <v>6.7019324999999998</v>
      </c>
      <c r="K8" s="2025">
        <v>10.831225</v>
      </c>
      <c r="L8" s="2025">
        <v>17.08737</v>
      </c>
      <c r="M8" s="2025">
        <v>8.0290629169999992</v>
      </c>
      <c r="N8" s="2025">
        <v>5.9652986959999996</v>
      </c>
      <c r="O8" s="2026">
        <v>6.199808333</v>
      </c>
      <c r="P8" s="2026">
        <v>7.5131362499999996</v>
      </c>
      <c r="Q8" s="2026">
        <v>7.2534720830000001</v>
      </c>
      <c r="R8" s="2026">
        <v>5.8402240909999996</v>
      </c>
      <c r="S8" s="2026">
        <v>9.4497416669999996</v>
      </c>
      <c r="T8" s="2026">
        <v>9.5319350000000007</v>
      </c>
      <c r="U8" s="2026">
        <v>9.1177739130000006</v>
      </c>
      <c r="V8" s="2026">
        <v>20.66988125</v>
      </c>
      <c r="W8" s="2026">
        <v>11.923312083000001</v>
      </c>
      <c r="X8" s="2026">
        <v>9.5085104170000001</v>
      </c>
      <c r="Y8" s="2026">
        <v>15.059670000000001</v>
      </c>
      <c r="Z8" s="2026">
        <v>7.5474079170000001</v>
      </c>
      <c r="AA8" s="2026">
        <v>7.8504899999999997</v>
      </c>
      <c r="AB8" s="2026">
        <v>18.260675833000001</v>
      </c>
      <c r="AC8" s="2026">
        <v>9.7633013040000005</v>
      </c>
      <c r="AD8" s="2026">
        <v>6.7852649999999999</v>
      </c>
      <c r="AE8" s="2026">
        <v>3.7735282610000001</v>
      </c>
      <c r="AF8" s="2026">
        <v>3.301482917</v>
      </c>
      <c r="AG8" s="2027">
        <v>6.9679408330000001</v>
      </c>
    </row>
    <row r="9" spans="1:33" s="2028" customFormat="1" ht="11.25">
      <c r="A9" s="2029"/>
      <c r="B9" s="2023" t="s">
        <v>58</v>
      </c>
      <c r="C9" s="2024">
        <v>8.5759954169999997</v>
      </c>
      <c r="D9" s="2025">
        <v>11.368540417</v>
      </c>
      <c r="E9" s="2025">
        <v>7.457562609</v>
      </c>
      <c r="F9" s="2025">
        <v>5.8085304170000001</v>
      </c>
      <c r="G9" s="2025">
        <v>10.356204999999999</v>
      </c>
      <c r="H9" s="2025">
        <v>12.79997</v>
      </c>
      <c r="I9" s="2025">
        <v>25.511645832999999</v>
      </c>
      <c r="J9" s="2025">
        <v>17.874879167</v>
      </c>
      <c r="K9" s="2025">
        <v>12.350241667000001</v>
      </c>
      <c r="L9" s="2025">
        <v>13.425424583</v>
      </c>
      <c r="M9" s="2025">
        <v>10.42878913</v>
      </c>
      <c r="N9" s="2025">
        <v>8.2317983330000004</v>
      </c>
      <c r="O9" s="2026">
        <v>11.106085833</v>
      </c>
      <c r="P9" s="2026">
        <v>10.30793375</v>
      </c>
      <c r="Q9" s="2026">
        <v>5.7720037499999997</v>
      </c>
      <c r="R9" s="2026">
        <v>7.6742591669999998</v>
      </c>
      <c r="S9" s="2026">
        <v>10.932177082999999</v>
      </c>
      <c r="T9" s="2026">
        <v>8.1425395649999999</v>
      </c>
      <c r="U9" s="2026">
        <v>11.394887499999999</v>
      </c>
      <c r="V9" s="2026">
        <v>13.478353332999999</v>
      </c>
      <c r="W9" s="2026">
        <v>7.9620024999999996</v>
      </c>
      <c r="X9" s="2026">
        <v>7.8341045830000002</v>
      </c>
      <c r="Y9" s="2026">
        <v>9.0149308329999993</v>
      </c>
      <c r="Z9" s="2026">
        <v>7.1352008329999999</v>
      </c>
      <c r="AA9" s="2026">
        <v>5.636879167</v>
      </c>
      <c r="AB9" s="2026">
        <v>6.2178517390000003</v>
      </c>
      <c r="AC9" s="2026">
        <v>9.1529316670000007</v>
      </c>
      <c r="AD9" s="2026">
        <v>7.9937290909999996</v>
      </c>
      <c r="AE9" s="2030" t="s">
        <v>26</v>
      </c>
      <c r="AF9" s="2030" t="s">
        <v>26</v>
      </c>
      <c r="AG9" s="2031" t="s">
        <v>26</v>
      </c>
    </row>
    <row r="10" spans="1:33" s="2028" customFormat="1" ht="11.25">
      <c r="A10" s="2029"/>
      <c r="B10" s="2023" t="s">
        <v>47</v>
      </c>
      <c r="C10" s="2024">
        <v>12.10934125</v>
      </c>
      <c r="D10" s="2025">
        <v>15.039532082999999</v>
      </c>
      <c r="E10" s="2025">
        <v>17.327537499999998</v>
      </c>
      <c r="F10" s="2025">
        <v>16.101616666999998</v>
      </c>
      <c r="G10" s="2025">
        <v>14.163731738999999</v>
      </c>
      <c r="H10" s="2025">
        <v>11.449026249999999</v>
      </c>
      <c r="I10" s="2025">
        <v>15.148331667000001</v>
      </c>
      <c r="J10" s="2025">
        <v>13.246561249999999</v>
      </c>
      <c r="K10" s="2025">
        <v>7.4114920829999997</v>
      </c>
      <c r="L10" s="2025">
        <v>8.71108875</v>
      </c>
      <c r="M10" s="2025">
        <v>7.5355733330000003</v>
      </c>
      <c r="N10" s="2025">
        <v>11.943737083</v>
      </c>
      <c r="O10" s="2026">
        <v>13.156989129999999</v>
      </c>
      <c r="P10" s="2026">
        <v>7.3192750000000002</v>
      </c>
      <c r="Q10" s="2026">
        <v>5.9486375000000002</v>
      </c>
      <c r="R10" s="2026">
        <v>5.5139070830000003</v>
      </c>
      <c r="S10" s="2026">
        <v>6.7060045830000004</v>
      </c>
      <c r="T10" s="2026">
        <v>7.3808008330000003</v>
      </c>
      <c r="U10" s="2026">
        <v>13.100985832999999</v>
      </c>
      <c r="V10" s="2026">
        <v>9.3085434780000007</v>
      </c>
      <c r="W10" s="2026">
        <v>6.796321667</v>
      </c>
      <c r="X10" s="2026">
        <v>11.548185833</v>
      </c>
      <c r="Y10" s="2026">
        <v>7.5863462500000001</v>
      </c>
      <c r="Z10" s="2026">
        <v>7.9002499999999998</v>
      </c>
      <c r="AA10" s="2026">
        <v>7.3801908330000003</v>
      </c>
      <c r="AB10" s="2026">
        <v>12.5863125</v>
      </c>
      <c r="AC10" s="2026">
        <v>6.4944312499999999</v>
      </c>
      <c r="AD10" s="2026">
        <v>6.0044869570000001</v>
      </c>
      <c r="AE10" s="2026">
        <v>6.5179095829999998</v>
      </c>
      <c r="AF10" s="2026">
        <v>9.1523379170000005</v>
      </c>
      <c r="AG10" s="2027">
        <v>6.3659458329999996</v>
      </c>
    </row>
    <row r="11" spans="1:33" s="2028" customFormat="1" ht="11.25">
      <c r="A11" s="2022"/>
      <c r="B11" s="2023" t="s">
        <v>48</v>
      </c>
      <c r="C11" s="2024">
        <v>3.050414167</v>
      </c>
      <c r="D11" s="2025">
        <v>4.8424187500000002</v>
      </c>
      <c r="E11" s="2025">
        <v>5.6697334780000004</v>
      </c>
      <c r="F11" s="2025">
        <v>3.4754829169999999</v>
      </c>
      <c r="G11" s="2025">
        <v>3.1707813040000001</v>
      </c>
      <c r="H11" s="2025">
        <v>2.375189583</v>
      </c>
      <c r="I11" s="2025">
        <v>3.7774145830000001</v>
      </c>
      <c r="J11" s="2025">
        <v>2.9662950000000001</v>
      </c>
      <c r="K11" s="2025">
        <v>3.2652908329999999</v>
      </c>
      <c r="L11" s="2025">
        <v>1.907597083</v>
      </c>
      <c r="M11" s="2025">
        <v>2.0431083330000002</v>
      </c>
      <c r="N11" s="2025">
        <v>3.763631739</v>
      </c>
      <c r="O11" s="2026">
        <v>2.0728866670000001</v>
      </c>
      <c r="P11" s="2026">
        <v>1.8195095649999999</v>
      </c>
      <c r="Q11" s="2026">
        <v>2.1114970830000002</v>
      </c>
      <c r="R11" s="2026">
        <v>0.61502500000000004</v>
      </c>
      <c r="S11" s="2026">
        <v>0.77246250000000005</v>
      </c>
      <c r="T11" s="2026">
        <v>1.396532917</v>
      </c>
      <c r="U11" s="2026">
        <v>1.6144175000000001</v>
      </c>
      <c r="V11" s="2026">
        <v>1.5883417390000001</v>
      </c>
      <c r="W11" s="2026">
        <v>1.69697125</v>
      </c>
      <c r="X11" s="2026">
        <v>1.642017083</v>
      </c>
      <c r="Y11" s="2026">
        <v>3.1507375</v>
      </c>
      <c r="Z11" s="2026">
        <v>1.9765279170000001</v>
      </c>
      <c r="AA11" s="2026">
        <v>3.3879158330000001</v>
      </c>
      <c r="AB11" s="2026">
        <v>2.4829625000000002</v>
      </c>
      <c r="AC11" s="2026">
        <v>8.5532273910000001</v>
      </c>
      <c r="AD11" s="2026">
        <v>2.4599866669999999</v>
      </c>
      <c r="AE11" s="2026">
        <v>2.6593599999999999</v>
      </c>
      <c r="AF11" s="2026">
        <v>1.5099687500000001</v>
      </c>
      <c r="AG11" s="2027" t="s">
        <v>26</v>
      </c>
    </row>
    <row r="12" spans="1:33" s="2028" customFormat="1" ht="11.25">
      <c r="A12" s="2029"/>
      <c r="B12" s="2023" t="s">
        <v>119</v>
      </c>
      <c r="C12" s="2024">
        <v>1.7626575</v>
      </c>
      <c r="D12" s="2025">
        <v>2.1510512500000001</v>
      </c>
      <c r="E12" s="2025">
        <v>2.1922287499999999</v>
      </c>
      <c r="F12" s="2025">
        <v>1.7090420829999999</v>
      </c>
      <c r="G12" s="2025">
        <v>1.609638261</v>
      </c>
      <c r="H12" s="2025">
        <v>1.684810417</v>
      </c>
      <c r="I12" s="2025">
        <v>1.903374583</v>
      </c>
      <c r="J12" s="2025">
        <v>1.790128333</v>
      </c>
      <c r="K12" s="2025">
        <v>2.3401945830000002</v>
      </c>
      <c r="L12" s="2025">
        <v>4.0541725</v>
      </c>
      <c r="M12" s="2025">
        <v>1.8299049999999999</v>
      </c>
      <c r="N12" s="2025">
        <v>2.220381739</v>
      </c>
      <c r="O12" s="2026">
        <v>3.6324149999999999</v>
      </c>
      <c r="P12" s="2026">
        <v>2.9123108329999998</v>
      </c>
      <c r="Q12" s="2026">
        <v>1.735915833</v>
      </c>
      <c r="R12" s="2026">
        <v>1.9555108329999999</v>
      </c>
      <c r="S12" s="2026">
        <v>2.517521667</v>
      </c>
      <c r="T12" s="2026">
        <v>1.7820179169999999</v>
      </c>
      <c r="U12" s="2026">
        <v>1.970955</v>
      </c>
      <c r="V12" s="2026">
        <v>2.0591491300000002</v>
      </c>
      <c r="W12" s="2026">
        <v>2.1013013040000001</v>
      </c>
      <c r="X12" s="2026">
        <v>2.7652970830000001</v>
      </c>
      <c r="Y12" s="2026">
        <v>1.73123625</v>
      </c>
      <c r="Z12" s="2026">
        <v>1.0307154169999999</v>
      </c>
      <c r="AA12" s="2026">
        <v>1.3464817389999999</v>
      </c>
      <c r="AB12" s="2026">
        <v>3.326584167</v>
      </c>
      <c r="AC12" s="2026">
        <v>2.8687386959999999</v>
      </c>
      <c r="AD12" s="2026">
        <v>3.769972917</v>
      </c>
      <c r="AE12" s="2030">
        <v>3.7734254169999999</v>
      </c>
      <c r="AF12" s="2030">
        <v>3.808391667</v>
      </c>
      <c r="AG12" s="2031">
        <v>4.6444834779999997</v>
      </c>
    </row>
    <row r="13" spans="1:33" s="2028" customFormat="1" ht="11.25">
      <c r="A13" s="2029"/>
      <c r="B13" s="2023" t="s">
        <v>50</v>
      </c>
      <c r="C13" s="2024">
        <v>3.3009934780000001</v>
      </c>
      <c r="D13" s="2025">
        <v>2.3319779170000001</v>
      </c>
      <c r="E13" s="2025">
        <v>1.341041667</v>
      </c>
      <c r="F13" s="2025">
        <v>3.8869043479999998</v>
      </c>
      <c r="G13" s="2025">
        <v>1.8697252170000001</v>
      </c>
      <c r="H13" s="2025">
        <v>1.5382516669999999</v>
      </c>
      <c r="I13" s="2025">
        <v>3.7967474999999999</v>
      </c>
      <c r="J13" s="2025">
        <v>4.7018629169999997</v>
      </c>
      <c r="K13" s="2025">
        <v>3.6190866669999999</v>
      </c>
      <c r="L13" s="2025">
        <v>3.6633920830000002</v>
      </c>
      <c r="M13" s="2025">
        <v>2.2955660870000001</v>
      </c>
      <c r="N13" s="2025">
        <v>2.2140616670000002</v>
      </c>
      <c r="O13" s="2026">
        <v>1.9266704349999999</v>
      </c>
      <c r="P13" s="2026">
        <v>2.1582370829999999</v>
      </c>
      <c r="Q13" s="2026">
        <v>3.3086058330000001</v>
      </c>
      <c r="R13" s="2026">
        <v>2.8616424999999999</v>
      </c>
      <c r="S13" s="2026">
        <v>3.0759562499999999</v>
      </c>
      <c r="T13" s="2026">
        <v>2.5346191669999998</v>
      </c>
      <c r="U13" s="2026">
        <v>5.6599004549999998</v>
      </c>
      <c r="V13" s="2026">
        <v>3.6039366670000001</v>
      </c>
      <c r="W13" s="2026">
        <v>3.169571667</v>
      </c>
      <c r="X13" s="2026">
        <v>2.8243849999999999</v>
      </c>
      <c r="Y13" s="2026">
        <v>2.7021600000000001</v>
      </c>
      <c r="Z13" s="2026">
        <v>2.458424167</v>
      </c>
      <c r="AA13" s="2026">
        <v>2.8760525000000001</v>
      </c>
      <c r="AB13" s="2026">
        <v>3.1398126089999998</v>
      </c>
      <c r="AC13" s="2026">
        <v>3.4843091670000002</v>
      </c>
      <c r="AD13" s="2026">
        <v>2.6998199999999999</v>
      </c>
      <c r="AE13" s="2026">
        <v>2.9406283329999998</v>
      </c>
      <c r="AF13" s="2026" t="s">
        <v>25</v>
      </c>
      <c r="AG13" s="2027" t="s">
        <v>26</v>
      </c>
    </row>
    <row r="14" spans="1:33" s="2028" customFormat="1" ht="11.25">
      <c r="A14" s="2029"/>
      <c r="B14" s="2023" t="s">
        <v>51</v>
      </c>
      <c r="C14" s="2024" t="s">
        <v>25</v>
      </c>
      <c r="D14" s="2025">
        <v>3.2246595830000002</v>
      </c>
      <c r="E14" s="2025">
        <v>4.5793265219999997</v>
      </c>
      <c r="F14" s="2025">
        <v>4.7471978259999998</v>
      </c>
      <c r="G14" s="2025">
        <v>4.3510987500000002</v>
      </c>
      <c r="H14" s="2025">
        <v>3.083061667</v>
      </c>
      <c r="I14" s="2025">
        <v>3.9348287499999999</v>
      </c>
      <c r="J14" s="2025">
        <v>3.681935417</v>
      </c>
      <c r="K14" s="2025">
        <v>3.2402125000000002</v>
      </c>
      <c r="L14" s="2025">
        <v>4.626070833</v>
      </c>
      <c r="M14" s="2025">
        <v>3.0887579170000001</v>
      </c>
      <c r="N14" s="2025">
        <v>6.2283189999999999</v>
      </c>
      <c r="O14" s="2026">
        <v>2.0374966670000001</v>
      </c>
      <c r="P14" s="2026">
        <v>1.8421175000000001</v>
      </c>
      <c r="Q14" s="2026">
        <v>1.523310417</v>
      </c>
      <c r="R14" s="2026">
        <v>1.576435789</v>
      </c>
      <c r="S14" s="2026" t="s">
        <v>25</v>
      </c>
      <c r="T14" s="2026">
        <v>0.89285375</v>
      </c>
      <c r="U14" s="2026">
        <v>0.97037304300000005</v>
      </c>
      <c r="V14" s="2026">
        <v>1.3190116670000001</v>
      </c>
      <c r="W14" s="2026">
        <v>1.967167917</v>
      </c>
      <c r="X14" s="2026">
        <v>1.888628333</v>
      </c>
      <c r="Y14" s="2026">
        <v>2.0221154170000002</v>
      </c>
      <c r="Z14" s="2026">
        <v>1.8347450000000001</v>
      </c>
      <c r="AA14" s="2026">
        <v>1.9850033330000001</v>
      </c>
      <c r="AB14" s="2026">
        <v>1.821777083</v>
      </c>
      <c r="AC14" s="2026">
        <v>2.0366295650000001</v>
      </c>
      <c r="AD14" s="2026">
        <v>1.9838199999999999</v>
      </c>
      <c r="AE14" s="2026">
        <v>1.908423333</v>
      </c>
      <c r="AF14" s="2026">
        <v>2.0753229169999998</v>
      </c>
      <c r="AG14" s="2027">
        <v>2.7216912500000001</v>
      </c>
    </row>
    <row r="15" spans="1:33" s="2028" customFormat="1" ht="11.25">
      <c r="A15" s="2029"/>
      <c r="B15" s="2023" t="s">
        <v>52</v>
      </c>
      <c r="C15" s="2024">
        <v>1.687409167</v>
      </c>
      <c r="D15" s="2025">
        <v>1.2037345829999999</v>
      </c>
      <c r="E15" s="2025">
        <v>0.84630565199999996</v>
      </c>
      <c r="F15" s="2025">
        <v>3.890539167</v>
      </c>
      <c r="G15" s="2025">
        <v>1.413679583</v>
      </c>
      <c r="H15" s="2025">
        <v>1.2775782609999999</v>
      </c>
      <c r="I15" s="2025">
        <v>2.0709333330000002</v>
      </c>
      <c r="J15" s="2025">
        <v>2.8306933330000001</v>
      </c>
      <c r="K15" s="2025">
        <v>2.890740417</v>
      </c>
      <c r="L15" s="2025">
        <v>2.2354508329999998</v>
      </c>
      <c r="M15" s="2025">
        <v>2.1044534779999999</v>
      </c>
      <c r="N15" s="2025">
        <v>3.7576908329999998</v>
      </c>
      <c r="O15" s="2026">
        <v>3.182694583</v>
      </c>
      <c r="P15" s="2026">
        <v>2.0128533329999998</v>
      </c>
      <c r="Q15" s="2026">
        <v>2.3051716670000002</v>
      </c>
      <c r="R15" s="2026">
        <v>2.4354354169999999</v>
      </c>
      <c r="S15" s="2026">
        <v>2.3121833330000001</v>
      </c>
      <c r="T15" s="2026">
        <v>2.5322395649999998</v>
      </c>
      <c r="U15" s="2026">
        <v>3.6584145829999999</v>
      </c>
      <c r="V15" s="2026">
        <v>2.7003316669999999</v>
      </c>
      <c r="W15" s="2026">
        <v>1.8116924999999999</v>
      </c>
      <c r="X15" s="2026">
        <v>3.3340316670000001</v>
      </c>
      <c r="Y15" s="2026">
        <v>2.9353652380000002</v>
      </c>
      <c r="Z15" s="2026">
        <v>2.70320625</v>
      </c>
      <c r="AA15" s="2026">
        <v>2.4544687500000002</v>
      </c>
      <c r="AB15" s="2026">
        <v>2.263484783</v>
      </c>
      <c r="AC15" s="2026">
        <v>2.33456375</v>
      </c>
      <c r="AD15" s="2026">
        <v>2.5865345830000002</v>
      </c>
      <c r="AE15" s="2026">
        <v>3.541921667</v>
      </c>
      <c r="AF15" s="2026">
        <v>2.6977199999999999</v>
      </c>
      <c r="AG15" s="2027">
        <v>1.96033875</v>
      </c>
    </row>
    <row r="16" spans="1:33" s="2028" customFormat="1" ht="11.25">
      <c r="A16" s="2029"/>
      <c r="B16" s="2023" t="s">
        <v>53</v>
      </c>
      <c r="C16" s="2024">
        <v>1.873935833</v>
      </c>
      <c r="D16" s="2025">
        <v>2.491723913</v>
      </c>
      <c r="E16" s="2025">
        <v>2.3940841669999999</v>
      </c>
      <c r="F16" s="2025">
        <v>1.5934913639999999</v>
      </c>
      <c r="G16" s="2025">
        <v>1.5025291670000001</v>
      </c>
      <c r="H16" s="2025">
        <v>1.5275308329999999</v>
      </c>
      <c r="I16" s="2025">
        <v>3.0954649999999999</v>
      </c>
      <c r="J16" s="2025">
        <v>2.2371650000000001</v>
      </c>
      <c r="K16" s="2025">
        <v>2.86159125</v>
      </c>
      <c r="L16" s="2025">
        <v>3.126620435</v>
      </c>
      <c r="M16" s="2025">
        <v>4.6184245830000004</v>
      </c>
      <c r="N16" s="2025">
        <v>12.369631249999999</v>
      </c>
      <c r="O16" s="2026">
        <v>1.6928825000000001</v>
      </c>
      <c r="P16" s="2026">
        <v>1.167619583</v>
      </c>
      <c r="Q16" s="2026">
        <v>3.5002558330000002</v>
      </c>
      <c r="R16" s="2026">
        <v>5.1709954170000003</v>
      </c>
      <c r="S16" s="2026">
        <v>5.3136991299999998</v>
      </c>
      <c r="T16" s="2026">
        <v>3.061704583</v>
      </c>
      <c r="U16" s="2026">
        <v>3.7677912500000001</v>
      </c>
      <c r="V16" s="2026">
        <v>4.3436112500000004</v>
      </c>
      <c r="W16" s="2026">
        <v>2.1788529169999999</v>
      </c>
      <c r="X16" s="2026">
        <v>11.817033332999999</v>
      </c>
      <c r="Y16" s="2026">
        <v>14.927316666999999</v>
      </c>
      <c r="Z16" s="2026">
        <v>1.5007804170000001</v>
      </c>
      <c r="AA16" s="2026" t="s">
        <v>25</v>
      </c>
      <c r="AB16" s="2026" t="s">
        <v>25</v>
      </c>
      <c r="AC16" s="2026">
        <v>4.1929634780000002</v>
      </c>
      <c r="AD16" s="2026">
        <v>2.6670875000000001</v>
      </c>
      <c r="AE16" s="2026">
        <v>3.0452783330000002</v>
      </c>
      <c r="AF16" s="2026">
        <v>2.8632712499999999</v>
      </c>
      <c r="AG16" s="2027" t="s">
        <v>26</v>
      </c>
    </row>
    <row r="17" spans="1:33" s="2028" customFormat="1" ht="11.25">
      <c r="A17" s="2029"/>
      <c r="B17" s="2023" t="s">
        <v>54</v>
      </c>
      <c r="C17" s="2024">
        <v>4.5097337499999997</v>
      </c>
      <c r="D17" s="2025">
        <v>4.427435</v>
      </c>
      <c r="E17" s="2025">
        <v>1.979286087</v>
      </c>
      <c r="F17" s="2025">
        <v>3.8973550000000001</v>
      </c>
      <c r="G17" s="2025">
        <v>3.7686112500000002</v>
      </c>
      <c r="H17" s="2025">
        <v>4.4237483329999998</v>
      </c>
      <c r="I17" s="2025">
        <v>3.5997591670000002</v>
      </c>
      <c r="J17" s="2025">
        <v>3.1954025000000001</v>
      </c>
      <c r="K17" s="2025">
        <v>7.9300075000000003</v>
      </c>
      <c r="L17" s="2025">
        <v>4.1017978260000003</v>
      </c>
      <c r="M17" s="2025">
        <v>3.5372916669999999</v>
      </c>
      <c r="N17" s="2025">
        <v>4.0626354170000001</v>
      </c>
      <c r="O17" s="2026">
        <v>3.621395417</v>
      </c>
      <c r="P17" s="2026">
        <v>3.1890375</v>
      </c>
      <c r="Q17" s="2026">
        <v>4.0589050000000002</v>
      </c>
      <c r="R17" s="2026">
        <v>5.555078333</v>
      </c>
      <c r="S17" s="2026">
        <v>5.6014347830000002</v>
      </c>
      <c r="T17" s="2026">
        <v>5.9442934779999996</v>
      </c>
      <c r="U17" s="2026">
        <v>2.7631279169999998</v>
      </c>
      <c r="V17" s="2026">
        <v>3.2472241670000002</v>
      </c>
      <c r="W17" s="2026">
        <v>3.941027917</v>
      </c>
      <c r="X17" s="2026">
        <v>6.0273204170000003</v>
      </c>
      <c r="Y17" s="2026">
        <v>10.001726667</v>
      </c>
      <c r="Z17" s="2026">
        <v>2.910734583</v>
      </c>
      <c r="AA17" s="2026">
        <v>3.1258752169999999</v>
      </c>
      <c r="AB17" s="2026">
        <v>4.6119030429999999</v>
      </c>
      <c r="AC17" s="2026">
        <v>7.1352354550000001</v>
      </c>
      <c r="AD17" s="2026">
        <v>1.218374348</v>
      </c>
      <c r="AE17" s="2026">
        <v>2.3709544999999999</v>
      </c>
      <c r="AF17" s="2026">
        <v>2.7979829170000001</v>
      </c>
      <c r="AG17" s="2027">
        <v>3.4808050000000001</v>
      </c>
    </row>
    <row r="18" spans="1:33" s="2028" customFormat="1" ht="11.25">
      <c r="A18" s="2022"/>
      <c r="B18" s="2023" t="s">
        <v>55</v>
      </c>
      <c r="C18" s="2024">
        <v>3.981004167</v>
      </c>
      <c r="D18" s="2025">
        <v>4.7359018180000003</v>
      </c>
      <c r="E18" s="2025">
        <v>2.558251667</v>
      </c>
      <c r="F18" s="2025">
        <v>2.2548741670000001</v>
      </c>
      <c r="G18" s="2025">
        <v>3.7554654169999999</v>
      </c>
      <c r="H18" s="2025">
        <v>5.2869275</v>
      </c>
      <c r="I18" s="2025">
        <v>5.4021037500000002</v>
      </c>
      <c r="J18" s="2025">
        <v>4.7140899999999997</v>
      </c>
      <c r="K18" s="2025">
        <v>4.8070304349999997</v>
      </c>
      <c r="L18" s="2025">
        <v>6.6923154169999997</v>
      </c>
      <c r="M18" s="2025">
        <v>7.5591770829999998</v>
      </c>
      <c r="N18" s="2025">
        <v>5.1145829169999999</v>
      </c>
      <c r="O18" s="2026">
        <v>6.0732512500000002</v>
      </c>
      <c r="P18" s="2026">
        <v>6.5355163640000002</v>
      </c>
      <c r="Q18" s="2026">
        <v>7.6827241669999999</v>
      </c>
      <c r="R18" s="2026">
        <v>5.8707266669999996</v>
      </c>
      <c r="S18" s="2026">
        <v>5.706529583</v>
      </c>
      <c r="T18" s="2026">
        <v>9.0373308330000004</v>
      </c>
      <c r="U18" s="2026">
        <v>6.0953912499999996</v>
      </c>
      <c r="V18" s="2026">
        <v>5.4326720829999999</v>
      </c>
      <c r="W18" s="2026">
        <v>5.7991154170000003</v>
      </c>
      <c r="X18" s="2026">
        <v>6.4732633330000002</v>
      </c>
      <c r="Y18" s="2026">
        <v>8.273322083</v>
      </c>
      <c r="Z18" s="2026">
        <v>18.244694166999999</v>
      </c>
      <c r="AA18" s="2026">
        <v>11.990877083000001</v>
      </c>
      <c r="AB18" s="2026">
        <v>3.1691083330000001</v>
      </c>
      <c r="AC18" s="2026">
        <v>6.2384300000000001</v>
      </c>
      <c r="AD18" s="2026">
        <v>8.4134904170000002</v>
      </c>
      <c r="AE18" s="2026">
        <v>5.5095883329999999</v>
      </c>
      <c r="AF18" s="2026">
        <v>4.6795108699999997</v>
      </c>
      <c r="AG18" s="2027" t="s">
        <v>26</v>
      </c>
    </row>
    <row r="19" spans="1:33" s="2028" customFormat="1" ht="11.25">
      <c r="A19" s="2029"/>
      <c r="B19" s="2023" t="s">
        <v>126</v>
      </c>
      <c r="C19" s="2024">
        <v>13.44393</v>
      </c>
      <c r="D19" s="2025">
        <v>4.8090120829999998</v>
      </c>
      <c r="E19" s="2025">
        <v>15.04116125</v>
      </c>
      <c r="F19" s="2025">
        <v>7.2641375000000004</v>
      </c>
      <c r="G19" s="2025">
        <v>7.7850270830000001</v>
      </c>
      <c r="H19" s="2025">
        <v>6.1392954169999996</v>
      </c>
      <c r="I19" s="2025">
        <v>11.783945833000001</v>
      </c>
      <c r="J19" s="2025">
        <v>8.8110025000000007</v>
      </c>
      <c r="K19" s="2025">
        <v>3.6536220830000001</v>
      </c>
      <c r="L19" s="2025">
        <v>3.0869762500000002</v>
      </c>
      <c r="M19" s="2025">
        <v>3.6051583329999999</v>
      </c>
      <c r="N19" s="2025">
        <v>6.32135625</v>
      </c>
      <c r="O19" s="2026">
        <v>5.0256929169999998</v>
      </c>
      <c r="P19" s="2026">
        <v>5.4392783329999999</v>
      </c>
      <c r="Q19" s="2026">
        <v>5.82614125</v>
      </c>
      <c r="R19" s="2026">
        <v>7.5450887499999997</v>
      </c>
      <c r="S19" s="2026">
        <v>17.513607083</v>
      </c>
      <c r="T19" s="2026">
        <v>12.566070909</v>
      </c>
      <c r="U19" s="2026">
        <v>6.6976670829999998</v>
      </c>
      <c r="V19" s="2026">
        <v>9.1633154169999997</v>
      </c>
      <c r="W19" s="2026">
        <v>5.0157036359999996</v>
      </c>
      <c r="X19" s="2026">
        <v>3.1171600000000002</v>
      </c>
      <c r="Y19" s="2026">
        <v>7.4667033329999999</v>
      </c>
      <c r="Z19" s="2026">
        <v>3.3289260870000001</v>
      </c>
      <c r="AA19" s="2026">
        <v>2.4861366669999998</v>
      </c>
      <c r="AB19" s="2026">
        <v>3.3542629169999998</v>
      </c>
      <c r="AC19" s="2026">
        <v>3.7953570829999999</v>
      </c>
      <c r="AD19" s="2026">
        <v>3.3029091670000001</v>
      </c>
      <c r="AE19" s="2026">
        <v>3.9705213640000001</v>
      </c>
      <c r="AF19" s="2026">
        <v>2.8605152170000001</v>
      </c>
      <c r="AG19" s="2027">
        <v>10.338711249999999</v>
      </c>
    </row>
    <row r="20" spans="1:33" ht="20.100000000000001" customHeight="1">
      <c r="A20" s="2038"/>
      <c r="B20" s="2694" t="s">
        <v>1569</v>
      </c>
      <c r="C20" s="2694"/>
      <c r="D20" s="2694"/>
      <c r="E20" s="2694"/>
      <c r="F20" s="2694"/>
      <c r="G20" s="2694"/>
      <c r="H20" s="2694"/>
      <c r="I20" s="2694"/>
      <c r="J20" s="2694"/>
      <c r="K20" s="2694"/>
      <c r="L20" s="2694"/>
      <c r="M20" s="2694"/>
      <c r="N20" s="2694"/>
      <c r="O20" s="2694"/>
      <c r="P20" s="2694"/>
      <c r="Q20" s="2694"/>
      <c r="R20" s="2694"/>
      <c r="S20" s="2694"/>
      <c r="T20" s="2694"/>
      <c r="U20" s="2694"/>
      <c r="V20" s="2694"/>
      <c r="W20" s="2694"/>
      <c r="X20" s="2694"/>
      <c r="Y20" s="2694"/>
      <c r="Z20" s="2694"/>
      <c r="AA20" s="2694"/>
      <c r="AB20" s="2694"/>
      <c r="AC20" s="2694"/>
      <c r="AD20" s="2694"/>
      <c r="AE20" s="2694"/>
      <c r="AF20" s="2694"/>
      <c r="AG20" s="2694"/>
    </row>
    <row r="21" spans="1:33" s="2028" customFormat="1" ht="11.25">
      <c r="A21" s="2022">
        <v>2018</v>
      </c>
      <c r="B21" s="2023" t="s">
        <v>57</v>
      </c>
      <c r="C21" s="2024">
        <v>62.4116</v>
      </c>
      <c r="D21" s="2025">
        <v>45.748950000000001</v>
      </c>
      <c r="E21" s="2025">
        <v>66.251587499999999</v>
      </c>
      <c r="F21" s="2025">
        <v>68.379437499999995</v>
      </c>
      <c r="G21" s="2025">
        <v>58.459312500000003</v>
      </c>
      <c r="H21" s="2025">
        <v>41.140549999999998</v>
      </c>
      <c r="I21" s="2025">
        <v>32.646650000000001</v>
      </c>
      <c r="J21" s="2025">
        <v>36.9420875</v>
      </c>
      <c r="K21" s="2025">
        <v>27.969650000000001</v>
      </c>
      <c r="L21" s="2025">
        <v>15.78638625</v>
      </c>
      <c r="M21" s="2025">
        <v>6.6237328570000003</v>
      </c>
      <c r="N21" s="2025">
        <v>12.956038749999999</v>
      </c>
      <c r="O21" s="2026">
        <v>46.670337500000002</v>
      </c>
      <c r="P21" s="2026">
        <v>43.457362500000002</v>
      </c>
      <c r="Q21" s="2026">
        <v>43.2102875</v>
      </c>
      <c r="R21" s="2026">
        <v>41.361237500000001</v>
      </c>
      <c r="S21" s="2026">
        <v>64.841949999999997</v>
      </c>
      <c r="T21" s="2026">
        <v>61.750349999999997</v>
      </c>
      <c r="U21" s="2026">
        <v>64.028262499999997</v>
      </c>
      <c r="V21" s="2026">
        <v>47.4054875</v>
      </c>
      <c r="W21" s="2026">
        <v>30.8902</v>
      </c>
      <c r="X21" s="2026">
        <v>51.851312499999999</v>
      </c>
      <c r="Y21" s="2026">
        <v>37.587425000000003</v>
      </c>
      <c r="Z21" s="2026">
        <v>30.052583333000001</v>
      </c>
      <c r="AA21" s="2026">
        <v>34.912424999999999</v>
      </c>
      <c r="AB21" s="2026">
        <v>35.675400000000003</v>
      </c>
      <c r="AC21" s="2026">
        <v>24.183785713999999</v>
      </c>
      <c r="AD21" s="2026">
        <v>48.52055</v>
      </c>
      <c r="AE21" s="2026">
        <v>51.187562499999999</v>
      </c>
      <c r="AF21" s="2026">
        <v>65.615887499999999</v>
      </c>
      <c r="AG21" s="2027">
        <v>49.645425000000003</v>
      </c>
    </row>
    <row r="22" spans="1:33" s="2028" customFormat="1" ht="11.25">
      <c r="A22" s="2029"/>
      <c r="B22" s="2023" t="s">
        <v>58</v>
      </c>
      <c r="C22" s="2024">
        <v>49.515974999999997</v>
      </c>
      <c r="D22" s="2025">
        <v>41.010624999999997</v>
      </c>
      <c r="E22" s="2025">
        <v>42.810414285999997</v>
      </c>
      <c r="F22" s="2025">
        <v>38.626037500000002</v>
      </c>
      <c r="G22" s="2025">
        <v>49.651674999999997</v>
      </c>
      <c r="H22" s="2025">
        <v>55.320487499999999</v>
      </c>
      <c r="I22" s="2025">
        <v>29.199349999999999</v>
      </c>
      <c r="J22" s="2025">
        <v>16.117083749999999</v>
      </c>
      <c r="K22" s="2025">
        <v>43.441474999999997</v>
      </c>
      <c r="L22" s="2025">
        <v>42.751262500000003</v>
      </c>
      <c r="M22" s="2025">
        <v>47.816962500000002</v>
      </c>
      <c r="N22" s="2025">
        <v>43.753250000000001</v>
      </c>
      <c r="O22" s="2026">
        <v>47.789774999999999</v>
      </c>
      <c r="P22" s="2026">
        <v>25.527774999999998</v>
      </c>
      <c r="Q22" s="2026">
        <v>56.676124999999999</v>
      </c>
      <c r="R22" s="2026">
        <v>49.6186875</v>
      </c>
      <c r="S22" s="2026">
        <v>49.546250000000001</v>
      </c>
      <c r="T22" s="2026">
        <v>55.677087499999999</v>
      </c>
      <c r="U22" s="2026">
        <v>66.060762499999996</v>
      </c>
      <c r="V22" s="2026">
        <v>56.4465875</v>
      </c>
      <c r="W22" s="2026">
        <v>58.744374999999998</v>
      </c>
      <c r="X22" s="2026">
        <v>63.503687499999998</v>
      </c>
      <c r="Y22" s="2026">
        <v>56.470837500000002</v>
      </c>
      <c r="Z22" s="2026">
        <v>64.242424999999997</v>
      </c>
      <c r="AA22" s="2026">
        <v>69.11515</v>
      </c>
      <c r="AB22" s="2026">
        <v>66.590625000000003</v>
      </c>
      <c r="AC22" s="2026">
        <v>69.744937500000006</v>
      </c>
      <c r="AD22" s="2026">
        <v>69.860687499999997</v>
      </c>
      <c r="AE22" s="2026" t="s">
        <v>26</v>
      </c>
      <c r="AF22" s="2026" t="s">
        <v>26</v>
      </c>
      <c r="AG22" s="2027" t="s">
        <v>26</v>
      </c>
    </row>
    <row r="23" spans="1:33" s="2028" customFormat="1" ht="11.25">
      <c r="A23" s="2029"/>
      <c r="B23" s="2023" t="s">
        <v>47</v>
      </c>
      <c r="C23" s="2024">
        <v>60.032299999999999</v>
      </c>
      <c r="D23" s="2025">
        <v>69.717087500000005</v>
      </c>
      <c r="E23" s="2025">
        <v>75.634937500000007</v>
      </c>
      <c r="F23" s="2025">
        <v>78.836887500000003</v>
      </c>
      <c r="G23" s="2025">
        <v>70.662750000000003</v>
      </c>
      <c r="H23" s="2025">
        <v>58.467057142999998</v>
      </c>
      <c r="I23" s="2025">
        <v>32.764487500000001</v>
      </c>
      <c r="J23" s="2025">
        <v>53.879512499999997</v>
      </c>
      <c r="K23" s="2025">
        <v>73.977575000000002</v>
      </c>
      <c r="L23" s="2025">
        <v>61.119787500000001</v>
      </c>
      <c r="M23" s="2025">
        <v>80.4724875</v>
      </c>
      <c r="N23" s="2025">
        <v>65.146600000000007</v>
      </c>
      <c r="O23" s="2026">
        <v>63.158342857000001</v>
      </c>
      <c r="P23" s="2026">
        <v>53.133324999999999</v>
      </c>
      <c r="Q23" s="2026">
        <v>43.886249999999997</v>
      </c>
      <c r="R23" s="2026">
        <v>54.798349999999999</v>
      </c>
      <c r="S23" s="2026">
        <v>78.616812499999995</v>
      </c>
      <c r="T23" s="2026">
        <v>89.93535</v>
      </c>
      <c r="U23" s="2026">
        <v>84.558674999999994</v>
      </c>
      <c r="V23" s="2026">
        <v>80.116037500000004</v>
      </c>
      <c r="W23" s="2026">
        <v>73.487425000000002</v>
      </c>
      <c r="X23" s="2026">
        <v>67.926337500000002</v>
      </c>
      <c r="Y23" s="2026">
        <v>47.522424999999998</v>
      </c>
      <c r="Z23" s="2026">
        <v>70.504937499999997</v>
      </c>
      <c r="AA23" s="2026">
        <v>96.842349999999996</v>
      </c>
      <c r="AB23" s="2026">
        <v>48.975562500000002</v>
      </c>
      <c r="AC23" s="2026">
        <v>66.997349999999997</v>
      </c>
      <c r="AD23" s="2026">
        <v>46.857487499999998</v>
      </c>
      <c r="AE23" s="2026">
        <v>71.261237499999993</v>
      </c>
      <c r="AF23" s="2026">
        <v>87.987562499999996</v>
      </c>
      <c r="AG23" s="2027">
        <v>65.644850000000005</v>
      </c>
    </row>
    <row r="24" spans="1:33" s="2028" customFormat="1" ht="11.25">
      <c r="A24" s="2022"/>
      <c r="B24" s="2023" t="s">
        <v>48</v>
      </c>
      <c r="C24" s="2024">
        <v>71.812287499999996</v>
      </c>
      <c r="D24" s="2025">
        <v>95.989237500000002</v>
      </c>
      <c r="E24" s="2025">
        <v>77.632437499999995</v>
      </c>
      <c r="F24" s="2025">
        <v>87.8203125</v>
      </c>
      <c r="G24" s="2025">
        <v>76.056112499999998</v>
      </c>
      <c r="H24" s="2025">
        <v>77.160550000000001</v>
      </c>
      <c r="I24" s="2025">
        <v>97.203837500000006</v>
      </c>
      <c r="J24" s="2025">
        <v>84.154600000000002</v>
      </c>
      <c r="K24" s="2025">
        <v>97.295699999999997</v>
      </c>
      <c r="L24" s="2025">
        <v>99.154750000000007</v>
      </c>
      <c r="M24" s="2025">
        <v>96.870462500000002</v>
      </c>
      <c r="N24" s="2025">
        <v>105.307157143</v>
      </c>
      <c r="O24" s="2026">
        <v>90.204449999999994</v>
      </c>
      <c r="P24" s="2026">
        <v>107.8246125</v>
      </c>
      <c r="Q24" s="2026">
        <v>104.6127625</v>
      </c>
      <c r="R24" s="2026">
        <v>73.959850000000003</v>
      </c>
      <c r="S24" s="2026">
        <v>82.378762499999993</v>
      </c>
      <c r="T24" s="2026">
        <v>104.6549875</v>
      </c>
      <c r="U24" s="2026">
        <v>91.879324999999994</v>
      </c>
      <c r="V24" s="2026">
        <v>100.161125</v>
      </c>
      <c r="W24" s="2026">
        <v>133.21449999999999</v>
      </c>
      <c r="X24" s="2026">
        <v>113.05562500000001</v>
      </c>
      <c r="Y24" s="2026">
        <v>87.356587500000003</v>
      </c>
      <c r="Z24" s="2026">
        <v>90.855687500000002</v>
      </c>
      <c r="AA24" s="2026">
        <v>99.504675000000006</v>
      </c>
      <c r="AB24" s="2026">
        <v>81.973200000000006</v>
      </c>
      <c r="AC24" s="2026">
        <v>95.304328570999999</v>
      </c>
      <c r="AD24" s="2026">
        <v>109.3382125</v>
      </c>
      <c r="AE24" s="2026">
        <v>121.2807</v>
      </c>
      <c r="AF24" s="2026">
        <v>96.538449999999997</v>
      </c>
      <c r="AG24" s="2027" t="s">
        <v>26</v>
      </c>
    </row>
    <row r="25" spans="1:33" s="2028" customFormat="1" ht="11.25">
      <c r="A25" s="2029"/>
      <c r="B25" s="2023" t="s">
        <v>119</v>
      </c>
      <c r="C25" s="2024">
        <v>104.67274999999999</v>
      </c>
      <c r="D25" s="2025">
        <v>92.064274999999995</v>
      </c>
      <c r="E25" s="2025">
        <v>68.537637500000002</v>
      </c>
      <c r="F25" s="2025">
        <v>96.897637500000002</v>
      </c>
      <c r="G25" s="2025">
        <v>107.4145</v>
      </c>
      <c r="H25" s="2025">
        <v>109.42825000000001</v>
      </c>
      <c r="I25" s="2025">
        <v>112.77437500000001</v>
      </c>
      <c r="J25" s="2025">
        <v>114.95287500000001</v>
      </c>
      <c r="K25" s="2025">
        <v>114.28100000000001</v>
      </c>
      <c r="L25" s="2025">
        <v>77.851187499999995</v>
      </c>
      <c r="M25" s="2025">
        <v>74.026112499999996</v>
      </c>
      <c r="N25" s="2025">
        <v>104.406414286</v>
      </c>
      <c r="O25" s="2026">
        <v>124.927875</v>
      </c>
      <c r="P25" s="2026">
        <v>112.947125</v>
      </c>
      <c r="Q25" s="2026">
        <v>100.070725</v>
      </c>
      <c r="R25" s="2026">
        <v>88.2419625</v>
      </c>
      <c r="S25" s="2026">
        <v>73.139312500000003</v>
      </c>
      <c r="T25" s="2026">
        <v>67.234849999999994</v>
      </c>
      <c r="U25" s="2026">
        <v>95.664074999999997</v>
      </c>
      <c r="V25" s="2026">
        <v>99.456474999999998</v>
      </c>
      <c r="W25" s="2026">
        <v>109.046375</v>
      </c>
      <c r="X25" s="2026">
        <v>122.518428571</v>
      </c>
      <c r="Y25" s="2026">
        <v>119.50637500000001</v>
      </c>
      <c r="Z25" s="2026">
        <v>117.11425</v>
      </c>
      <c r="AA25" s="2026">
        <v>114.02249999999999</v>
      </c>
      <c r="AB25" s="2026">
        <v>134.19800000000001</v>
      </c>
      <c r="AC25" s="2026">
        <v>143.05549999999999</v>
      </c>
      <c r="AD25" s="2026">
        <v>137.16312500000001</v>
      </c>
      <c r="AE25" s="2026">
        <v>132.91437500000001</v>
      </c>
      <c r="AF25" s="2026">
        <v>120.13625</v>
      </c>
      <c r="AG25" s="2027">
        <v>139.76887500000001</v>
      </c>
    </row>
    <row r="26" spans="1:33" s="2028" customFormat="1" ht="11.25">
      <c r="A26" s="2029"/>
      <c r="B26" s="2023" t="s">
        <v>50</v>
      </c>
      <c r="C26" s="2024">
        <v>136.85650000000001</v>
      </c>
      <c r="D26" s="2025">
        <v>109.59914999999999</v>
      </c>
      <c r="E26" s="2025">
        <v>95.763637500000002</v>
      </c>
      <c r="F26" s="2025">
        <v>115.8028</v>
      </c>
      <c r="G26" s="2025">
        <v>95.689712499999999</v>
      </c>
      <c r="H26" s="2025">
        <v>98.865337499999995</v>
      </c>
      <c r="I26" s="2025">
        <v>124.36562499999999</v>
      </c>
      <c r="J26" s="2025">
        <v>158.635625</v>
      </c>
      <c r="K26" s="2025">
        <v>136.51247499999999</v>
      </c>
      <c r="L26" s="2025">
        <v>113.287425</v>
      </c>
      <c r="M26" s="2025">
        <v>108.85290000000001</v>
      </c>
      <c r="N26" s="2025">
        <v>82.522225000000006</v>
      </c>
      <c r="O26" s="2026">
        <v>68.732087500000006</v>
      </c>
      <c r="P26" s="2026">
        <v>67.314587500000002</v>
      </c>
      <c r="Q26" s="2026">
        <v>114.8305</v>
      </c>
      <c r="R26" s="2026">
        <v>116.822625</v>
      </c>
      <c r="S26" s="2026">
        <v>133.35887500000001</v>
      </c>
      <c r="T26" s="2026">
        <v>105.7428625</v>
      </c>
      <c r="U26" s="2026">
        <v>86.707175000000007</v>
      </c>
      <c r="V26" s="2026">
        <v>105.95938750000001</v>
      </c>
      <c r="W26" s="2026">
        <v>106.1710375</v>
      </c>
      <c r="X26" s="2026">
        <v>71.241299999999995</v>
      </c>
      <c r="Y26" s="2026">
        <v>65.253050000000002</v>
      </c>
      <c r="Z26" s="2026">
        <v>53.998412500000001</v>
      </c>
      <c r="AA26" s="2026">
        <v>70.658675000000002</v>
      </c>
      <c r="AB26" s="2026">
        <v>65.077012499999995</v>
      </c>
      <c r="AC26" s="2026">
        <v>83.762587499999995</v>
      </c>
      <c r="AD26" s="2026">
        <v>50.4521625</v>
      </c>
      <c r="AE26" s="2026">
        <v>101.63285</v>
      </c>
      <c r="AF26" s="2026" t="s">
        <v>25</v>
      </c>
      <c r="AG26" s="2027" t="s">
        <v>26</v>
      </c>
    </row>
    <row r="27" spans="1:33" s="2028" customFormat="1" ht="11.25">
      <c r="A27" s="2029"/>
      <c r="B27" s="2023" t="s">
        <v>51</v>
      </c>
      <c r="C27" s="2024" t="s">
        <v>25</v>
      </c>
      <c r="D27" s="2025">
        <v>79.405212500000005</v>
      </c>
      <c r="E27" s="2025">
        <v>104.53995</v>
      </c>
      <c r="F27" s="2025">
        <v>151.34657142899999</v>
      </c>
      <c r="G27" s="2025">
        <v>169.208125</v>
      </c>
      <c r="H27" s="2025">
        <v>138.75628750000001</v>
      </c>
      <c r="I27" s="2025">
        <v>93.115350000000007</v>
      </c>
      <c r="J27" s="2025">
        <v>89.655912499999999</v>
      </c>
      <c r="K27" s="2025">
        <v>97.664312499999994</v>
      </c>
      <c r="L27" s="2025">
        <v>85.412724999999995</v>
      </c>
      <c r="M27" s="2025">
        <v>72.1424375</v>
      </c>
      <c r="N27" s="2025">
        <v>76.702562499999999</v>
      </c>
      <c r="O27" s="2026">
        <v>82.003037500000005</v>
      </c>
      <c r="P27" s="2026">
        <v>86.766599999999997</v>
      </c>
      <c r="Q27" s="2026">
        <v>94.557950000000005</v>
      </c>
      <c r="R27" s="2026">
        <v>99.415824999999998</v>
      </c>
      <c r="S27" s="2026" t="s">
        <v>25</v>
      </c>
      <c r="T27" s="2026">
        <v>52.05115</v>
      </c>
      <c r="U27" s="2026">
        <v>52.908057143000001</v>
      </c>
      <c r="V27" s="2026">
        <v>112.50845</v>
      </c>
      <c r="W27" s="2026">
        <v>142.64075</v>
      </c>
      <c r="X27" s="2026">
        <v>111.28175</v>
      </c>
      <c r="Y27" s="2026">
        <v>121.97450000000001</v>
      </c>
      <c r="Z27" s="2026">
        <v>84.316812499999997</v>
      </c>
      <c r="AA27" s="2026">
        <v>93.621187500000005</v>
      </c>
      <c r="AB27" s="2026">
        <v>97.560012499999999</v>
      </c>
      <c r="AC27" s="2026">
        <v>100.624725</v>
      </c>
      <c r="AD27" s="2026">
        <v>114.19575</v>
      </c>
      <c r="AE27" s="2026">
        <v>119.516875</v>
      </c>
      <c r="AF27" s="2026">
        <v>122.398875</v>
      </c>
      <c r="AG27" s="2027">
        <v>131.88187500000001</v>
      </c>
    </row>
    <row r="28" spans="1:33" s="2028" customFormat="1" ht="11.25">
      <c r="A28" s="2029"/>
      <c r="B28" s="2023" t="s">
        <v>52</v>
      </c>
      <c r="C28" s="2024">
        <v>124.72575000000001</v>
      </c>
      <c r="D28" s="2025">
        <v>120.797625</v>
      </c>
      <c r="E28" s="2025">
        <v>120.028857143</v>
      </c>
      <c r="F28" s="2025">
        <v>128.07162500000001</v>
      </c>
      <c r="G28" s="2025">
        <v>91.183487499999998</v>
      </c>
      <c r="H28" s="2025">
        <v>95.317212499999997</v>
      </c>
      <c r="I28" s="2025">
        <v>122.633</v>
      </c>
      <c r="J28" s="2025">
        <v>128.314875</v>
      </c>
      <c r="K28" s="2025">
        <v>132.10565</v>
      </c>
      <c r="L28" s="2025">
        <v>82.558512500000006</v>
      </c>
      <c r="M28" s="2025">
        <v>87.629525000000001</v>
      </c>
      <c r="N28" s="2025">
        <v>105.988725</v>
      </c>
      <c r="O28" s="2026">
        <v>112.1392</v>
      </c>
      <c r="P28" s="2026">
        <v>91.338637500000004</v>
      </c>
      <c r="Q28" s="2026">
        <v>80.729524999999995</v>
      </c>
      <c r="R28" s="2026">
        <v>98.599374999999995</v>
      </c>
      <c r="S28" s="2026">
        <v>116.94687500000001</v>
      </c>
      <c r="T28" s="2026">
        <v>112.33110000000001</v>
      </c>
      <c r="U28" s="2026">
        <v>133.29249999999999</v>
      </c>
      <c r="V28" s="2026">
        <v>116.49362499999999</v>
      </c>
      <c r="W28" s="2026">
        <v>60.5514625</v>
      </c>
      <c r="X28" s="2026">
        <v>105.08647499999999</v>
      </c>
      <c r="Y28" s="2026">
        <v>142.139375</v>
      </c>
      <c r="Z28" s="2026">
        <v>102.19215</v>
      </c>
      <c r="AA28" s="2026">
        <v>68.846937499999996</v>
      </c>
      <c r="AB28" s="2026">
        <v>63.976174999999998</v>
      </c>
      <c r="AC28" s="2026">
        <v>85.908212500000005</v>
      </c>
      <c r="AD28" s="2026">
        <v>67.668462500000004</v>
      </c>
      <c r="AE28" s="2026">
        <v>110.80347500000001</v>
      </c>
      <c r="AF28" s="2026">
        <v>85.306062499999996</v>
      </c>
      <c r="AG28" s="2027">
        <v>63.587150000000001</v>
      </c>
    </row>
    <row r="29" spans="1:33" s="2028" customFormat="1" ht="11.25">
      <c r="A29" s="2029"/>
      <c r="B29" s="2023" t="s">
        <v>53</v>
      </c>
      <c r="C29" s="2024" t="s">
        <v>25</v>
      </c>
      <c r="D29" s="2025" t="s">
        <v>25</v>
      </c>
      <c r="E29" s="2025" t="s">
        <v>25</v>
      </c>
      <c r="F29" s="2025">
        <v>97.590187499999999</v>
      </c>
      <c r="G29" s="2025">
        <v>90.819312499999995</v>
      </c>
      <c r="H29" s="2025">
        <v>111.18285</v>
      </c>
      <c r="I29" s="2025">
        <v>87.71105</v>
      </c>
      <c r="J29" s="2025">
        <v>82.339537500000006</v>
      </c>
      <c r="K29" s="2025">
        <v>92.837912500000002</v>
      </c>
      <c r="L29" s="2025">
        <v>106.25067142899999</v>
      </c>
      <c r="M29" s="2025">
        <v>85.670837500000005</v>
      </c>
      <c r="N29" s="2025">
        <v>119.14575000000001</v>
      </c>
      <c r="O29" s="2026">
        <v>55.9099875</v>
      </c>
      <c r="P29" s="2026">
        <v>33.3365875</v>
      </c>
      <c r="Q29" s="2026">
        <v>74.604524999999995</v>
      </c>
      <c r="R29" s="2026">
        <v>80.735500000000002</v>
      </c>
      <c r="S29" s="2026">
        <v>111.47125</v>
      </c>
      <c r="T29" s="2026">
        <v>103.841925</v>
      </c>
      <c r="U29" s="2026">
        <v>113.306625</v>
      </c>
      <c r="V29" s="2026">
        <v>115.45914999999999</v>
      </c>
      <c r="W29" s="2026">
        <v>115.101625</v>
      </c>
      <c r="X29" s="2026">
        <v>67.968625000000003</v>
      </c>
      <c r="Y29" s="2026">
        <v>62.959650000000003</v>
      </c>
      <c r="Z29" s="2026">
        <v>67.150987499999999</v>
      </c>
      <c r="AA29" s="2026">
        <v>62.012212499999997</v>
      </c>
      <c r="AB29" s="2026">
        <v>65.333762500000006</v>
      </c>
      <c r="AC29" s="2026">
        <v>55.827312499999998</v>
      </c>
      <c r="AD29" s="2026">
        <v>41.5</v>
      </c>
      <c r="AE29" s="2026">
        <v>61.820900000000002</v>
      </c>
      <c r="AF29" s="2026">
        <v>76.906949999999995</v>
      </c>
      <c r="AG29" s="2027" t="s">
        <v>26</v>
      </c>
    </row>
    <row r="30" spans="1:33" s="2028" customFormat="1" ht="11.25">
      <c r="A30" s="2029"/>
      <c r="B30" s="2023" t="s">
        <v>54</v>
      </c>
      <c r="C30" s="2024">
        <v>45.546599999999998</v>
      </c>
      <c r="D30" s="2025">
        <v>55.916737500000004</v>
      </c>
      <c r="E30" s="2025">
        <v>61.901474999999998</v>
      </c>
      <c r="F30" s="2025">
        <v>55.654312500000003</v>
      </c>
      <c r="G30" s="2025">
        <v>75.032300000000006</v>
      </c>
      <c r="H30" s="2025">
        <v>83.983737500000004</v>
      </c>
      <c r="I30" s="2025">
        <v>63.526049999999998</v>
      </c>
      <c r="J30" s="2025">
        <v>62.252162499999997</v>
      </c>
      <c r="K30" s="2025">
        <v>53.645637499999999</v>
      </c>
      <c r="L30" s="2025">
        <v>76.358585714</v>
      </c>
      <c r="M30" s="2025">
        <v>98.507249999999999</v>
      </c>
      <c r="N30" s="2025">
        <v>103.1553875</v>
      </c>
      <c r="O30" s="2026">
        <v>97.132925</v>
      </c>
      <c r="P30" s="2026">
        <v>95.162437499999996</v>
      </c>
      <c r="Q30" s="2026">
        <v>91.094925000000003</v>
      </c>
      <c r="R30" s="2026">
        <v>92.615837499999998</v>
      </c>
      <c r="S30" s="2026">
        <v>80.167599999999993</v>
      </c>
      <c r="T30" s="2026">
        <v>61.2460375</v>
      </c>
      <c r="U30" s="2026">
        <v>37.599724999999999</v>
      </c>
      <c r="V30" s="2026">
        <v>61.159975000000003</v>
      </c>
      <c r="W30" s="2026">
        <v>53.473887499999996</v>
      </c>
      <c r="X30" s="2026">
        <v>36.870624999999997</v>
      </c>
      <c r="Y30" s="2026">
        <v>45.956112500000003</v>
      </c>
      <c r="Z30" s="2026">
        <v>68.113050000000001</v>
      </c>
      <c r="AA30" s="2026">
        <v>56.934649999999998</v>
      </c>
      <c r="AB30" s="2026">
        <v>62.834024999999997</v>
      </c>
      <c r="AC30" s="2026">
        <v>50.916512500000003</v>
      </c>
      <c r="AD30" s="2026">
        <v>41.064637500000003</v>
      </c>
      <c r="AE30" s="2026">
        <v>40.337024999999997</v>
      </c>
      <c r="AF30" s="2026">
        <v>83.984300000000005</v>
      </c>
      <c r="AG30" s="2027">
        <v>54.906525000000002</v>
      </c>
    </row>
    <row r="31" spans="1:33" s="2028" customFormat="1" ht="11.25">
      <c r="A31" s="2022"/>
      <c r="B31" s="2023" t="s">
        <v>55</v>
      </c>
      <c r="C31" s="2024">
        <v>67.81465</v>
      </c>
      <c r="D31" s="2025">
        <v>63.306887500000002</v>
      </c>
      <c r="E31" s="2025">
        <v>27.292987499999999</v>
      </c>
      <c r="F31" s="2025">
        <v>27.771112500000001</v>
      </c>
      <c r="G31" s="2025">
        <v>53.412424999999999</v>
      </c>
      <c r="H31" s="2025">
        <v>65.052350000000004</v>
      </c>
      <c r="I31" s="2025">
        <v>58.849937500000003</v>
      </c>
      <c r="J31" s="2025">
        <v>20.721808750000001</v>
      </c>
      <c r="K31" s="2025">
        <v>11.76519375</v>
      </c>
      <c r="L31" s="2025">
        <v>30.167149999999999</v>
      </c>
      <c r="M31" s="2025">
        <v>10.435</v>
      </c>
      <c r="N31" s="2025">
        <v>51.368412499999998</v>
      </c>
      <c r="O31" s="2026">
        <v>34.743974999999999</v>
      </c>
      <c r="P31" s="2026" t="s">
        <v>25</v>
      </c>
      <c r="Q31" s="2026">
        <v>19.785435</v>
      </c>
      <c r="R31" s="2026">
        <v>21.780436250000001</v>
      </c>
      <c r="S31" s="2026">
        <v>28.591112500000001</v>
      </c>
      <c r="T31" s="2026">
        <v>16.861947499999999</v>
      </c>
      <c r="U31" s="2026">
        <v>38.334575000000001</v>
      </c>
      <c r="V31" s="2026">
        <v>43.255200000000002</v>
      </c>
      <c r="W31" s="2026">
        <v>38.720487499999997</v>
      </c>
      <c r="X31" s="2026">
        <v>33.661875000000002</v>
      </c>
      <c r="Y31" s="2026">
        <v>15.17695</v>
      </c>
      <c r="Z31" s="2026">
        <v>4.9384137499999996</v>
      </c>
      <c r="AA31" s="2026">
        <v>14.50082875</v>
      </c>
      <c r="AB31" s="2026">
        <v>33.751674999999999</v>
      </c>
      <c r="AC31" s="2026">
        <v>37.911162500000003</v>
      </c>
      <c r="AD31" s="2026">
        <v>26.72625</v>
      </c>
      <c r="AE31" s="2026">
        <v>51.608737499999997</v>
      </c>
      <c r="AF31" s="2026">
        <v>56.635824999999997</v>
      </c>
      <c r="AG31" s="2027" t="s">
        <v>26</v>
      </c>
    </row>
    <row r="32" spans="1:33" s="2028" customFormat="1" ht="11.25">
      <c r="A32" s="2029"/>
      <c r="B32" s="2023" t="s">
        <v>126</v>
      </c>
      <c r="C32" s="2024">
        <v>40.914662499999999</v>
      </c>
      <c r="D32" s="2025">
        <v>29.68835</v>
      </c>
      <c r="E32" s="2025">
        <v>23.74894875</v>
      </c>
      <c r="F32" s="2025">
        <v>51.545349999999999</v>
      </c>
      <c r="G32" s="2025">
        <v>53.57985</v>
      </c>
      <c r="H32" s="2025">
        <v>44.684937499999997</v>
      </c>
      <c r="I32" s="2025">
        <v>32.3489</v>
      </c>
      <c r="J32" s="2025">
        <v>64.837725000000006</v>
      </c>
      <c r="K32" s="2025">
        <v>68.017224999999996</v>
      </c>
      <c r="L32" s="2025">
        <v>63.28125</v>
      </c>
      <c r="M32" s="2025">
        <v>61.719099999999997</v>
      </c>
      <c r="N32" s="2025">
        <v>22.551312500000002</v>
      </c>
      <c r="O32" s="2026">
        <v>18.811237500000001</v>
      </c>
      <c r="P32" s="2026">
        <v>29.041374999999999</v>
      </c>
      <c r="Q32" s="2026">
        <v>29.8536</v>
      </c>
      <c r="R32" s="2026">
        <v>30.585362499999999</v>
      </c>
      <c r="S32" s="2026">
        <v>14.730975000000001</v>
      </c>
      <c r="T32" s="2026">
        <v>7.1632514289999998</v>
      </c>
      <c r="U32" s="2026">
        <v>45.173124999999999</v>
      </c>
      <c r="V32" s="2026">
        <v>26.931864999999998</v>
      </c>
      <c r="W32" s="2026">
        <v>42.518450000000001</v>
      </c>
      <c r="X32" s="2026">
        <v>63.290475000000001</v>
      </c>
      <c r="Y32" s="2026">
        <v>53.216324999999998</v>
      </c>
      <c r="Z32" s="2026">
        <v>56.541024999999998</v>
      </c>
      <c r="AA32" s="2026">
        <v>51.895757142999997</v>
      </c>
      <c r="AB32" s="2026">
        <v>53.509037499999998</v>
      </c>
      <c r="AC32" s="2026">
        <v>42.698612500000003</v>
      </c>
      <c r="AD32" s="2026">
        <v>45.796875</v>
      </c>
      <c r="AE32" s="2026">
        <v>49.589599999999997</v>
      </c>
      <c r="AF32" s="2026">
        <v>66.301137499999996</v>
      </c>
      <c r="AG32" s="2027">
        <v>69.338200000000001</v>
      </c>
    </row>
    <row r="33" spans="1:33" ht="20.100000000000001" customHeight="1">
      <c r="A33" s="2038"/>
      <c r="B33" s="2694" t="s">
        <v>1570</v>
      </c>
      <c r="C33" s="2694"/>
      <c r="D33" s="2694"/>
      <c r="E33" s="2694"/>
      <c r="F33" s="2694"/>
      <c r="G33" s="2694"/>
      <c r="H33" s="2694"/>
      <c r="I33" s="2694"/>
      <c r="J33" s="2694"/>
      <c r="K33" s="2694"/>
      <c r="L33" s="2694"/>
      <c r="M33" s="2694"/>
      <c r="N33" s="2694"/>
      <c r="O33" s="2694"/>
      <c r="P33" s="2694"/>
      <c r="Q33" s="2694"/>
      <c r="R33" s="2694"/>
      <c r="S33" s="2694"/>
      <c r="T33" s="2694"/>
      <c r="U33" s="2694"/>
      <c r="V33" s="2694"/>
      <c r="W33" s="2694"/>
      <c r="X33" s="2694"/>
      <c r="Y33" s="2694"/>
      <c r="Z33" s="2694"/>
      <c r="AA33" s="2694"/>
      <c r="AB33" s="2694"/>
      <c r="AC33" s="2694"/>
      <c r="AD33" s="2694"/>
      <c r="AE33" s="2694"/>
      <c r="AF33" s="2694"/>
      <c r="AG33" s="2694"/>
    </row>
    <row r="34" spans="1:33" s="2028" customFormat="1" ht="11.25">
      <c r="A34" s="2022">
        <v>2018</v>
      </c>
      <c r="B34" s="2023" t="s">
        <v>57</v>
      </c>
      <c r="C34" s="2024">
        <v>20.348879405446205</v>
      </c>
      <c r="D34" s="2025">
        <v>16.226841810073349</v>
      </c>
      <c r="E34" s="2025">
        <v>13.054001291792762</v>
      </c>
      <c r="F34" s="2025">
        <v>22.631749110895569</v>
      </c>
      <c r="G34" s="2025">
        <v>18.681735450657172</v>
      </c>
      <c r="H34" s="2025">
        <v>56.621268040601102</v>
      </c>
      <c r="I34" s="2025">
        <v>30.075297079721299</v>
      </c>
      <c r="J34" s="2025">
        <v>30.533215530394429</v>
      </c>
      <c r="K34" s="2025">
        <v>47.597194232468034</v>
      </c>
      <c r="L34" s="2025">
        <v>92.113736338488053</v>
      </c>
      <c r="M34" s="2025">
        <v>45.185749528370337</v>
      </c>
      <c r="N34" s="2025">
        <v>57.821555876030587</v>
      </c>
      <c r="O34" s="2026">
        <v>27.750159660938223</v>
      </c>
      <c r="P34" s="2026">
        <v>36.97374102416174</v>
      </c>
      <c r="Q34" s="2026">
        <v>42.550373801088114</v>
      </c>
      <c r="R34" s="2026">
        <v>21.593747335924704</v>
      </c>
      <c r="S34" s="2026">
        <v>21.719494765556416</v>
      </c>
      <c r="T34" s="2026">
        <v>13.141093077754642</v>
      </c>
      <c r="U34" s="2026">
        <v>24.630720566470298</v>
      </c>
      <c r="V34" s="2026">
        <v>47.588297287639371</v>
      </c>
      <c r="W34" s="2026">
        <v>70.870327166384271</v>
      </c>
      <c r="X34" s="2026">
        <v>51.161381502439241</v>
      </c>
      <c r="Y34" s="2026">
        <v>82.038145379140701</v>
      </c>
      <c r="Z34" s="2026">
        <v>25.812232785344889</v>
      </c>
      <c r="AA34" s="2026">
        <v>37.979284026894419</v>
      </c>
      <c r="AB34" s="2026">
        <v>81.924523097471038</v>
      </c>
      <c r="AC34" s="2026">
        <v>53.758174380742474</v>
      </c>
      <c r="AD34" s="2026">
        <v>19.865675378536363</v>
      </c>
      <c r="AE34" s="2026">
        <v>11.175008617092685</v>
      </c>
      <c r="AF34" s="2026">
        <v>16.310017325991709</v>
      </c>
      <c r="AG34" s="2027">
        <v>24.663742212643363</v>
      </c>
    </row>
    <row r="35" spans="1:33" s="2028" customFormat="1" ht="11.25">
      <c r="A35" s="2029"/>
      <c r="B35" s="2023" t="s">
        <v>58</v>
      </c>
      <c r="C35" s="2024">
        <v>30.950836590120804</v>
      </c>
      <c r="D35" s="2025">
        <v>40.787265883633395</v>
      </c>
      <c r="E35" s="2025">
        <v>29.713800591010756</v>
      </c>
      <c r="F35" s="2025">
        <v>28.38362983900522</v>
      </c>
      <c r="G35" s="2025">
        <v>58.263576692392263</v>
      </c>
      <c r="H35" s="2025">
        <v>69.070245909669822</v>
      </c>
      <c r="I35" s="2025">
        <v>148.36028099101583</v>
      </c>
      <c r="J35" s="2025">
        <v>135.61908010152155</v>
      </c>
      <c r="K35" s="2025">
        <v>117.1874291333083</v>
      </c>
      <c r="L35" s="2025">
        <v>99.853956332036176</v>
      </c>
      <c r="M35" s="2025">
        <v>50.75207407716492</v>
      </c>
      <c r="N35" s="2025">
        <v>31.704016023454621</v>
      </c>
      <c r="O35" s="2026">
        <v>56.984760522496373</v>
      </c>
      <c r="P35" s="2026">
        <v>93.898885659442143</v>
      </c>
      <c r="Q35" s="2026">
        <v>58.418209064619248</v>
      </c>
      <c r="R35" s="2026">
        <v>41.94053094386183</v>
      </c>
      <c r="S35" s="2026">
        <v>51.344761020073449</v>
      </c>
      <c r="T35" s="2026">
        <v>40.520829175722696</v>
      </c>
      <c r="U35" s="2026">
        <v>70.393149367731638</v>
      </c>
      <c r="V35" s="2026">
        <v>71.682701989734738</v>
      </c>
      <c r="W35" s="2026">
        <v>60.768519022478635</v>
      </c>
      <c r="X35" s="2026">
        <v>42.743183496341608</v>
      </c>
      <c r="Y35" s="2026">
        <v>58.14618004089283</v>
      </c>
      <c r="Z35" s="2026">
        <v>48.459580428207794</v>
      </c>
      <c r="AA35" s="2026">
        <v>27.14117766585872</v>
      </c>
      <c r="AB35" s="2026">
        <v>38.579672966289728</v>
      </c>
      <c r="AC35" s="2026">
        <v>51.262001349811676</v>
      </c>
      <c r="AD35" s="2026">
        <v>43.379028571013883</v>
      </c>
      <c r="AE35" s="2026" t="s">
        <v>26</v>
      </c>
      <c r="AF35" s="2026" t="s">
        <v>26</v>
      </c>
      <c r="AG35" s="2027" t="s">
        <v>26</v>
      </c>
    </row>
    <row r="36" spans="1:33" s="2028" customFormat="1" ht="11.25">
      <c r="A36" s="2029"/>
      <c r="B36" s="2023" t="s">
        <v>47</v>
      </c>
      <c r="C36" s="2024">
        <v>66.266196891793328</v>
      </c>
      <c r="D36" s="2025">
        <v>79.502356940365502</v>
      </c>
      <c r="E36" s="2025">
        <v>91.726475134432974</v>
      </c>
      <c r="F36" s="2025">
        <v>84.590780194599603</v>
      </c>
      <c r="G36" s="2025">
        <v>95.860787785550485</v>
      </c>
      <c r="H36" s="2025">
        <v>70.598586758342933</v>
      </c>
      <c r="I36" s="2025">
        <v>91.031472305931061</v>
      </c>
      <c r="J36" s="2025">
        <v>43.43258968176648</v>
      </c>
      <c r="K36" s="2025">
        <v>23.787137339180436</v>
      </c>
      <c r="L36" s="2025">
        <v>44.450653424605342</v>
      </c>
      <c r="M36" s="2025">
        <v>39.805147092174138</v>
      </c>
      <c r="N36" s="2025">
        <v>36.775442166876154</v>
      </c>
      <c r="O36" s="2026">
        <v>14.482187000672873</v>
      </c>
      <c r="P36" s="2026">
        <v>19.035855244065242</v>
      </c>
      <c r="Q36" s="2026">
        <v>37.284532406072181</v>
      </c>
      <c r="R36" s="2026">
        <v>34.292917459054657</v>
      </c>
      <c r="S36" s="2026">
        <v>22.931202763355067</v>
      </c>
      <c r="T36" s="2026">
        <v>22.024593524696936</v>
      </c>
      <c r="U36" s="2026">
        <v>53.38372055050997</v>
      </c>
      <c r="V36" s="2026">
        <v>54.223205863144905</v>
      </c>
      <c r="W36" s="2026">
        <v>23.710309721589805</v>
      </c>
      <c r="X36" s="2026">
        <v>37.068546426835191</v>
      </c>
      <c r="Y36" s="2026">
        <v>38.441419744341395</v>
      </c>
      <c r="Z36" s="2026">
        <v>55.801729282258982</v>
      </c>
      <c r="AA36" s="2026">
        <v>62.565077476209304</v>
      </c>
      <c r="AB36" s="2026">
        <v>80.794560056956669</v>
      </c>
      <c r="AC36" s="2026">
        <v>35.988579430640357</v>
      </c>
      <c r="AD36" s="2026">
        <v>58.360773709575419</v>
      </c>
      <c r="AE36" s="2026">
        <v>36.139027792136652</v>
      </c>
      <c r="AF36" s="2026">
        <v>41.512630650960133</v>
      </c>
      <c r="AG36" s="2027">
        <v>55.483709482291104</v>
      </c>
    </row>
    <row r="37" spans="1:33" s="2028" customFormat="1" ht="11.25">
      <c r="A37" s="2022"/>
      <c r="B37" s="2023" t="s">
        <v>48</v>
      </c>
      <c r="C37" s="2024">
        <v>19.906263716730692</v>
      </c>
      <c r="D37" s="2025">
        <v>28.985034072832608</v>
      </c>
      <c r="E37" s="2025">
        <v>36.473976697282318</v>
      </c>
      <c r="F37" s="2025">
        <v>42.151695317969605</v>
      </c>
      <c r="G37" s="2025">
        <v>18.601082508633951</v>
      </c>
      <c r="H37" s="2025">
        <v>29.757208028369568</v>
      </c>
      <c r="I37" s="2025">
        <v>34.760197261625578</v>
      </c>
      <c r="J37" s="2025">
        <v>29.83455875685107</v>
      </c>
      <c r="K37" s="2025">
        <v>34.723670679220028</v>
      </c>
      <c r="L37" s="2025">
        <v>37.162382745337013</v>
      </c>
      <c r="M37" s="2025">
        <v>27.996444895886238</v>
      </c>
      <c r="N37" s="2025">
        <v>38.956516692540951</v>
      </c>
      <c r="O37" s="2026">
        <v>27.521405033470021</v>
      </c>
      <c r="P37" s="2026">
        <v>16.723560631069546</v>
      </c>
      <c r="Q37" s="2026">
        <v>33.0452603991911</v>
      </c>
      <c r="R37" s="2026">
        <v>30.091526124668519</v>
      </c>
      <c r="S37" s="2026">
        <v>44.514745736270996</v>
      </c>
      <c r="T37" s="2026">
        <v>40.636173813977038</v>
      </c>
      <c r="U37" s="2026">
        <v>35.555168560523605</v>
      </c>
      <c r="V37" s="2026">
        <v>34.76096394547826</v>
      </c>
      <c r="W37" s="2026">
        <v>32.083262279081751</v>
      </c>
      <c r="X37" s="2026">
        <v>20.591063297109994</v>
      </c>
      <c r="Y37" s="2026">
        <v>28.136820049525156</v>
      </c>
      <c r="Z37" s="2026">
        <v>25.162823606248072</v>
      </c>
      <c r="AA37" s="2026">
        <v>29.126935748392619</v>
      </c>
      <c r="AB37" s="2026">
        <v>17.815545605619697</v>
      </c>
      <c r="AC37" s="2026">
        <v>20.002158440508438</v>
      </c>
      <c r="AD37" s="2026">
        <v>29.218917820546316</v>
      </c>
      <c r="AE37" s="2026">
        <v>38.381987408603521</v>
      </c>
      <c r="AF37" s="2026">
        <v>32.583513395343608</v>
      </c>
      <c r="AG37" s="2027" t="s">
        <v>26</v>
      </c>
    </row>
    <row r="38" spans="1:33" s="2028" customFormat="1" ht="11.25">
      <c r="A38" s="2029"/>
      <c r="B38" s="2023" t="s">
        <v>119</v>
      </c>
      <c r="C38" s="2024">
        <v>16.972399666901914</v>
      </c>
      <c r="D38" s="2025">
        <v>25.200616136014386</v>
      </c>
      <c r="E38" s="2025">
        <v>32.674224735531091</v>
      </c>
      <c r="F38" s="2025">
        <v>20.917086338766094</v>
      </c>
      <c r="G38" s="2025">
        <v>20.153354145768066</v>
      </c>
      <c r="H38" s="2025">
        <v>19.293006987932575</v>
      </c>
      <c r="I38" s="2025">
        <v>23.035122213112974</v>
      </c>
      <c r="J38" s="2025">
        <v>29.073405360896537</v>
      </c>
      <c r="K38" s="2025">
        <v>29.012294175049604</v>
      </c>
      <c r="L38" s="2025">
        <v>27.329293955445902</v>
      </c>
      <c r="M38" s="2025">
        <v>28.827802410722704</v>
      </c>
      <c r="N38" s="2025">
        <v>34.688205284508598</v>
      </c>
      <c r="O38" s="2026">
        <v>27.69575658204981</v>
      </c>
      <c r="P38" s="2026">
        <v>32.189016371139637</v>
      </c>
      <c r="Q38" s="2026">
        <v>29.784308639444799</v>
      </c>
      <c r="R38" s="2026">
        <v>22.667530191626348</v>
      </c>
      <c r="S38" s="2026">
        <v>25.158852669250876</v>
      </c>
      <c r="T38" s="2026">
        <v>33.117148169985029</v>
      </c>
      <c r="U38" s="2026">
        <v>21.479588041819888</v>
      </c>
      <c r="V38" s="2026">
        <v>18.487038209569356</v>
      </c>
      <c r="W38" s="2026">
        <v>19.083207865474272</v>
      </c>
      <c r="X38" s="2026">
        <v>25.505992819863469</v>
      </c>
      <c r="Y38" s="2026">
        <v>26.231292517006803</v>
      </c>
      <c r="Z38" s="2026">
        <v>21.134745339924713</v>
      </c>
      <c r="AA38" s="2026">
        <v>26.642307294567583</v>
      </c>
      <c r="AB38" s="2026">
        <v>28.610097169106172</v>
      </c>
      <c r="AC38" s="2026">
        <v>24.183555545073393</v>
      </c>
      <c r="AD38" s="2026">
        <v>30.697051667927568</v>
      </c>
      <c r="AE38" s="2026">
        <v>30.333817126269956</v>
      </c>
      <c r="AF38" s="2026">
        <v>28.600164578952182</v>
      </c>
      <c r="AG38" s="2027">
        <v>34.165941082571472</v>
      </c>
    </row>
    <row r="39" spans="1:33" s="2028" customFormat="1" ht="11.25">
      <c r="A39" s="2029"/>
      <c r="B39" s="2023" t="s">
        <v>50</v>
      </c>
      <c r="C39" s="2024">
        <v>48.236615417365542</v>
      </c>
      <c r="D39" s="2025">
        <v>19.403472486801281</v>
      </c>
      <c r="E39" s="2025">
        <v>21.055362631221811</v>
      </c>
      <c r="F39" s="2025">
        <v>25.983985194684074</v>
      </c>
      <c r="G39" s="2025">
        <v>28.863805732773507</v>
      </c>
      <c r="H39" s="2025">
        <v>16.497220231994994</v>
      </c>
      <c r="I39" s="2025">
        <v>22.173371277458251</v>
      </c>
      <c r="J39" s="2025">
        <v>30.614670724426222</v>
      </c>
      <c r="K39" s="2025">
        <v>30.775901009173808</v>
      </c>
      <c r="L39" s="2025">
        <v>22.639702200840279</v>
      </c>
      <c r="M39" s="2025">
        <v>28.604336903585061</v>
      </c>
      <c r="N39" s="2025">
        <v>21.222911311811725</v>
      </c>
      <c r="O39" s="2026">
        <v>22.068707787813864</v>
      </c>
      <c r="P39" s="2026">
        <v>19.593258467734621</v>
      </c>
      <c r="Q39" s="2026">
        <v>26.642548976207664</v>
      </c>
      <c r="R39" s="2026">
        <v>26.241838543301295</v>
      </c>
      <c r="S39" s="2026">
        <v>21.752895094440948</v>
      </c>
      <c r="T39" s="2026">
        <v>19.92122227040247</v>
      </c>
      <c r="U39" s="2026">
        <v>20.865425264582665</v>
      </c>
      <c r="V39" s="2026">
        <v>25.981613291264406</v>
      </c>
      <c r="W39" s="2026">
        <v>26.425843440711944</v>
      </c>
      <c r="X39" s="2026">
        <v>12.279388791606422</v>
      </c>
      <c r="Y39" s="2026">
        <v>13.778802595748617</v>
      </c>
      <c r="Z39" s="2026">
        <v>8.264177918406892</v>
      </c>
      <c r="AA39" s="2026">
        <v>13.797570321344596</v>
      </c>
      <c r="AB39" s="2026">
        <v>18.233879154345235</v>
      </c>
      <c r="AC39" s="2026">
        <v>18.478034089569025</v>
      </c>
      <c r="AD39" s="2026">
        <v>26.605539540022605</v>
      </c>
      <c r="AE39" s="2026">
        <v>25.798585976236996</v>
      </c>
      <c r="AF39" s="2026">
        <v>14.078604331347936</v>
      </c>
      <c r="AG39" s="2027" t="s">
        <v>26</v>
      </c>
    </row>
    <row r="40" spans="1:33" s="2028" customFormat="1" ht="11.25">
      <c r="A40" s="2029"/>
      <c r="B40" s="2023" t="s">
        <v>51</v>
      </c>
      <c r="C40" s="2024">
        <v>11.166829346173525</v>
      </c>
      <c r="D40" s="2025">
        <v>12.500521611025132</v>
      </c>
      <c r="E40" s="2025">
        <v>17.035620593688655</v>
      </c>
      <c r="F40" s="2025">
        <v>26.533644661430692</v>
      </c>
      <c r="G40" s="2025">
        <v>31.295866587081431</v>
      </c>
      <c r="H40" s="2025">
        <v>19.512504875858376</v>
      </c>
      <c r="I40" s="2025">
        <v>19.294477080664883</v>
      </c>
      <c r="J40" s="2025">
        <v>22.079660949298422</v>
      </c>
      <c r="K40" s="2025">
        <v>21.063593547029328</v>
      </c>
      <c r="L40" s="2025">
        <v>17.489495417171636</v>
      </c>
      <c r="M40" s="2025">
        <v>17.181226561777123</v>
      </c>
      <c r="N40" s="2025">
        <v>17.471067513067016</v>
      </c>
      <c r="O40" s="2026">
        <v>17.707335481436324</v>
      </c>
      <c r="P40" s="2026">
        <v>19.657646706641145</v>
      </c>
      <c r="Q40" s="2026">
        <v>16.854747995210275</v>
      </c>
      <c r="R40" s="2026">
        <v>20.205911319307912</v>
      </c>
      <c r="S40" s="2026">
        <v>17.974846098315698</v>
      </c>
      <c r="T40" s="2026">
        <v>14.699961187024135</v>
      </c>
      <c r="U40" s="2026">
        <v>17.519995647206049</v>
      </c>
      <c r="V40" s="2026">
        <v>27.007712343377033</v>
      </c>
      <c r="W40" s="2026">
        <v>31.023456671448805</v>
      </c>
      <c r="X40" s="2026">
        <v>25.464537367032129</v>
      </c>
      <c r="Y40" s="2026">
        <v>28.330667130984899</v>
      </c>
      <c r="Z40" s="2026">
        <v>24.885593381738111</v>
      </c>
      <c r="AA40" s="2026">
        <v>26.484011638453335</v>
      </c>
      <c r="AB40" s="2026">
        <v>26.176585833079368</v>
      </c>
      <c r="AC40" s="2026">
        <v>24.415702291808486</v>
      </c>
      <c r="AD40" s="2026">
        <v>23.004646285420897</v>
      </c>
      <c r="AE40" s="2026">
        <v>16.709483584429154</v>
      </c>
      <c r="AF40" s="2026">
        <v>22.78714340660537</v>
      </c>
      <c r="AG40" s="2027">
        <v>32.965517741871103</v>
      </c>
    </row>
    <row r="41" spans="1:33" s="2028" customFormat="1" ht="11.25">
      <c r="A41" s="2029"/>
      <c r="B41" s="2023" t="s">
        <v>52</v>
      </c>
      <c r="C41" s="2024">
        <v>34.316909355462585</v>
      </c>
      <c r="D41" s="2025">
        <v>33.472727437658172</v>
      </c>
      <c r="E41" s="2025">
        <v>30.624926295164055</v>
      </c>
      <c r="F41" s="2025">
        <v>27.68565353382149</v>
      </c>
      <c r="G41" s="2025">
        <v>14.105715763023973</v>
      </c>
      <c r="H41" s="2025">
        <v>22.015841972154998</v>
      </c>
      <c r="I41" s="2025">
        <v>24.183116810078172</v>
      </c>
      <c r="J41" s="2025">
        <v>28.918775251769326</v>
      </c>
      <c r="K41" s="2025">
        <v>32.729423461408672</v>
      </c>
      <c r="L41" s="2025">
        <v>16.41163691319543</v>
      </c>
      <c r="M41" s="2025">
        <v>14.07852770530884</v>
      </c>
      <c r="N41" s="2025">
        <v>16.437282514432514</v>
      </c>
      <c r="O41" s="2026">
        <v>21.09945772760836</v>
      </c>
      <c r="P41" s="2026">
        <v>11.983272404002285</v>
      </c>
      <c r="Q41" s="2026">
        <v>13.126788264088844</v>
      </c>
      <c r="R41" s="2026">
        <v>18.686061468071326</v>
      </c>
      <c r="S41" s="2026">
        <v>26.506190220467644</v>
      </c>
      <c r="T41" s="2026">
        <v>19.956965525249192</v>
      </c>
      <c r="U41" s="2026">
        <v>21.018236971777323</v>
      </c>
      <c r="V41" s="2026">
        <v>24.474185992928064</v>
      </c>
      <c r="W41" s="2026">
        <v>16.818004517457524</v>
      </c>
      <c r="X41" s="2026">
        <v>32.811660885089339</v>
      </c>
      <c r="Y41" s="2026">
        <v>45.048395729201637</v>
      </c>
      <c r="Z41" s="2026">
        <v>25.955777957949802</v>
      </c>
      <c r="AA41" s="2026">
        <v>13.97915011121634</v>
      </c>
      <c r="AB41" s="2026">
        <v>10.513081938543372</v>
      </c>
      <c r="AC41" s="2026">
        <v>18.33153132233744</v>
      </c>
      <c r="AD41" s="2026">
        <v>23.636673668781814</v>
      </c>
      <c r="AE41" s="2026">
        <v>32.590396853616241</v>
      </c>
      <c r="AF41" s="2026">
        <v>26.558979438560591</v>
      </c>
      <c r="AG41" s="2027">
        <v>17.469863125527226</v>
      </c>
    </row>
    <row r="42" spans="1:33" s="2028" customFormat="1" ht="11.25">
      <c r="A42" s="2029"/>
      <c r="B42" s="2023" t="s">
        <v>53</v>
      </c>
      <c r="C42" s="2024">
        <v>18.748877516404136</v>
      </c>
      <c r="D42" s="2025">
        <v>26.226028267140812</v>
      </c>
      <c r="E42" s="2025">
        <v>24.537150424978005</v>
      </c>
      <c r="F42" s="2025">
        <v>28.119546168666481</v>
      </c>
      <c r="G42" s="2025">
        <v>24.610522381696232</v>
      </c>
      <c r="H42" s="2025">
        <v>25.889439213338413</v>
      </c>
      <c r="I42" s="2025">
        <v>29.354100761516783</v>
      </c>
      <c r="J42" s="2025">
        <v>21.155227845069707</v>
      </c>
      <c r="K42" s="2025">
        <v>19.185483256470452</v>
      </c>
      <c r="L42" s="2025">
        <v>37.264353760996521</v>
      </c>
      <c r="M42" s="2025">
        <v>30.93357717337862</v>
      </c>
      <c r="N42" s="2025">
        <v>28.657012123213356</v>
      </c>
      <c r="O42" s="2026">
        <v>21.670742592579153</v>
      </c>
      <c r="P42" s="2026">
        <v>15.684559825392478</v>
      </c>
      <c r="Q42" s="2026">
        <v>15.303752730545096</v>
      </c>
      <c r="R42" s="2026">
        <v>16.664035980529295</v>
      </c>
      <c r="S42" s="2026">
        <v>38.426857434181763</v>
      </c>
      <c r="T42" s="2026">
        <v>41.139010849450273</v>
      </c>
      <c r="U42" s="2026">
        <v>52.588203687164622</v>
      </c>
      <c r="V42" s="2026">
        <v>52.624321671495778</v>
      </c>
      <c r="W42" s="2026">
        <v>37.546309231366543</v>
      </c>
      <c r="X42" s="2026">
        <v>16.528085953304071</v>
      </c>
      <c r="Y42" s="2026">
        <v>10.414153088050394</v>
      </c>
      <c r="Z42" s="2026">
        <v>8.2638630611671005</v>
      </c>
      <c r="AA42" s="2026">
        <v>13.407403644491534</v>
      </c>
      <c r="AB42" s="2026">
        <v>29.327242313958426</v>
      </c>
      <c r="AC42" s="2026">
        <v>16.818919924160642</v>
      </c>
      <c r="AD42" s="2026">
        <v>19.902934639633511</v>
      </c>
      <c r="AE42" s="2026">
        <v>28.638869032283814</v>
      </c>
      <c r="AF42" s="2026">
        <v>25.308509827684425</v>
      </c>
      <c r="AG42" s="2027" t="s">
        <v>26</v>
      </c>
    </row>
    <row r="43" spans="1:33" s="2028" customFormat="1" ht="11.25">
      <c r="A43" s="2029"/>
      <c r="B43" s="2023" t="s">
        <v>54</v>
      </c>
      <c r="C43" s="2024">
        <v>30.043977416217942</v>
      </c>
      <c r="D43" s="2025">
        <v>12.355265592853179</v>
      </c>
      <c r="E43" s="2025">
        <v>14.994774960449355</v>
      </c>
      <c r="F43" s="2025">
        <v>33.882406730397641</v>
      </c>
      <c r="G43" s="2025">
        <v>32.880263842072921</v>
      </c>
      <c r="H43" s="2025">
        <v>44.921233628514457</v>
      </c>
      <c r="I43" s="2025">
        <v>34.596865781577129</v>
      </c>
      <c r="J43" s="2025">
        <v>26.932099179791038</v>
      </c>
      <c r="K43" s="2025">
        <v>63.043695176930548</v>
      </c>
      <c r="L43" s="2025">
        <v>54.816862875295492</v>
      </c>
      <c r="M43" s="2025">
        <v>38.316887188335116</v>
      </c>
      <c r="N43" s="2025">
        <v>53.283261218602874</v>
      </c>
      <c r="O43" s="2026">
        <v>48.5862278545316</v>
      </c>
      <c r="P43" s="2026">
        <v>34.043657157785496</v>
      </c>
      <c r="Q43" s="2026">
        <v>45.62888026909247</v>
      </c>
      <c r="R43" s="2026">
        <v>63.725178929416998</v>
      </c>
      <c r="S43" s="2026">
        <v>85.603555529457537</v>
      </c>
      <c r="T43" s="2026">
        <v>79.59963424988571</v>
      </c>
      <c r="U43" s="2026">
        <v>49.783647958489439</v>
      </c>
      <c r="V43" s="2026">
        <v>28.112566380672636</v>
      </c>
      <c r="W43" s="2026">
        <v>54.210473797363868</v>
      </c>
      <c r="X43" s="2026">
        <v>45.265451484325816</v>
      </c>
      <c r="Y43" s="2026">
        <v>18.033447146034636</v>
      </c>
      <c r="Z43" s="2026">
        <v>12.037416681482878</v>
      </c>
      <c r="AA43" s="2026">
        <v>11.447708825439676</v>
      </c>
      <c r="AB43" s="2026">
        <v>45.22867421747862</v>
      </c>
      <c r="AC43" s="2026">
        <v>24.09306308463777</v>
      </c>
      <c r="AD43" s="2026">
        <v>13.243999833089315</v>
      </c>
      <c r="AE43" s="2026">
        <v>18.413867547145848</v>
      </c>
      <c r="AF43" s="2026">
        <v>24.374269769737079</v>
      </c>
      <c r="AG43" s="2027">
        <v>25.934607415900754</v>
      </c>
    </row>
    <row r="44" spans="1:33" s="2028" customFormat="1" ht="11.25">
      <c r="A44" s="2022"/>
      <c r="B44" s="2023" t="s">
        <v>55</v>
      </c>
      <c r="C44" s="2024">
        <v>32.256367367005986</v>
      </c>
      <c r="D44" s="2025">
        <v>39.95892530901267</v>
      </c>
      <c r="E44" s="2025">
        <v>27.041442984373838</v>
      </c>
      <c r="F44" s="2025">
        <v>40.902633770390089</v>
      </c>
      <c r="G44" s="2025">
        <v>34.67944868475719</v>
      </c>
      <c r="H44" s="2025">
        <v>33.472363076264372</v>
      </c>
      <c r="I44" s="2025">
        <v>46.661405466205863</v>
      </c>
      <c r="J44" s="2025">
        <v>53.729594002750432</v>
      </c>
      <c r="K44" s="2025">
        <v>56.395547137497367</v>
      </c>
      <c r="L44" s="2025">
        <v>46.081110010486178</v>
      </c>
      <c r="M44" s="2025">
        <v>68.143595028202668</v>
      </c>
      <c r="N44" s="2025">
        <v>56.350600153848383</v>
      </c>
      <c r="O44" s="2026">
        <v>49.937226955398486</v>
      </c>
      <c r="P44" s="2026">
        <v>52.845083775456253</v>
      </c>
      <c r="Q44" s="2026">
        <v>63.200425267107285</v>
      </c>
      <c r="R44" s="2026">
        <v>46.861138273920865</v>
      </c>
      <c r="S44" s="2026">
        <v>49.864023701058962</v>
      </c>
      <c r="T44" s="2026">
        <v>87.94017709582441</v>
      </c>
      <c r="U44" s="2026">
        <v>36.311881233025581</v>
      </c>
      <c r="V44" s="2026">
        <v>37.064250142868808</v>
      </c>
      <c r="W44" s="2026">
        <v>43.885589053820176</v>
      </c>
      <c r="X44" s="2026">
        <v>47.025526587927942</v>
      </c>
      <c r="Y44" s="2026">
        <v>89.11579065771879</v>
      </c>
      <c r="Z44" s="2026">
        <v>100.11865107874515</v>
      </c>
      <c r="AA44" s="2026">
        <v>86.085374194707157</v>
      </c>
      <c r="AB44" s="2026">
        <v>46.381633852696361</v>
      </c>
      <c r="AC44" s="2026">
        <v>43.020051195314302</v>
      </c>
      <c r="AD44" s="2026">
        <v>64.332015609494135</v>
      </c>
      <c r="AE44" s="2026">
        <v>51.277818193692809</v>
      </c>
      <c r="AF44" s="2026">
        <v>25.025790288114361</v>
      </c>
      <c r="AG44" s="2027" t="s">
        <v>26</v>
      </c>
    </row>
    <row r="45" spans="1:33" s="2028" customFormat="1" ht="11.25">
      <c r="A45" s="2029"/>
      <c r="B45" s="2023" t="s">
        <v>126</v>
      </c>
      <c r="C45" s="2024">
        <v>75.178830918382701</v>
      </c>
      <c r="D45" s="2025">
        <v>29.48091813557231</v>
      </c>
      <c r="E45" s="2025">
        <v>25.381263221297765</v>
      </c>
      <c r="F45" s="2025">
        <v>21.888686098280466</v>
      </c>
      <c r="G45" s="2025">
        <v>53.013342235414079</v>
      </c>
      <c r="H45" s="2025">
        <v>31.593785376331603</v>
      </c>
      <c r="I45" s="2025">
        <v>19.458217899383325</v>
      </c>
      <c r="J45" s="2025">
        <v>9.6790229176040281</v>
      </c>
      <c r="K45" s="2025">
        <v>6.7944766075876784</v>
      </c>
      <c r="L45" s="2025">
        <v>12.835957371921637</v>
      </c>
      <c r="M45" s="2025">
        <v>13.017242630517135</v>
      </c>
      <c r="N45" s="2025">
        <v>40.056965068076892</v>
      </c>
      <c r="O45" s="2026">
        <v>47.62276241049188</v>
      </c>
      <c r="P45" s="2026">
        <v>37.000685769022837</v>
      </c>
      <c r="Q45" s="2026">
        <v>41.164582131414619</v>
      </c>
      <c r="R45" s="2026">
        <v>41.029036910712179</v>
      </c>
      <c r="S45" s="2026">
        <v>89.195813520608553</v>
      </c>
      <c r="T45" s="2026">
        <v>64.606644579856905</v>
      </c>
      <c r="U45" s="2026">
        <v>43.014615172493869</v>
      </c>
      <c r="V45" s="2026">
        <v>53.237036795146707</v>
      </c>
      <c r="W45" s="2026">
        <v>16.944786121966178</v>
      </c>
      <c r="X45" s="2026">
        <v>12.772064012714008</v>
      </c>
      <c r="Y45" s="2026">
        <v>13.597827250444947</v>
      </c>
      <c r="Z45" s="2026">
        <v>9.1708499409473436</v>
      </c>
      <c r="AA45" s="2026">
        <v>10.676531043578752</v>
      </c>
      <c r="AB45" s="2026">
        <v>15.393295525875613</v>
      </c>
      <c r="AC45" s="2026">
        <v>12.055471496837821</v>
      </c>
      <c r="AD45" s="2026">
        <v>16.78089771453244</v>
      </c>
      <c r="AE45" s="2026">
        <v>16.264130200122274</v>
      </c>
      <c r="AF45" s="2026">
        <v>7.8824007488734225</v>
      </c>
      <c r="AG45" s="2027">
        <v>59.452428079252982</v>
      </c>
    </row>
    <row r="46" spans="1:33">
      <c r="A46" s="2021"/>
    </row>
    <row r="47" spans="1:33" ht="33.75" customHeight="1">
      <c r="A47" s="2695" t="s">
        <v>1431</v>
      </c>
      <c r="B47" s="2695"/>
      <c r="C47" s="2695"/>
      <c r="D47" s="2695"/>
      <c r="E47" s="2695"/>
      <c r="F47" s="2695"/>
      <c r="G47" s="2695"/>
      <c r="H47" s="2695"/>
      <c r="I47" s="2695"/>
      <c r="J47" s="2695"/>
      <c r="K47" s="2695"/>
      <c r="L47" s="2695"/>
      <c r="M47" s="2695"/>
      <c r="N47" s="2695"/>
      <c r="O47" s="2695"/>
      <c r="P47" s="2695"/>
      <c r="Q47" s="2695"/>
      <c r="R47" s="2695"/>
      <c r="S47" s="2695"/>
      <c r="T47" s="2695"/>
      <c r="U47" s="2695"/>
      <c r="V47" s="2695"/>
      <c r="W47" s="2695"/>
      <c r="X47" s="2695"/>
      <c r="Y47" s="2695"/>
      <c r="Z47" s="2695"/>
      <c r="AA47" s="2695"/>
      <c r="AB47" s="2695"/>
      <c r="AC47" s="2695"/>
      <c r="AD47" s="2695"/>
      <c r="AE47" s="2695"/>
      <c r="AF47" s="2695"/>
      <c r="AG47" s="2695"/>
    </row>
    <row r="48" spans="1:33" ht="17.25" customHeight="1">
      <c r="A48" s="2677" t="s">
        <v>1476</v>
      </c>
      <c r="B48" s="2677"/>
      <c r="C48" s="2677"/>
      <c r="D48" s="2677"/>
      <c r="E48" s="2677"/>
      <c r="F48" s="2677"/>
      <c r="G48" s="2677"/>
      <c r="H48" s="2677"/>
      <c r="I48" s="2677"/>
      <c r="J48" s="2677"/>
      <c r="K48" s="2677"/>
      <c r="L48" s="2677"/>
      <c r="M48" s="2677"/>
      <c r="N48" s="2677"/>
      <c r="O48" s="2677"/>
      <c r="P48" s="2677"/>
      <c r="Q48" s="2677"/>
      <c r="R48" s="2677"/>
      <c r="S48" s="2677"/>
      <c r="T48" s="2677"/>
      <c r="U48" s="2677"/>
      <c r="V48" s="2677"/>
      <c r="W48" s="2677"/>
      <c r="X48" s="2677"/>
      <c r="Y48" s="2677"/>
      <c r="Z48" s="2677"/>
      <c r="AA48" s="2677"/>
      <c r="AB48" s="2677"/>
      <c r="AC48" s="2677"/>
      <c r="AD48" s="2677"/>
      <c r="AE48" s="2677"/>
      <c r="AF48" s="2677"/>
      <c r="AG48" s="2677"/>
    </row>
    <row r="49" spans="1:33">
      <c r="A49" s="2056"/>
      <c r="B49" s="2057" t="s">
        <v>1432</v>
      </c>
      <c r="C49" s="2037"/>
      <c r="D49" s="2037"/>
      <c r="E49" s="2037"/>
      <c r="F49" s="2037"/>
      <c r="G49" s="2037"/>
      <c r="H49" s="2037"/>
      <c r="I49" s="2037"/>
      <c r="J49" s="2037"/>
      <c r="K49" s="2037"/>
      <c r="L49" s="2037"/>
      <c r="M49" s="2037"/>
      <c r="N49" s="2037"/>
      <c r="O49" s="2037"/>
      <c r="P49" s="2037"/>
      <c r="Q49" s="2037"/>
      <c r="R49" s="2037"/>
      <c r="S49" s="2037"/>
      <c r="T49" s="2037"/>
      <c r="U49" s="2037"/>
      <c r="V49" s="2037"/>
      <c r="W49" s="2037"/>
      <c r="X49" s="2037"/>
      <c r="Y49" s="2037"/>
      <c r="Z49" s="2037"/>
      <c r="AA49" s="2037"/>
      <c r="AB49" s="2037"/>
      <c r="AC49" s="2037"/>
      <c r="AD49" s="2037"/>
      <c r="AE49" s="2037"/>
      <c r="AF49" s="2037"/>
      <c r="AG49" s="2037"/>
    </row>
    <row r="50" spans="1:33" ht="29.25" customHeight="1">
      <c r="A50" s="2678" t="s">
        <v>1440</v>
      </c>
      <c r="B50" s="2678"/>
      <c r="C50" s="2678"/>
      <c r="D50" s="2678"/>
      <c r="E50" s="2678"/>
      <c r="F50" s="2678"/>
      <c r="G50" s="2678"/>
      <c r="H50" s="2678"/>
      <c r="I50" s="2678"/>
      <c r="J50" s="2678"/>
      <c r="K50" s="2678"/>
      <c r="L50" s="2678"/>
      <c r="M50" s="2678"/>
      <c r="N50" s="2678"/>
      <c r="O50" s="2678"/>
      <c r="P50" s="2678"/>
      <c r="Q50" s="2678"/>
      <c r="R50" s="2678"/>
      <c r="S50" s="2678"/>
      <c r="T50" s="2678"/>
      <c r="U50" s="2678"/>
      <c r="V50" s="2678"/>
      <c r="W50" s="2678"/>
      <c r="X50" s="2678"/>
      <c r="Y50" s="2678"/>
      <c r="Z50" s="2678"/>
      <c r="AA50" s="2678"/>
      <c r="AB50" s="2678"/>
      <c r="AC50" s="2678"/>
      <c r="AD50" s="2678"/>
      <c r="AE50" s="2678"/>
      <c r="AF50" s="2678"/>
      <c r="AG50" s="2678"/>
    </row>
    <row r="51" spans="1:33" ht="17.25" customHeight="1">
      <c r="A51" s="2679" t="s">
        <v>1477</v>
      </c>
      <c r="B51" s="2679"/>
      <c r="C51" s="2679"/>
      <c r="D51" s="2679"/>
      <c r="E51" s="2679"/>
      <c r="F51" s="2679"/>
      <c r="G51" s="2679"/>
      <c r="H51" s="2679"/>
      <c r="I51" s="2679"/>
      <c r="J51" s="2679"/>
      <c r="K51" s="2679"/>
      <c r="L51" s="2679"/>
      <c r="M51" s="2679"/>
      <c r="N51" s="2679"/>
      <c r="O51" s="2679"/>
      <c r="P51" s="2679"/>
      <c r="Q51" s="2679"/>
      <c r="R51" s="2679"/>
      <c r="S51" s="2679"/>
      <c r="T51" s="2679"/>
      <c r="U51" s="2679"/>
      <c r="V51" s="2679"/>
      <c r="W51" s="2679"/>
      <c r="X51" s="2679"/>
      <c r="Y51" s="2679"/>
      <c r="Z51" s="2679"/>
      <c r="AA51" s="2679"/>
      <c r="AB51" s="2679"/>
      <c r="AC51" s="2679"/>
      <c r="AD51" s="2679"/>
      <c r="AE51" s="2679"/>
      <c r="AF51" s="2679"/>
      <c r="AG51" s="2679"/>
    </row>
    <row r="52" spans="1:33">
      <c r="A52" s="2036"/>
      <c r="B52" s="2058" t="s">
        <v>1441</v>
      </c>
      <c r="C52" s="2037"/>
      <c r="D52" s="2037"/>
      <c r="E52" s="2037"/>
      <c r="F52" s="2037"/>
      <c r="G52" s="2037"/>
      <c r="H52" s="2037"/>
      <c r="I52" s="2037"/>
      <c r="J52" s="2037"/>
      <c r="K52" s="2037"/>
      <c r="L52" s="2037"/>
      <c r="M52" s="2037"/>
      <c r="N52" s="2037"/>
      <c r="O52" s="2037"/>
      <c r="P52" s="2037"/>
      <c r="Q52" s="2037"/>
      <c r="R52" s="2037"/>
      <c r="S52" s="2037"/>
      <c r="T52" s="2037"/>
      <c r="U52" s="2037"/>
      <c r="V52" s="2037"/>
      <c r="W52" s="2037"/>
      <c r="X52" s="2037"/>
      <c r="Y52" s="2037"/>
      <c r="Z52" s="2037"/>
      <c r="AA52" s="2037"/>
      <c r="AB52" s="2037"/>
      <c r="AC52" s="2037"/>
      <c r="AD52" s="2037"/>
      <c r="AE52" s="2037"/>
      <c r="AF52" s="2037"/>
      <c r="AG52" s="2037"/>
    </row>
    <row r="56" spans="1:33">
      <c r="B56" s="2055"/>
    </row>
  </sheetData>
  <mergeCells count="11">
    <mergeCell ref="A50:AG50"/>
    <mergeCell ref="A51:AG51"/>
    <mergeCell ref="A6:AG6"/>
    <mergeCell ref="B7:AG7"/>
    <mergeCell ref="B20:AG20"/>
    <mergeCell ref="B33:AG33"/>
    <mergeCell ref="A3:B5"/>
    <mergeCell ref="C3:AG3"/>
    <mergeCell ref="C5:AG5"/>
    <mergeCell ref="A47:AG47"/>
    <mergeCell ref="A48:AG48"/>
  </mergeCells>
  <conditionalFormatting sqref="C8:AG8 C19:AG19 C18:AF18 C17:AG17 C16:Z16 C15:AG15 C13:AE13 C12:AG12 C11:AF11 C10:AG10 C9:AD9 AC16:AF16 D14:R14 T14:AG14">
    <cfRule type="cellIs" dxfId="21" priority="6" operator="greaterThan">
      <formula>125</formula>
    </cfRule>
  </conditionalFormatting>
  <conditionalFormatting sqref="C21:AG21 C32:AG32 C31:O31 C30:AG30 F29:AF29 C28:AG28 C26:AE26 C25:AG25 C24:AF24 C23:AG23 C22:AD22 D27:R27 T27:AG27 Q31:AF31">
    <cfRule type="cellIs" dxfId="20" priority="5" operator="greaterThan">
      <formula>120</formula>
    </cfRule>
  </conditionalFormatting>
  <conditionalFormatting sqref="C34:AG34 C45:AG45 C44:AF44 C43:AG43 C42:AF42 C40:AG41 C39:AF39 C38:AG38 C37:AF37 C36:AG36 C35:AD35">
    <cfRule type="cellIs" dxfId="19" priority="4" operator="greaterThan">
      <formula>50</formula>
    </cfRule>
  </conditionalFormatting>
  <conditionalFormatting sqref="C17:AG17 C19:AG19 C18:AF18">
    <cfRule type="cellIs" dxfId="18" priority="3" operator="greaterThan">
      <formula>125</formula>
    </cfRule>
  </conditionalFormatting>
  <conditionalFormatting sqref="C30:AG30 C32:AG32 C31:O31 Q31:AF31">
    <cfRule type="cellIs" dxfId="17" priority="2" operator="greaterThan">
      <formula>120</formula>
    </cfRule>
  </conditionalFormatting>
  <conditionalFormatting sqref="C43:AG43 C45:AG45 C44:AF44">
    <cfRule type="cellIs" dxfId="16"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0866141732283472" right="0.70866141732283472" top="0.74803149606299213" bottom="0.74803149606299213" header="0.31496062992125984" footer="0.31496062992125984"/>
  <pageSetup paperSize="9" scale="68"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56"/>
  <sheetViews>
    <sheetView showGridLines="0" zoomScaleNormal="100" workbookViewId="0">
      <pane ySplit="5" topLeftCell="A6" activePane="bottomLeft" state="frozen"/>
      <selection pane="bottomLeft" activeCell="AH1" sqref="AH1"/>
    </sheetView>
  </sheetViews>
  <sheetFormatPr defaultRowHeight="12"/>
  <cols>
    <col min="1" max="1" width="9" style="2011"/>
    <col min="2" max="2" width="9.125" style="2011" customWidth="1"/>
    <col min="3" max="33" width="5" style="2011" customWidth="1"/>
    <col min="34" max="16384" width="9" style="2011"/>
  </cols>
  <sheetData>
    <row r="1" spans="1:33" ht="17.25">
      <c r="A1" s="2010" t="s">
        <v>1649</v>
      </c>
      <c r="C1" s="2012"/>
      <c r="D1" s="2012"/>
      <c r="E1" s="2013"/>
      <c r="F1" s="2014"/>
      <c r="G1" s="893"/>
      <c r="AD1" s="1966" t="s">
        <v>42</v>
      </c>
    </row>
    <row r="2" spans="1:33" ht="18.75" customHeight="1">
      <c r="A2" s="2015" t="s">
        <v>1648</v>
      </c>
      <c r="C2" s="2016"/>
      <c r="D2" s="2016"/>
      <c r="E2" s="2016"/>
      <c r="F2" s="2017"/>
      <c r="G2" s="2017"/>
      <c r="AD2" s="1967" t="s">
        <v>43</v>
      </c>
    </row>
    <row r="3" spans="1:33" ht="21.75" customHeight="1">
      <c r="A3" s="2680" t="s">
        <v>1392</v>
      </c>
      <c r="B3" s="2681"/>
      <c r="C3" s="2686" t="s">
        <v>1393</v>
      </c>
      <c r="D3" s="2687"/>
      <c r="E3" s="2687"/>
      <c r="F3" s="2687"/>
      <c r="G3" s="2687"/>
      <c r="H3" s="2687"/>
      <c r="I3" s="2687"/>
      <c r="J3" s="2687"/>
      <c r="K3" s="2687"/>
      <c r="L3" s="2687"/>
      <c r="M3" s="2687"/>
      <c r="N3" s="2687"/>
      <c r="O3" s="2687"/>
      <c r="P3" s="2687"/>
      <c r="Q3" s="2687"/>
      <c r="R3" s="2687"/>
      <c r="S3" s="2687"/>
      <c r="T3" s="2687"/>
      <c r="U3" s="2687"/>
      <c r="V3" s="2687"/>
      <c r="W3" s="2687"/>
      <c r="X3" s="2687"/>
      <c r="Y3" s="2687"/>
      <c r="Z3" s="2687"/>
      <c r="AA3" s="2687"/>
      <c r="AB3" s="2687"/>
      <c r="AC3" s="2687"/>
      <c r="AD3" s="2687"/>
      <c r="AE3" s="2687"/>
      <c r="AF3" s="2687"/>
      <c r="AG3" s="2688"/>
    </row>
    <row r="4" spans="1:33">
      <c r="A4" s="2682"/>
      <c r="B4" s="2683"/>
      <c r="C4" s="2096">
        <v>1</v>
      </c>
      <c r="D4" s="2097">
        <v>2</v>
      </c>
      <c r="E4" s="2097">
        <v>3</v>
      </c>
      <c r="F4" s="2097">
        <v>4</v>
      </c>
      <c r="G4" s="2097">
        <v>5</v>
      </c>
      <c r="H4" s="2097">
        <v>6</v>
      </c>
      <c r="I4" s="2097">
        <v>7</v>
      </c>
      <c r="J4" s="2097">
        <v>8</v>
      </c>
      <c r="K4" s="2097">
        <v>9</v>
      </c>
      <c r="L4" s="2097">
        <v>10</v>
      </c>
      <c r="M4" s="2097">
        <v>11</v>
      </c>
      <c r="N4" s="2097">
        <v>12</v>
      </c>
      <c r="O4" s="2097">
        <v>13</v>
      </c>
      <c r="P4" s="2097">
        <v>14</v>
      </c>
      <c r="Q4" s="2097">
        <v>15</v>
      </c>
      <c r="R4" s="2097">
        <v>16</v>
      </c>
      <c r="S4" s="2097">
        <v>17</v>
      </c>
      <c r="T4" s="2097">
        <v>18</v>
      </c>
      <c r="U4" s="2097">
        <v>19</v>
      </c>
      <c r="V4" s="2097">
        <v>20</v>
      </c>
      <c r="W4" s="2097">
        <v>21</v>
      </c>
      <c r="X4" s="2097">
        <v>22</v>
      </c>
      <c r="Y4" s="2097">
        <v>23</v>
      </c>
      <c r="Z4" s="2097">
        <v>24</v>
      </c>
      <c r="AA4" s="2097">
        <v>25</v>
      </c>
      <c r="AB4" s="2097">
        <v>26</v>
      </c>
      <c r="AC4" s="2097">
        <v>27</v>
      </c>
      <c r="AD4" s="2097">
        <v>28</v>
      </c>
      <c r="AE4" s="2097">
        <v>29</v>
      </c>
      <c r="AF4" s="2097">
        <v>30</v>
      </c>
      <c r="AG4" s="2098">
        <v>31</v>
      </c>
    </row>
    <row r="5" spans="1:33" ht="16.5" customHeight="1" thickBot="1">
      <c r="A5" s="2684"/>
      <c r="B5" s="2685"/>
      <c r="C5" s="2689" t="s">
        <v>1433</v>
      </c>
      <c r="D5" s="2690"/>
      <c r="E5" s="2690"/>
      <c r="F5" s="2690"/>
      <c r="G5" s="2690"/>
      <c r="H5" s="2690"/>
      <c r="I5" s="2690"/>
      <c r="J5" s="2690"/>
      <c r="K5" s="2690"/>
      <c r="L5" s="2690"/>
      <c r="M5" s="2690"/>
      <c r="N5" s="2690"/>
      <c r="O5" s="2690"/>
      <c r="P5" s="2690"/>
      <c r="Q5" s="2690"/>
      <c r="R5" s="2690"/>
      <c r="S5" s="2690"/>
      <c r="T5" s="2690"/>
      <c r="U5" s="2690"/>
      <c r="V5" s="2690"/>
      <c r="W5" s="2690"/>
      <c r="X5" s="2690"/>
      <c r="Y5" s="2690"/>
      <c r="Z5" s="2690"/>
      <c r="AA5" s="2690"/>
      <c r="AB5" s="2690"/>
      <c r="AC5" s="2690"/>
      <c r="AD5" s="2690"/>
      <c r="AE5" s="2690"/>
      <c r="AF5" s="2690"/>
      <c r="AG5" s="2691"/>
    </row>
    <row r="6" spans="1:33" s="2032" customFormat="1" ht="20.100000000000001" customHeight="1" thickTop="1">
      <c r="A6" s="2696" t="s">
        <v>1396</v>
      </c>
      <c r="B6" s="2696"/>
      <c r="C6" s="2696"/>
      <c r="D6" s="2696"/>
      <c r="E6" s="2696"/>
      <c r="F6" s="2696"/>
      <c r="G6" s="2696"/>
      <c r="H6" s="2696"/>
      <c r="I6" s="2696"/>
      <c r="J6" s="2696"/>
      <c r="K6" s="2696"/>
      <c r="L6" s="2696"/>
      <c r="M6" s="2696"/>
      <c r="N6" s="2696"/>
      <c r="O6" s="2696"/>
      <c r="P6" s="2696"/>
      <c r="Q6" s="2696"/>
      <c r="R6" s="2696"/>
      <c r="S6" s="2696"/>
      <c r="T6" s="2696"/>
      <c r="U6" s="2696"/>
      <c r="V6" s="2696"/>
      <c r="W6" s="2696"/>
      <c r="X6" s="2696"/>
      <c r="Y6" s="2696"/>
      <c r="Z6" s="2696"/>
      <c r="AA6" s="2696"/>
      <c r="AB6" s="2696"/>
      <c r="AC6" s="2696"/>
      <c r="AD6" s="2696"/>
      <c r="AE6" s="2696"/>
      <c r="AF6" s="2696"/>
      <c r="AG6" s="2696"/>
    </row>
    <row r="7" spans="1:33" ht="20.100000000000001" customHeight="1">
      <c r="A7" s="2038"/>
      <c r="B7" s="2693" t="s">
        <v>1568</v>
      </c>
      <c r="C7" s="2693"/>
      <c r="D7" s="2693"/>
      <c r="E7" s="2693"/>
      <c r="F7" s="2693"/>
      <c r="G7" s="2693"/>
      <c r="H7" s="2693"/>
      <c r="I7" s="2693"/>
      <c r="J7" s="2693"/>
      <c r="K7" s="2693"/>
      <c r="L7" s="2693"/>
      <c r="M7" s="2693"/>
      <c r="N7" s="2693"/>
      <c r="O7" s="2693"/>
      <c r="P7" s="2693"/>
      <c r="Q7" s="2693"/>
      <c r="R7" s="2693"/>
      <c r="S7" s="2693"/>
      <c r="T7" s="2693"/>
      <c r="U7" s="2693"/>
      <c r="V7" s="2693"/>
      <c r="W7" s="2693"/>
      <c r="X7" s="2693"/>
      <c r="Y7" s="2693"/>
      <c r="Z7" s="2693"/>
      <c r="AA7" s="2693"/>
      <c r="AB7" s="2693"/>
      <c r="AC7" s="2693"/>
      <c r="AD7" s="2693"/>
      <c r="AE7" s="2693"/>
      <c r="AF7" s="2693"/>
      <c r="AG7" s="2693"/>
    </row>
    <row r="8" spans="1:33" s="2028" customFormat="1" ht="11.25">
      <c r="A8" s="2022">
        <v>2018</v>
      </c>
      <c r="B8" s="2023" t="s">
        <v>57</v>
      </c>
      <c r="C8" s="2024">
        <v>13.455379167</v>
      </c>
      <c r="D8" s="2025">
        <v>11.3884025</v>
      </c>
      <c r="E8" s="2025">
        <v>13.676678260999999</v>
      </c>
      <c r="F8" s="2025">
        <v>14.477617391000001</v>
      </c>
      <c r="G8" s="2025">
        <v>16.2550375</v>
      </c>
      <c r="H8" s="2025">
        <v>18.701225000000001</v>
      </c>
      <c r="I8" s="2025">
        <v>11.739282083000001</v>
      </c>
      <c r="J8" s="2025">
        <v>14.268590832999999</v>
      </c>
      <c r="K8" s="2025">
        <v>19.457166666999999</v>
      </c>
      <c r="L8" s="2025">
        <v>12.929195</v>
      </c>
      <c r="M8" s="2025">
        <v>16.432310000000001</v>
      </c>
      <c r="N8" s="2025">
        <v>15.073347825999999</v>
      </c>
      <c r="O8" s="2026">
        <v>16.013261249999999</v>
      </c>
      <c r="P8" s="2026">
        <v>20.471562500000001</v>
      </c>
      <c r="Q8" s="2026">
        <v>9.0586900000000004</v>
      </c>
      <c r="R8" s="2026">
        <v>14.440499582999999</v>
      </c>
      <c r="S8" s="2026">
        <v>15.890729167</v>
      </c>
      <c r="T8" s="2026">
        <v>12.254291667</v>
      </c>
      <c r="U8" s="2026">
        <v>17.416439565000001</v>
      </c>
      <c r="V8" s="2026">
        <v>14.069420833000001</v>
      </c>
      <c r="W8" s="2026">
        <v>19.466000000000001</v>
      </c>
      <c r="X8" s="2026">
        <v>14.066080417</v>
      </c>
      <c r="Y8" s="2026">
        <v>17.790933333000002</v>
      </c>
      <c r="Z8" s="2026">
        <v>9.7060774999999992</v>
      </c>
      <c r="AA8" s="2026">
        <v>13.198494167</v>
      </c>
      <c r="AB8" s="2026">
        <v>16.433308332999999</v>
      </c>
      <c r="AC8" s="2026">
        <v>18.728611304000001</v>
      </c>
      <c r="AD8" s="2026">
        <v>13.4113925</v>
      </c>
      <c r="AE8" s="2026">
        <v>14.910708182</v>
      </c>
      <c r="AF8" s="2026">
        <v>12.153555000000001</v>
      </c>
      <c r="AG8" s="2027">
        <v>14.442683333</v>
      </c>
    </row>
    <row r="9" spans="1:33" s="2028" customFormat="1" ht="11.25">
      <c r="A9" s="2029"/>
      <c r="B9" s="2023" t="s">
        <v>58</v>
      </c>
      <c r="C9" s="2024">
        <v>18.423604167000001</v>
      </c>
      <c r="D9" s="2025">
        <v>15.985087500000001</v>
      </c>
      <c r="E9" s="2025">
        <v>16.832669565</v>
      </c>
      <c r="F9" s="2025">
        <v>14.966170833</v>
      </c>
      <c r="G9" s="2025">
        <v>17.674870833</v>
      </c>
      <c r="H9" s="2025">
        <v>28.17916087</v>
      </c>
      <c r="I9" s="2025">
        <v>23.529054167000002</v>
      </c>
      <c r="J9" s="2025">
        <v>24.570370832999998</v>
      </c>
      <c r="K9" s="2025">
        <v>19.738133333</v>
      </c>
      <c r="L9" s="2025">
        <v>15.943070833</v>
      </c>
      <c r="M9" s="2025">
        <v>15.392969565</v>
      </c>
      <c r="N9" s="2025">
        <v>18.643662500000001</v>
      </c>
      <c r="O9" s="2026">
        <v>23.906166667000001</v>
      </c>
      <c r="P9" s="2026">
        <v>21.524474999999999</v>
      </c>
      <c r="Q9" s="2026">
        <v>12.443908333</v>
      </c>
      <c r="R9" s="2026">
        <v>14.9386375</v>
      </c>
      <c r="S9" s="2026">
        <v>18.921566667</v>
      </c>
      <c r="T9" s="2026">
        <v>14.894660869999999</v>
      </c>
      <c r="U9" s="2026">
        <v>23.846656522</v>
      </c>
      <c r="V9" s="2026">
        <v>24.944420832999999</v>
      </c>
      <c r="W9" s="2026">
        <v>19.984783332999999</v>
      </c>
      <c r="X9" s="2026">
        <v>17.271650000000001</v>
      </c>
      <c r="Y9" s="2026">
        <v>18.340016667</v>
      </c>
      <c r="Z9" s="2026">
        <v>15.349183332999999</v>
      </c>
      <c r="AA9" s="2026">
        <v>15.102370833</v>
      </c>
      <c r="AB9" s="2026">
        <v>9.7085545450000001</v>
      </c>
      <c r="AC9" s="2026">
        <v>9.2033124999999991</v>
      </c>
      <c r="AD9" s="2026">
        <v>11.305612500000001</v>
      </c>
      <c r="AE9" s="2030" t="s">
        <v>26</v>
      </c>
      <c r="AF9" s="2030" t="s">
        <v>26</v>
      </c>
      <c r="AG9" s="2031" t="s">
        <v>26</v>
      </c>
    </row>
    <row r="10" spans="1:33" s="2028" customFormat="1" ht="11.25">
      <c r="A10" s="2029"/>
      <c r="B10" s="2023" t="s">
        <v>47</v>
      </c>
      <c r="C10" s="2024">
        <v>21.861716667</v>
      </c>
      <c r="D10" s="2025">
        <v>27.428483332999999</v>
      </c>
      <c r="E10" s="2025">
        <v>27.576445833000001</v>
      </c>
      <c r="F10" s="2025">
        <v>21.125466667000001</v>
      </c>
      <c r="G10" s="2025">
        <v>9.0807782610000007</v>
      </c>
      <c r="H10" s="2025">
        <v>22.394987499999999</v>
      </c>
      <c r="I10" s="2025">
        <v>13.7367375</v>
      </c>
      <c r="J10" s="2025">
        <v>10.445516667</v>
      </c>
      <c r="K10" s="2025">
        <v>9.572025</v>
      </c>
      <c r="L10" s="2025">
        <v>8.3932249999999993</v>
      </c>
      <c r="M10" s="2025">
        <v>6.9425999999999997</v>
      </c>
      <c r="N10" s="2025">
        <v>9.0466166670000003</v>
      </c>
      <c r="O10" s="2026">
        <v>9.9899217389999997</v>
      </c>
      <c r="P10" s="2026">
        <v>6.0796000000000001</v>
      </c>
      <c r="Q10" s="2026">
        <v>9.477204167</v>
      </c>
      <c r="R10" s="2026">
        <v>8.0825208330000002</v>
      </c>
      <c r="S10" s="2026">
        <v>6.583341667</v>
      </c>
      <c r="T10" s="2026">
        <v>9.0534458329999996</v>
      </c>
      <c r="U10" s="2026">
        <v>14.851525000000001</v>
      </c>
      <c r="V10" s="2026">
        <v>10.4368</v>
      </c>
      <c r="W10" s="2026">
        <v>6.0317625000000001</v>
      </c>
      <c r="X10" s="2026">
        <v>7.4840666669999996</v>
      </c>
      <c r="Y10" s="2026">
        <v>8.7375083329999992</v>
      </c>
      <c r="Z10" s="2026">
        <v>13.717079167</v>
      </c>
      <c r="AA10" s="2026">
        <v>5.9078166669999996</v>
      </c>
      <c r="AB10" s="2026">
        <v>8.0807374999999997</v>
      </c>
      <c r="AC10" s="2026">
        <v>5.6120291670000002</v>
      </c>
      <c r="AD10" s="2026">
        <v>8.2217545449999996</v>
      </c>
      <c r="AE10" s="2026">
        <v>5.6260583329999996</v>
      </c>
      <c r="AF10" s="2026">
        <v>6.451116667</v>
      </c>
      <c r="AG10" s="2027">
        <v>10.017454167</v>
      </c>
    </row>
    <row r="11" spans="1:33" s="2028" customFormat="1" ht="11.25">
      <c r="A11" s="2022"/>
      <c r="B11" s="2023" t="s">
        <v>48</v>
      </c>
      <c r="C11" s="2024">
        <v>4.0301041670000002</v>
      </c>
      <c r="D11" s="2025">
        <v>3.135233333</v>
      </c>
      <c r="E11" s="2025">
        <v>4.7534916669999996</v>
      </c>
      <c r="F11" s="2025">
        <v>5.7197833329999996</v>
      </c>
      <c r="G11" s="2025">
        <v>5.3219608699999998</v>
      </c>
      <c r="H11" s="2025">
        <v>3.4900458329999999</v>
      </c>
      <c r="I11" s="2025">
        <v>3.4854416669999999</v>
      </c>
      <c r="J11" s="2025">
        <v>5.7338958330000001</v>
      </c>
      <c r="K11" s="2025">
        <v>7.9404727270000004</v>
      </c>
      <c r="L11" s="2025">
        <v>5.4657125000000004</v>
      </c>
      <c r="M11" s="2025">
        <v>6.0810166670000001</v>
      </c>
      <c r="N11" s="2025">
        <v>6.7647173909999996</v>
      </c>
      <c r="O11" s="2026">
        <v>4.8815291670000001</v>
      </c>
      <c r="P11" s="2026">
        <v>4.0922333330000003</v>
      </c>
      <c r="Q11" s="2026">
        <v>4.5532124999999999</v>
      </c>
      <c r="R11" s="2026">
        <v>3.911120833</v>
      </c>
      <c r="S11" s="2026">
        <v>1.777670833</v>
      </c>
      <c r="T11" s="2026">
        <v>1.6477250000000001</v>
      </c>
      <c r="U11" s="2026">
        <v>2.24865</v>
      </c>
      <c r="V11" s="2026">
        <v>2.6356956519999999</v>
      </c>
      <c r="W11" s="2026">
        <v>4.6482458329999998</v>
      </c>
      <c r="X11" s="2026">
        <v>3.6745000000000001</v>
      </c>
      <c r="Y11" s="2026">
        <v>6.8270208329999997</v>
      </c>
      <c r="Z11" s="2026">
        <v>4.6212</v>
      </c>
      <c r="AA11" s="2026">
        <v>5.0520291669999997</v>
      </c>
      <c r="AB11" s="2026">
        <v>3.3687545449999998</v>
      </c>
      <c r="AC11" s="2026">
        <v>2.4494782609999999</v>
      </c>
      <c r="AD11" s="2026">
        <v>4.4324458330000001</v>
      </c>
      <c r="AE11" s="2026">
        <v>5.6643749999999997</v>
      </c>
      <c r="AF11" s="2026" t="s">
        <v>25</v>
      </c>
      <c r="AG11" s="2027" t="s">
        <v>26</v>
      </c>
    </row>
    <row r="12" spans="1:33" s="2028" customFormat="1" ht="11.25">
      <c r="A12" s="2029"/>
      <c r="B12" s="2023" t="s">
        <v>119</v>
      </c>
      <c r="C12" s="2024" t="s">
        <v>25</v>
      </c>
      <c r="D12" s="2025" t="s">
        <v>25</v>
      </c>
      <c r="E12" s="2025">
        <v>5.3292000000000002</v>
      </c>
      <c r="F12" s="2025">
        <v>4.4473958329999999</v>
      </c>
      <c r="G12" s="2025">
        <v>2.9017608699999999</v>
      </c>
      <c r="H12" s="2025">
        <v>2.823470833</v>
      </c>
      <c r="I12" s="2025">
        <v>3.2040416669999998</v>
      </c>
      <c r="J12" s="2025">
        <v>3.82403</v>
      </c>
      <c r="K12" s="2025">
        <v>2.9238925</v>
      </c>
      <c r="L12" s="2025">
        <v>2.5111758329999998</v>
      </c>
      <c r="M12" s="2025">
        <v>1.2572812499999999</v>
      </c>
      <c r="N12" s="2025">
        <v>2.0175191300000002</v>
      </c>
      <c r="O12" s="2026">
        <v>3.663836667</v>
      </c>
      <c r="P12" s="2026">
        <v>4.2847804170000003</v>
      </c>
      <c r="Q12" s="2026">
        <v>3.8649062500000002</v>
      </c>
      <c r="R12" s="2026">
        <v>3.6957213040000001</v>
      </c>
      <c r="S12" s="2026">
        <v>3.2789358329999998</v>
      </c>
      <c r="T12" s="2026">
        <v>2.4440841670000002</v>
      </c>
      <c r="U12" s="2026">
        <v>2.0915116669999998</v>
      </c>
      <c r="V12" s="2026">
        <v>2.2467140909999999</v>
      </c>
      <c r="W12" s="2026">
        <v>3.1531500000000001</v>
      </c>
      <c r="X12" s="2026">
        <v>4.3199495829999996</v>
      </c>
      <c r="Y12" s="2026">
        <v>3.7892700000000001</v>
      </c>
      <c r="Z12" s="2026">
        <v>3.194118333</v>
      </c>
      <c r="AA12" s="2026">
        <v>3.3692725000000001</v>
      </c>
      <c r="AB12" s="2026">
        <v>3.2115808330000002</v>
      </c>
      <c r="AC12" s="2026">
        <v>2.529213913</v>
      </c>
      <c r="AD12" s="2026">
        <v>3.1472362500000002</v>
      </c>
      <c r="AE12" s="2030">
        <v>3.3267529169999999</v>
      </c>
      <c r="AF12" s="2030">
        <v>3.9450059089999998</v>
      </c>
      <c r="AG12" s="2031">
        <v>4.6487745829999998</v>
      </c>
    </row>
    <row r="13" spans="1:33" s="2028" customFormat="1" ht="11.25">
      <c r="A13" s="2029"/>
      <c r="B13" s="2023" t="s">
        <v>50</v>
      </c>
      <c r="C13" s="2024">
        <v>3.4298654549999998</v>
      </c>
      <c r="D13" s="2025">
        <v>3.7946262499999999</v>
      </c>
      <c r="E13" s="2025">
        <v>2.2842745830000002</v>
      </c>
      <c r="F13" s="2025">
        <v>4.5712704349999997</v>
      </c>
      <c r="G13" s="2025">
        <v>3.3351199999999999</v>
      </c>
      <c r="H13" s="2025">
        <v>4.0272216670000001</v>
      </c>
      <c r="I13" s="2025">
        <v>4.6915141670000002</v>
      </c>
      <c r="J13" s="2025">
        <v>3.6202787500000002</v>
      </c>
      <c r="K13" s="2025">
        <v>5.5851079170000002</v>
      </c>
      <c r="L13" s="2025">
        <v>4.3116329169999998</v>
      </c>
      <c r="M13" s="2025">
        <v>4.4070830430000001</v>
      </c>
      <c r="N13" s="2025">
        <v>3.701925417</v>
      </c>
      <c r="O13" s="2026">
        <v>4.0449849999999996</v>
      </c>
      <c r="P13" s="2026">
        <v>2.7726795829999999</v>
      </c>
      <c r="Q13" s="2026">
        <v>3.3848812499999998</v>
      </c>
      <c r="R13" s="2026">
        <v>3.1796237500000002</v>
      </c>
      <c r="S13" s="2026">
        <v>3.830271304</v>
      </c>
      <c r="T13" s="2026">
        <v>2.7916695649999999</v>
      </c>
      <c r="U13" s="2026">
        <v>4.0538447829999997</v>
      </c>
      <c r="V13" s="2026">
        <v>3.3058200000000002</v>
      </c>
      <c r="W13" s="2026">
        <v>4.9594512499999999</v>
      </c>
      <c r="X13" s="2026">
        <v>2.9841570829999999</v>
      </c>
      <c r="Y13" s="2026">
        <v>2.78641125</v>
      </c>
      <c r="Z13" s="2026">
        <v>2.8729229169999999</v>
      </c>
      <c r="AA13" s="2026">
        <v>2.9029716670000001</v>
      </c>
      <c r="AB13" s="2026">
        <v>2.6357104549999999</v>
      </c>
      <c r="AC13" s="2026">
        <v>2.4508333329999998</v>
      </c>
      <c r="AD13" s="2026">
        <v>3.552115417</v>
      </c>
      <c r="AE13" s="2026">
        <v>4.1703812500000002</v>
      </c>
      <c r="AF13" s="2026">
        <v>3.2528899999999998</v>
      </c>
      <c r="AG13" s="2027" t="s">
        <v>26</v>
      </c>
    </row>
    <row r="14" spans="1:33" s="2028" customFormat="1" ht="11.25">
      <c r="A14" s="2029"/>
      <c r="B14" s="2023" t="s">
        <v>51</v>
      </c>
      <c r="C14" s="2024">
        <v>2.99853375</v>
      </c>
      <c r="D14" s="2025">
        <v>3.1456691299999999</v>
      </c>
      <c r="E14" s="2025">
        <v>3.6711325000000001</v>
      </c>
      <c r="F14" s="2025">
        <v>3.8476030429999999</v>
      </c>
      <c r="G14" s="2025">
        <v>5.0113954170000001</v>
      </c>
      <c r="H14" s="2025">
        <v>2.4420033330000002</v>
      </c>
      <c r="I14" s="2025">
        <v>3.1252826090000001</v>
      </c>
      <c r="J14" s="2025">
        <v>2.89918875</v>
      </c>
      <c r="K14" s="2025">
        <v>2.5809754169999999</v>
      </c>
      <c r="L14" s="2025">
        <v>2.939662174</v>
      </c>
      <c r="M14" s="2025">
        <v>3.0252937499999999</v>
      </c>
      <c r="N14" s="2025">
        <v>3.7376965219999998</v>
      </c>
      <c r="O14" s="2026">
        <v>1.779755</v>
      </c>
      <c r="P14" s="2026">
        <v>2.5259412499999998</v>
      </c>
      <c r="Q14" s="2026">
        <v>2.0258970829999998</v>
      </c>
      <c r="R14" s="2026">
        <v>2.6259800000000002</v>
      </c>
      <c r="S14" s="2026">
        <v>2.426604583</v>
      </c>
      <c r="T14" s="2026">
        <v>1.6954116669999999</v>
      </c>
      <c r="U14" s="2026">
        <v>1.592282381</v>
      </c>
      <c r="V14" s="2026">
        <v>1.635776667</v>
      </c>
      <c r="W14" s="2026">
        <v>2.4786649999999999</v>
      </c>
      <c r="X14" s="2026">
        <v>2.8574687499999998</v>
      </c>
      <c r="Y14" s="2026">
        <v>2.6733608329999998</v>
      </c>
      <c r="Z14" s="2026">
        <v>2.1257524999999999</v>
      </c>
      <c r="AA14" s="2026">
        <v>2.6125875000000001</v>
      </c>
      <c r="AB14" s="2026">
        <v>2.3638287500000001</v>
      </c>
      <c r="AC14" s="2026">
        <v>2.4256426090000001</v>
      </c>
      <c r="AD14" s="2026">
        <v>3.091418333</v>
      </c>
      <c r="AE14" s="2026">
        <v>2.4290045830000002</v>
      </c>
      <c r="AF14" s="2026">
        <v>1.986700833</v>
      </c>
      <c r="AG14" s="2027">
        <v>2.6984845829999999</v>
      </c>
    </row>
    <row r="15" spans="1:33" s="2028" customFormat="1" ht="11.25">
      <c r="A15" s="2029"/>
      <c r="B15" s="2023" t="s">
        <v>52</v>
      </c>
      <c r="C15" s="2024">
        <v>2.2186979170000001</v>
      </c>
      <c r="D15" s="2025">
        <v>2.3057637500000001</v>
      </c>
      <c r="E15" s="2025">
        <v>2.3718404550000001</v>
      </c>
      <c r="F15" s="2025">
        <v>2.8550358330000001</v>
      </c>
      <c r="G15" s="2025">
        <v>2.4384879169999998</v>
      </c>
      <c r="H15" s="2025">
        <v>2.3485895829999999</v>
      </c>
      <c r="I15" s="2025">
        <v>3.9783004169999998</v>
      </c>
      <c r="J15" s="2025">
        <v>4.6331412500000004</v>
      </c>
      <c r="K15" s="2025">
        <v>3.2759874999999998</v>
      </c>
      <c r="L15" s="2025">
        <v>2.1679920830000001</v>
      </c>
      <c r="M15" s="2025">
        <v>3.1197260870000001</v>
      </c>
      <c r="N15" s="2025">
        <v>3.1112991299999999</v>
      </c>
      <c r="O15" s="2026">
        <v>4.9641937499999997</v>
      </c>
      <c r="P15" s="2026">
        <v>4.0402445829999998</v>
      </c>
      <c r="Q15" s="2026">
        <v>2.7074116670000001</v>
      </c>
      <c r="R15" s="2026">
        <v>2.8211395829999999</v>
      </c>
      <c r="S15" s="2026">
        <v>3.7929012499999999</v>
      </c>
      <c r="T15" s="2026">
        <v>3.4449713040000001</v>
      </c>
      <c r="U15" s="2026">
        <v>3.0848612499999999</v>
      </c>
      <c r="V15" s="2026">
        <v>4.5666712499999997</v>
      </c>
      <c r="W15" s="2026">
        <v>2.9327129169999999</v>
      </c>
      <c r="X15" s="2026">
        <v>3.4284454169999998</v>
      </c>
      <c r="Y15" s="2026">
        <v>6.23576</v>
      </c>
      <c r="Z15" s="2026">
        <v>6.5429837500000003</v>
      </c>
      <c r="AA15" s="2026">
        <v>5.0908820830000003</v>
      </c>
      <c r="AB15" s="2026">
        <v>3.726821304</v>
      </c>
      <c r="AC15" s="2026">
        <v>5.0756120830000002</v>
      </c>
      <c r="AD15" s="2026">
        <v>4.20618625</v>
      </c>
      <c r="AE15" s="2026">
        <v>4.4325941670000004</v>
      </c>
      <c r="AF15" s="2026">
        <v>4.9770020830000004</v>
      </c>
      <c r="AG15" s="2027">
        <v>3.8611249999999999</v>
      </c>
    </row>
    <row r="16" spans="1:33" s="2028" customFormat="1" ht="11.25">
      <c r="A16" s="2029"/>
      <c r="B16" s="2023" t="s">
        <v>53</v>
      </c>
      <c r="C16" s="2024">
        <v>2.8948029169999998</v>
      </c>
      <c r="D16" s="2025">
        <v>2.8591630430000001</v>
      </c>
      <c r="E16" s="2025">
        <v>4.5430913640000004</v>
      </c>
      <c r="F16" s="2025">
        <v>4.4427849999999998</v>
      </c>
      <c r="G16" s="2025">
        <v>4.3420083329999999</v>
      </c>
      <c r="H16" s="2025">
        <v>4.7277495829999996</v>
      </c>
      <c r="I16" s="2025">
        <v>4.9511712499999998</v>
      </c>
      <c r="J16" s="2025">
        <v>3.8635856519999998</v>
      </c>
      <c r="K16" s="2025">
        <v>3.5747450000000001</v>
      </c>
      <c r="L16" s="2025">
        <v>3.9582730430000002</v>
      </c>
      <c r="M16" s="2025">
        <v>6.5481875</v>
      </c>
      <c r="N16" s="2025">
        <v>5.4822166670000003</v>
      </c>
      <c r="O16" s="2026">
        <v>4.1005562500000003</v>
      </c>
      <c r="P16" s="2026">
        <v>3.5214512500000001</v>
      </c>
      <c r="Q16" s="2026">
        <v>3.8369883329999999</v>
      </c>
      <c r="R16" s="2026">
        <v>3.835419167</v>
      </c>
      <c r="S16" s="2026">
        <v>4.3887147830000002</v>
      </c>
      <c r="T16" s="2026">
        <v>6.1560837499999996</v>
      </c>
      <c r="U16" s="2026">
        <v>6.4376933330000004</v>
      </c>
      <c r="V16" s="2026">
        <v>6.1726195830000004</v>
      </c>
      <c r="W16" s="2026">
        <v>5.7629333330000003</v>
      </c>
      <c r="X16" s="2026">
        <v>6.1671383329999996</v>
      </c>
      <c r="Y16" s="2026">
        <v>8.1059129169999995</v>
      </c>
      <c r="Z16" s="2026">
        <v>3.6921662500000001</v>
      </c>
      <c r="AA16" s="2026">
        <v>1.8329265219999999</v>
      </c>
      <c r="AB16" s="2026">
        <v>3.6220337499999999</v>
      </c>
      <c r="AC16" s="2026">
        <v>7.2903725000000001</v>
      </c>
      <c r="AD16" s="2026">
        <v>5.5623854169999998</v>
      </c>
      <c r="AE16" s="2026">
        <v>4.1468204169999998</v>
      </c>
      <c r="AF16" s="2026">
        <v>4.9187849999999997</v>
      </c>
      <c r="AG16" s="2027" t="s">
        <v>26</v>
      </c>
    </row>
    <row r="17" spans="1:33" s="2028" customFormat="1" ht="11.25">
      <c r="A17" s="2029"/>
      <c r="B17" s="2023" t="s">
        <v>54</v>
      </c>
      <c r="C17" s="2024">
        <v>7.0933916669999997</v>
      </c>
      <c r="D17" s="2025">
        <v>8.2737049999999996</v>
      </c>
      <c r="E17" s="2025">
        <v>3.7170077269999999</v>
      </c>
      <c r="F17" s="2025">
        <v>3.7543870830000001</v>
      </c>
      <c r="G17" s="2025">
        <v>4.6125145830000003</v>
      </c>
      <c r="H17" s="2025">
        <v>12.666369166999999</v>
      </c>
      <c r="I17" s="2025">
        <v>8.5227395829999999</v>
      </c>
      <c r="J17" s="2025">
        <v>5.0622812499999998</v>
      </c>
      <c r="K17" s="2025">
        <v>5.6755599999999999</v>
      </c>
      <c r="L17" s="2025">
        <v>6.3890143479999999</v>
      </c>
      <c r="M17" s="2025">
        <v>4.657409565</v>
      </c>
      <c r="N17" s="2025">
        <v>5.1389708330000001</v>
      </c>
      <c r="O17" s="2026">
        <v>8.0470595829999993</v>
      </c>
      <c r="P17" s="2026">
        <v>4.9974137499999998</v>
      </c>
      <c r="Q17" s="2026">
        <v>6.1373645830000001</v>
      </c>
      <c r="R17" s="2026">
        <v>10.090360833</v>
      </c>
      <c r="S17" s="2026">
        <v>12.675049583</v>
      </c>
      <c r="T17" s="2026">
        <v>7.5884704550000004</v>
      </c>
      <c r="U17" s="2026">
        <v>4.8308549999999997</v>
      </c>
      <c r="V17" s="2026">
        <v>3.0584150000000001</v>
      </c>
      <c r="W17" s="2026">
        <v>3.6433070829999998</v>
      </c>
      <c r="X17" s="2026">
        <v>4.5414908330000001</v>
      </c>
      <c r="Y17" s="2026">
        <v>5.7071474999999996</v>
      </c>
      <c r="Z17" s="2026">
        <v>4.3659100000000004</v>
      </c>
      <c r="AA17" s="2026">
        <v>4.2582934779999997</v>
      </c>
      <c r="AB17" s="2026">
        <v>6.0658130430000003</v>
      </c>
      <c r="AC17" s="2026">
        <v>8.7437929170000004</v>
      </c>
      <c r="AD17" s="2026">
        <v>6.623278333</v>
      </c>
      <c r="AE17" s="2026">
        <v>8.9017662499999997</v>
      </c>
      <c r="AF17" s="2026">
        <v>7.1241516669999996</v>
      </c>
      <c r="AG17" s="2027">
        <v>6.9754829169999999</v>
      </c>
    </row>
    <row r="18" spans="1:33" s="2028" customFormat="1" ht="11.25">
      <c r="A18" s="2022"/>
      <c r="B18" s="2023" t="s">
        <v>55</v>
      </c>
      <c r="C18" s="2024">
        <v>5.3842524999999997</v>
      </c>
      <c r="D18" s="2025">
        <v>9.0123026090000007</v>
      </c>
      <c r="E18" s="2025">
        <v>5.4731350000000001</v>
      </c>
      <c r="F18" s="2025">
        <v>7.9877525</v>
      </c>
      <c r="G18" s="2025">
        <v>8.6979056519999993</v>
      </c>
      <c r="H18" s="2025">
        <v>8.0604504170000002</v>
      </c>
      <c r="I18" s="2025">
        <v>10.875736667</v>
      </c>
      <c r="J18" s="2025">
        <v>10.160745</v>
      </c>
      <c r="K18" s="2025">
        <v>6.8721952169999998</v>
      </c>
      <c r="L18" s="2025">
        <v>8.0370795830000006</v>
      </c>
      <c r="M18" s="2025">
        <v>7.1661450000000002</v>
      </c>
      <c r="N18" s="2025">
        <v>6.9811154169999998</v>
      </c>
      <c r="O18" s="2026">
        <v>6.6447379169999996</v>
      </c>
      <c r="P18" s="2026">
        <v>6.8636024999999998</v>
      </c>
      <c r="Q18" s="2026">
        <v>9.6056116669999998</v>
      </c>
      <c r="R18" s="2026">
        <v>8.6559266669999992</v>
      </c>
      <c r="S18" s="2026">
        <v>10.274283913</v>
      </c>
      <c r="T18" s="2026">
        <v>14.971216667</v>
      </c>
      <c r="U18" s="2026">
        <v>10.216589167</v>
      </c>
      <c r="V18" s="2026">
        <v>13.338700833000001</v>
      </c>
      <c r="W18" s="2026">
        <v>13.286608333</v>
      </c>
      <c r="X18" s="2026">
        <v>16.877272083000001</v>
      </c>
      <c r="Y18" s="2026">
        <v>9.5707500000000003</v>
      </c>
      <c r="Z18" s="2026">
        <v>5.5170921740000001</v>
      </c>
      <c r="AA18" s="2026">
        <v>11.210392499999999</v>
      </c>
      <c r="AB18" s="2026">
        <v>8.9876891669999992</v>
      </c>
      <c r="AC18" s="2026">
        <v>9.1384120830000004</v>
      </c>
      <c r="AD18" s="2026">
        <v>10.614783750000001</v>
      </c>
      <c r="AE18" s="2026">
        <v>7.5259549999999997</v>
      </c>
      <c r="AF18" s="2026">
        <v>5.2484829169999996</v>
      </c>
      <c r="AG18" s="2027" t="s">
        <v>26</v>
      </c>
    </row>
    <row r="19" spans="1:33" s="2028" customFormat="1" ht="11.25">
      <c r="A19" s="2029"/>
      <c r="B19" s="2023" t="s">
        <v>126</v>
      </c>
      <c r="C19" s="2024" t="s">
        <v>25</v>
      </c>
      <c r="D19" s="2025" t="s">
        <v>25</v>
      </c>
      <c r="E19" s="2025" t="s">
        <v>25</v>
      </c>
      <c r="F19" s="2025" t="s">
        <v>25</v>
      </c>
      <c r="G19" s="2025" t="s">
        <v>25</v>
      </c>
      <c r="H19" s="2025">
        <v>5.1929634780000002</v>
      </c>
      <c r="I19" s="2025">
        <v>7.771325</v>
      </c>
      <c r="J19" s="2025">
        <v>9.2568966669999995</v>
      </c>
      <c r="K19" s="2025">
        <v>9.7799739129999992</v>
      </c>
      <c r="L19" s="2025">
        <v>5.240138333</v>
      </c>
      <c r="M19" s="2025">
        <v>5.3147058329999997</v>
      </c>
      <c r="N19" s="2025">
        <v>7.2420929169999999</v>
      </c>
      <c r="O19" s="2026">
        <v>9.7174975000000003</v>
      </c>
      <c r="P19" s="2026">
        <v>11.775829999999999</v>
      </c>
      <c r="Q19" s="2026">
        <v>9.813335833</v>
      </c>
      <c r="R19" s="2026">
        <v>8.5664025000000006</v>
      </c>
      <c r="S19" s="2026">
        <v>10.027158696000001</v>
      </c>
      <c r="T19" s="2026">
        <v>8.4589043480000008</v>
      </c>
      <c r="U19" s="2026">
        <v>5.7020670830000002</v>
      </c>
      <c r="V19" s="2026">
        <v>11.104945000000001</v>
      </c>
      <c r="W19" s="2026">
        <v>10.050297917</v>
      </c>
      <c r="X19" s="2026">
        <v>8.5943558329999998</v>
      </c>
      <c r="Y19" s="2026">
        <v>10.599182083000001</v>
      </c>
      <c r="Z19" s="2026">
        <v>6.0929747829999998</v>
      </c>
      <c r="AA19" s="2026">
        <v>3.7568191670000002</v>
      </c>
      <c r="AB19" s="2026">
        <v>3.7581424999999999</v>
      </c>
      <c r="AC19" s="2026">
        <v>9.1342133329999999</v>
      </c>
      <c r="AD19" s="2026">
        <v>7.0967799999999999</v>
      </c>
      <c r="AE19" s="2026">
        <v>7.0473079170000004</v>
      </c>
      <c r="AF19" s="2026">
        <v>6.5464629170000004</v>
      </c>
      <c r="AG19" s="2027">
        <v>9.3438350000000003</v>
      </c>
    </row>
    <row r="20" spans="1:33" ht="20.100000000000001" customHeight="1">
      <c r="A20" s="2038"/>
      <c r="B20" s="2694" t="s">
        <v>1569</v>
      </c>
      <c r="C20" s="2694"/>
      <c r="D20" s="2694"/>
      <c r="E20" s="2694"/>
      <c r="F20" s="2694"/>
      <c r="G20" s="2694"/>
      <c r="H20" s="2694"/>
      <c r="I20" s="2694"/>
      <c r="J20" s="2694"/>
      <c r="K20" s="2694"/>
      <c r="L20" s="2694"/>
      <c r="M20" s="2694"/>
      <c r="N20" s="2694"/>
      <c r="O20" s="2694"/>
      <c r="P20" s="2694"/>
      <c r="Q20" s="2694"/>
      <c r="R20" s="2694"/>
      <c r="S20" s="2694"/>
      <c r="T20" s="2694"/>
      <c r="U20" s="2694"/>
      <c r="V20" s="2694"/>
      <c r="W20" s="2694"/>
      <c r="X20" s="2694"/>
      <c r="Y20" s="2694"/>
      <c r="Z20" s="2694"/>
      <c r="AA20" s="2694"/>
      <c r="AB20" s="2694"/>
      <c r="AC20" s="2694"/>
      <c r="AD20" s="2694"/>
      <c r="AE20" s="2694"/>
      <c r="AF20" s="2694"/>
      <c r="AG20" s="2694"/>
    </row>
    <row r="21" spans="1:33" s="2028" customFormat="1" ht="11.25">
      <c r="A21" s="2022">
        <v>2018</v>
      </c>
      <c r="B21" s="2023" t="s">
        <v>57</v>
      </c>
      <c r="C21" s="2024">
        <v>62.013512499999997</v>
      </c>
      <c r="D21" s="2025">
        <v>62.944099999999999</v>
      </c>
      <c r="E21" s="2025">
        <v>64.153525000000002</v>
      </c>
      <c r="F21" s="2025">
        <v>59.235424999999999</v>
      </c>
      <c r="G21" s="2025">
        <v>58.719124999999998</v>
      </c>
      <c r="H21" s="2025">
        <v>56.090412499999999</v>
      </c>
      <c r="I21" s="2025">
        <v>41.849775000000001</v>
      </c>
      <c r="J21" s="2025">
        <v>30.514025</v>
      </c>
      <c r="K21" s="2025">
        <v>55.661537500000001</v>
      </c>
      <c r="L21" s="2025">
        <v>52.4463875</v>
      </c>
      <c r="M21" s="2025">
        <v>15.2723625</v>
      </c>
      <c r="N21" s="2025">
        <v>7.9340962499999996</v>
      </c>
      <c r="O21" s="2026">
        <v>47.253900000000002</v>
      </c>
      <c r="P21" s="2026">
        <v>41.321112499999998</v>
      </c>
      <c r="Q21" s="2026">
        <v>51.607487499999998</v>
      </c>
      <c r="R21" s="2026">
        <v>45.0270875</v>
      </c>
      <c r="S21" s="2026">
        <v>74.103125000000006</v>
      </c>
      <c r="T21" s="2026">
        <v>71.941450000000003</v>
      </c>
      <c r="U21" s="2026">
        <v>78.642562499999997</v>
      </c>
      <c r="V21" s="2026">
        <v>54.377912500000001</v>
      </c>
      <c r="W21" s="2026">
        <v>46.551937500000001</v>
      </c>
      <c r="X21" s="2026">
        <v>63.442237499999997</v>
      </c>
      <c r="Y21" s="2026">
        <v>60.3481375</v>
      </c>
      <c r="Z21" s="2026">
        <v>50.285825000000003</v>
      </c>
      <c r="AA21" s="2026">
        <v>48.261587499999997</v>
      </c>
      <c r="AB21" s="2026">
        <v>55.468887500000001</v>
      </c>
      <c r="AC21" s="2026">
        <v>27.560825000000001</v>
      </c>
      <c r="AD21" s="2026">
        <v>43.9992375</v>
      </c>
      <c r="AE21" s="2026">
        <v>43.854725000000002</v>
      </c>
      <c r="AF21" s="2026">
        <v>75.612075000000004</v>
      </c>
      <c r="AG21" s="2027">
        <v>53.138375000000003</v>
      </c>
    </row>
    <row r="22" spans="1:33" s="2028" customFormat="1" ht="11.25">
      <c r="A22" s="2029"/>
      <c r="B22" s="2023" t="s">
        <v>58</v>
      </c>
      <c r="C22" s="2024">
        <v>48.934424999999997</v>
      </c>
      <c r="D22" s="2025">
        <v>49.0583375</v>
      </c>
      <c r="E22" s="2025">
        <v>52.682128571</v>
      </c>
      <c r="F22" s="2025">
        <v>48.091850000000001</v>
      </c>
      <c r="G22" s="2025">
        <v>56.680687499999998</v>
      </c>
      <c r="H22" s="2025">
        <v>52.108737499999997</v>
      </c>
      <c r="I22" s="2025">
        <v>55.8564875</v>
      </c>
      <c r="J22" s="2025">
        <v>42.4885375</v>
      </c>
      <c r="K22" s="2025">
        <v>58.132775000000002</v>
      </c>
      <c r="L22" s="2025">
        <v>66.236599999999996</v>
      </c>
      <c r="M22" s="2025">
        <v>57.301324999999999</v>
      </c>
      <c r="N22" s="2025">
        <v>59.106387499999997</v>
      </c>
      <c r="O22" s="2026">
        <v>44.408549999999998</v>
      </c>
      <c r="P22" s="2026">
        <v>44.231099999999998</v>
      </c>
      <c r="Q22" s="2026">
        <v>68.054524999999998</v>
      </c>
      <c r="R22" s="2026">
        <v>62.223399999999998</v>
      </c>
      <c r="S22" s="2026">
        <v>60.137450000000001</v>
      </c>
      <c r="T22" s="2026">
        <v>63.049862500000003</v>
      </c>
      <c r="U22" s="2026">
        <v>67.590149999999994</v>
      </c>
      <c r="V22" s="2026">
        <v>57.002487500000001</v>
      </c>
      <c r="W22" s="2026">
        <v>58.430062499999998</v>
      </c>
      <c r="X22" s="2026">
        <v>68.351325000000003</v>
      </c>
      <c r="Y22" s="2026">
        <v>58.169525</v>
      </c>
      <c r="Z22" s="2026">
        <v>66.839187499999994</v>
      </c>
      <c r="AA22" s="2026">
        <v>70.561374999999998</v>
      </c>
      <c r="AB22" s="2026">
        <v>62.639712500000002</v>
      </c>
      <c r="AC22" s="2026">
        <v>62.4557</v>
      </c>
      <c r="AD22" s="2026">
        <v>62.628824999999999</v>
      </c>
      <c r="AE22" s="2026" t="s">
        <v>26</v>
      </c>
      <c r="AF22" s="2026" t="s">
        <v>26</v>
      </c>
      <c r="AG22" s="2027" t="s">
        <v>26</v>
      </c>
    </row>
    <row r="23" spans="1:33" s="2028" customFormat="1" ht="11.25">
      <c r="A23" s="2029"/>
      <c r="B23" s="2023" t="s">
        <v>47</v>
      </c>
      <c r="C23" s="2024">
        <v>67.540774999999996</v>
      </c>
      <c r="D23" s="2025">
        <v>73.208674999999999</v>
      </c>
      <c r="E23" s="2025">
        <v>77.284862500000003</v>
      </c>
      <c r="F23" s="2025">
        <v>93.297187500000007</v>
      </c>
      <c r="G23" s="2025">
        <v>98.126512500000004</v>
      </c>
      <c r="H23" s="2025">
        <v>89.939262499999998</v>
      </c>
      <c r="I23" s="2025">
        <v>67.628337500000001</v>
      </c>
      <c r="J23" s="2025">
        <v>71.365287499999994</v>
      </c>
      <c r="K23" s="2025">
        <v>76.047224999999997</v>
      </c>
      <c r="L23" s="2025">
        <v>81.786937499999993</v>
      </c>
      <c r="M23" s="2025">
        <v>93.232012499999996</v>
      </c>
      <c r="N23" s="2025">
        <v>71.621937500000001</v>
      </c>
      <c r="O23" s="2026">
        <v>63.991857142999997</v>
      </c>
      <c r="P23" s="2026">
        <v>66.880212499999999</v>
      </c>
      <c r="Q23" s="2026">
        <v>63.591387500000003</v>
      </c>
      <c r="R23" s="2026">
        <v>46.798737500000001</v>
      </c>
      <c r="S23" s="2026">
        <v>81.184937500000004</v>
      </c>
      <c r="T23" s="2026">
        <v>93.540625000000006</v>
      </c>
      <c r="U23" s="2026">
        <v>83.616662500000004</v>
      </c>
      <c r="V23" s="2026" t="s">
        <v>25</v>
      </c>
      <c r="W23" s="2026" t="s">
        <v>25</v>
      </c>
      <c r="X23" s="2026">
        <v>67.834374999999994</v>
      </c>
      <c r="Y23" s="2026">
        <v>63.062162499999999</v>
      </c>
      <c r="Z23" s="2026">
        <v>74.555837499999996</v>
      </c>
      <c r="AA23" s="2026">
        <v>100.5436875</v>
      </c>
      <c r="AB23" s="2026">
        <v>89.292512500000001</v>
      </c>
      <c r="AC23" s="2026">
        <v>78.273062499999995</v>
      </c>
      <c r="AD23" s="2026">
        <v>79.801257143000001</v>
      </c>
      <c r="AE23" s="2026">
        <v>80.645287499999995</v>
      </c>
      <c r="AF23" s="2026">
        <v>103.3486625</v>
      </c>
      <c r="AG23" s="2027">
        <v>81.350700000000003</v>
      </c>
    </row>
    <row r="24" spans="1:33" s="2028" customFormat="1" ht="11.25">
      <c r="A24" s="2022"/>
      <c r="B24" s="2023" t="s">
        <v>48</v>
      </c>
      <c r="C24" s="2024">
        <v>85.719512499999993</v>
      </c>
      <c r="D24" s="2025">
        <v>106.20975</v>
      </c>
      <c r="E24" s="2025">
        <v>92.047849999999997</v>
      </c>
      <c r="F24" s="2025">
        <v>98.576162499999995</v>
      </c>
      <c r="G24" s="2025">
        <v>82.448412500000003</v>
      </c>
      <c r="H24" s="2025">
        <v>91.321799999999996</v>
      </c>
      <c r="I24" s="2025">
        <v>103.3459125</v>
      </c>
      <c r="J24" s="2025">
        <v>95.875100000000003</v>
      </c>
      <c r="K24" s="2025">
        <v>112.04712499999999</v>
      </c>
      <c r="L24" s="2025">
        <v>105.974625</v>
      </c>
      <c r="M24" s="2025">
        <v>97.576274999999995</v>
      </c>
      <c r="N24" s="2025">
        <v>112.582125</v>
      </c>
      <c r="O24" s="2026">
        <v>112.44074999999999</v>
      </c>
      <c r="P24" s="2026">
        <v>114.332375</v>
      </c>
      <c r="Q24" s="2026">
        <v>114.39937500000001</v>
      </c>
      <c r="R24" s="2026">
        <v>100.46044999999999</v>
      </c>
      <c r="S24" s="2026">
        <v>98.771387500000003</v>
      </c>
      <c r="T24" s="2026">
        <v>111.486375</v>
      </c>
      <c r="U24" s="2026">
        <v>109.084425</v>
      </c>
      <c r="V24" s="2026">
        <v>105.049125</v>
      </c>
      <c r="W24" s="2026">
        <v>145.39375000000001</v>
      </c>
      <c r="X24" s="2026">
        <v>115.376625</v>
      </c>
      <c r="Y24" s="2026">
        <v>108.56505</v>
      </c>
      <c r="Z24" s="2026">
        <v>104.2938</v>
      </c>
      <c r="AA24" s="2026">
        <v>109.7833375</v>
      </c>
      <c r="AB24" s="2026">
        <v>92.506900000000002</v>
      </c>
      <c r="AC24" s="2026">
        <v>107.309857143</v>
      </c>
      <c r="AD24" s="2026">
        <v>111.39425</v>
      </c>
      <c r="AE24" s="2026">
        <v>117.447875</v>
      </c>
      <c r="AF24" s="2026">
        <v>110.7985</v>
      </c>
      <c r="AG24" s="2027" t="s">
        <v>26</v>
      </c>
    </row>
    <row r="25" spans="1:33" s="2028" customFormat="1" ht="11.25">
      <c r="A25" s="2029"/>
      <c r="B25" s="2023" t="s">
        <v>119</v>
      </c>
      <c r="C25" s="2024">
        <v>108.613</v>
      </c>
      <c r="D25" s="2025">
        <v>83.891649999999998</v>
      </c>
      <c r="E25" s="2025">
        <v>93.011825000000002</v>
      </c>
      <c r="F25" s="2025">
        <v>106.1457375</v>
      </c>
      <c r="G25" s="2025">
        <v>114.9795</v>
      </c>
      <c r="H25" s="2025">
        <v>113.152625</v>
      </c>
      <c r="I25" s="2025">
        <v>118.235</v>
      </c>
      <c r="J25" s="2025">
        <v>121.14987499999999</v>
      </c>
      <c r="K25" s="2025">
        <v>102.7704</v>
      </c>
      <c r="L25" s="2025">
        <v>83.134387500000003</v>
      </c>
      <c r="M25" s="2025">
        <v>84.415000000000006</v>
      </c>
      <c r="N25" s="2025">
        <v>118.16171428600001</v>
      </c>
      <c r="O25" s="2026">
        <v>130.10499999999999</v>
      </c>
      <c r="P25" s="2026">
        <v>114.079125</v>
      </c>
      <c r="Q25" s="2026">
        <v>103.872525</v>
      </c>
      <c r="R25" s="2026">
        <v>98.211524999999995</v>
      </c>
      <c r="S25" s="2026">
        <v>98.818687499999996</v>
      </c>
      <c r="T25" s="2026">
        <v>89.744600000000005</v>
      </c>
      <c r="U25" s="2026">
        <v>100.68859999999999</v>
      </c>
      <c r="V25" s="2026">
        <v>107.28795</v>
      </c>
      <c r="W25" s="2026">
        <v>110.4611</v>
      </c>
      <c r="X25" s="2026">
        <v>121.974875</v>
      </c>
      <c r="Y25" s="2026">
        <v>116.44325000000001</v>
      </c>
      <c r="Z25" s="2026">
        <v>127.43</v>
      </c>
      <c r="AA25" s="2026">
        <v>121.123375</v>
      </c>
      <c r="AB25" s="2026">
        <v>129.91200000000001</v>
      </c>
      <c r="AC25" s="2026">
        <v>141.966375</v>
      </c>
      <c r="AD25" s="2026">
        <v>126.90275</v>
      </c>
      <c r="AE25" s="2026">
        <v>113.66545000000001</v>
      </c>
      <c r="AF25" s="2026">
        <v>116.74825</v>
      </c>
      <c r="AG25" s="2027">
        <v>137.76499999999999</v>
      </c>
    </row>
    <row r="26" spans="1:33" s="2028" customFormat="1" ht="11.25">
      <c r="A26" s="2029"/>
      <c r="B26" s="2023" t="s">
        <v>50</v>
      </c>
      <c r="C26" s="2024">
        <v>128.84125</v>
      </c>
      <c r="D26" s="2025">
        <v>109.89161249999999</v>
      </c>
      <c r="E26" s="2025">
        <v>114.61150000000001</v>
      </c>
      <c r="F26" s="2025">
        <v>110.506142857</v>
      </c>
      <c r="G26" s="2025">
        <v>118.374875</v>
      </c>
      <c r="H26" s="2025">
        <v>102.56881250000001</v>
      </c>
      <c r="I26" s="2025">
        <v>124.99325</v>
      </c>
      <c r="J26" s="2025">
        <v>146.501375</v>
      </c>
      <c r="K26" s="2025">
        <v>122.982</v>
      </c>
      <c r="L26" s="2025">
        <v>109.122</v>
      </c>
      <c r="M26" s="2025">
        <v>133.67775</v>
      </c>
      <c r="N26" s="2025">
        <v>99.303442856999993</v>
      </c>
      <c r="O26" s="2026">
        <v>72.364787500000006</v>
      </c>
      <c r="P26" s="2026">
        <v>82.105687500000002</v>
      </c>
      <c r="Q26" s="2026">
        <v>122.121</v>
      </c>
      <c r="R26" s="2026">
        <v>133.69412500000001</v>
      </c>
      <c r="S26" s="2026">
        <v>139.6215</v>
      </c>
      <c r="T26" s="2026">
        <v>109.23975</v>
      </c>
      <c r="U26" s="2026">
        <v>90.531257143000005</v>
      </c>
      <c r="V26" s="2026">
        <v>101.2035375</v>
      </c>
      <c r="W26" s="2026">
        <v>120.11348750000001</v>
      </c>
      <c r="X26" s="2026">
        <v>78.837212500000007</v>
      </c>
      <c r="Y26" s="2026">
        <v>73.897850000000005</v>
      </c>
      <c r="Z26" s="2026">
        <v>65.423400000000001</v>
      </c>
      <c r="AA26" s="2026">
        <v>81.555000000000007</v>
      </c>
      <c r="AB26" s="2026">
        <v>74.020637500000007</v>
      </c>
      <c r="AC26" s="2026">
        <v>80.824637499999994</v>
      </c>
      <c r="AD26" s="2026">
        <v>56.09395</v>
      </c>
      <c r="AE26" s="2026">
        <v>120.12025</v>
      </c>
      <c r="AF26" s="2026">
        <v>90.424424999999999</v>
      </c>
      <c r="AG26" s="2027" t="s">
        <v>26</v>
      </c>
    </row>
    <row r="27" spans="1:33" s="2028" customFormat="1" ht="11.25">
      <c r="A27" s="2029"/>
      <c r="B27" s="2023" t="s">
        <v>51</v>
      </c>
      <c r="C27" s="2024">
        <v>74.312362500000006</v>
      </c>
      <c r="D27" s="2025">
        <v>89.448125000000005</v>
      </c>
      <c r="E27" s="2025">
        <v>117.291375</v>
      </c>
      <c r="F27" s="2025">
        <v>147.69014285700001</v>
      </c>
      <c r="G27" s="2025">
        <v>163.39512500000001</v>
      </c>
      <c r="H27" s="2025">
        <v>108.92863749999999</v>
      </c>
      <c r="I27" s="2025">
        <v>107.309</v>
      </c>
      <c r="J27" s="2025">
        <v>94.531824999999998</v>
      </c>
      <c r="K27" s="2025">
        <v>107.6213625</v>
      </c>
      <c r="L27" s="2025">
        <v>75.392174999999995</v>
      </c>
      <c r="M27" s="2025">
        <v>78.117587499999999</v>
      </c>
      <c r="N27" s="2025">
        <v>80.039662500000006</v>
      </c>
      <c r="O27" s="2026">
        <v>92.134825000000006</v>
      </c>
      <c r="P27" s="2026">
        <v>109.335375</v>
      </c>
      <c r="Q27" s="2026">
        <v>108.36562499999999</v>
      </c>
      <c r="R27" s="2026">
        <v>116.539125</v>
      </c>
      <c r="S27" s="2026">
        <v>76.688550000000006</v>
      </c>
      <c r="T27" s="2026">
        <v>81.926312499999995</v>
      </c>
      <c r="U27" s="2026">
        <v>87.095775000000003</v>
      </c>
      <c r="V27" s="2026">
        <v>125.49662499999999</v>
      </c>
      <c r="W27" s="2026">
        <v>154.45150000000001</v>
      </c>
      <c r="X27" s="2026">
        <v>127.238625</v>
      </c>
      <c r="Y27" s="2026">
        <v>136.479375</v>
      </c>
      <c r="Z27" s="2026">
        <v>110.610625</v>
      </c>
      <c r="AA27" s="2026">
        <v>106.950975</v>
      </c>
      <c r="AB27" s="2026">
        <v>111.8685</v>
      </c>
      <c r="AC27" s="2026" t="s">
        <v>25</v>
      </c>
      <c r="AD27" s="2026" t="s">
        <v>25</v>
      </c>
      <c r="AE27" s="2026" t="s">
        <v>25</v>
      </c>
      <c r="AF27" s="2026" t="s">
        <v>25</v>
      </c>
      <c r="AG27" s="2027">
        <v>126.292875</v>
      </c>
    </row>
    <row r="28" spans="1:33" s="2028" customFormat="1" ht="11.25">
      <c r="A28" s="2029"/>
      <c r="B28" s="2023" t="s">
        <v>52</v>
      </c>
      <c r="C28" s="2024">
        <v>113.368375</v>
      </c>
      <c r="D28" s="2025">
        <v>126.342</v>
      </c>
      <c r="E28" s="2025">
        <v>134.81700000000001</v>
      </c>
      <c r="F28" s="2025">
        <v>113.97065000000001</v>
      </c>
      <c r="G28" s="2025">
        <v>109.098125</v>
      </c>
      <c r="H28" s="2025">
        <v>96.395724999999999</v>
      </c>
      <c r="I28" s="2025">
        <v>120.07925</v>
      </c>
      <c r="J28" s="2025">
        <v>140.89324999999999</v>
      </c>
      <c r="K28" s="2025">
        <v>111.68242499999999</v>
      </c>
      <c r="L28" s="2025">
        <v>109.54033750000001</v>
      </c>
      <c r="M28" s="2025">
        <v>98.188137499999996</v>
      </c>
      <c r="N28" s="2025">
        <v>112.3005</v>
      </c>
      <c r="O28" s="2026">
        <v>125.663</v>
      </c>
      <c r="P28" s="2026">
        <v>92.487162499999997</v>
      </c>
      <c r="Q28" s="2026">
        <v>90.120662499999995</v>
      </c>
      <c r="R28" s="2026">
        <v>96.094200000000001</v>
      </c>
      <c r="S28" s="2026">
        <v>117.99962499999999</v>
      </c>
      <c r="T28" s="2026">
        <v>126.68342857099999</v>
      </c>
      <c r="U28" s="2026">
        <v>131.34587500000001</v>
      </c>
      <c r="V28" s="2026">
        <v>149.10075000000001</v>
      </c>
      <c r="W28" s="2026">
        <v>69.052949999999996</v>
      </c>
      <c r="X28" s="2026">
        <v>98.965400000000002</v>
      </c>
      <c r="Y28" s="2026">
        <v>141.72137499999999</v>
      </c>
      <c r="Z28" s="2026">
        <v>120.48712500000001</v>
      </c>
      <c r="AA28" s="2026">
        <v>78.246662499999999</v>
      </c>
      <c r="AB28" s="2026">
        <v>76.211037500000003</v>
      </c>
      <c r="AC28" s="2026">
        <v>99.234062499999993</v>
      </c>
      <c r="AD28" s="2026">
        <v>84.197800000000001</v>
      </c>
      <c r="AE28" s="2026">
        <v>114.89387499999999</v>
      </c>
      <c r="AF28" s="2026">
        <v>108.34388749999999</v>
      </c>
      <c r="AG28" s="2027">
        <v>80.521600000000007</v>
      </c>
    </row>
    <row r="29" spans="1:33" s="2028" customFormat="1" ht="11.25">
      <c r="A29" s="2029"/>
      <c r="B29" s="2023" t="s">
        <v>53</v>
      </c>
      <c r="C29" s="2024">
        <v>71.700900000000004</v>
      </c>
      <c r="D29" s="2025">
        <v>81.639087500000002</v>
      </c>
      <c r="E29" s="2025">
        <v>112.81032500000001</v>
      </c>
      <c r="F29" s="2025">
        <v>104.9054125</v>
      </c>
      <c r="G29" s="2025">
        <v>104.5877375</v>
      </c>
      <c r="H29" s="2025">
        <v>114.08737499999999</v>
      </c>
      <c r="I29" s="2025">
        <v>116.568425</v>
      </c>
      <c r="J29" s="2025">
        <v>89.011812500000005</v>
      </c>
      <c r="K29" s="2025">
        <v>100.588775</v>
      </c>
      <c r="L29" s="2025">
        <v>105.98985714299999</v>
      </c>
      <c r="M29" s="2025">
        <v>110.316025</v>
      </c>
      <c r="N29" s="2025">
        <v>133.605428571</v>
      </c>
      <c r="O29" s="2026">
        <v>53.176737500000002</v>
      </c>
      <c r="P29" s="2026">
        <v>24.602437500000001</v>
      </c>
      <c r="Q29" s="2026">
        <v>83.774312499999994</v>
      </c>
      <c r="R29" s="2026">
        <v>84.136600000000001</v>
      </c>
      <c r="S29" s="2026">
        <v>105.67886249999999</v>
      </c>
      <c r="T29" s="2026">
        <v>119.624</v>
      </c>
      <c r="U29" s="2026">
        <v>119.64</v>
      </c>
      <c r="V29" s="2026">
        <v>125.459125</v>
      </c>
      <c r="W29" s="2026">
        <v>126.8365</v>
      </c>
      <c r="X29" s="2026">
        <v>93.882350000000002</v>
      </c>
      <c r="Y29" s="2026">
        <v>70.6066</v>
      </c>
      <c r="Z29" s="2026">
        <v>74.776812500000005</v>
      </c>
      <c r="AA29" s="2026">
        <v>72.458762500000006</v>
      </c>
      <c r="AB29" s="2026">
        <v>76.669737499999997</v>
      </c>
      <c r="AC29" s="2026">
        <v>72.163737499999996</v>
      </c>
      <c r="AD29" s="2026">
        <v>69.952425000000005</v>
      </c>
      <c r="AE29" s="2026">
        <v>75.011875000000003</v>
      </c>
      <c r="AF29" s="2026">
        <v>78.824912499999996</v>
      </c>
      <c r="AG29" s="2027" t="s">
        <v>26</v>
      </c>
    </row>
    <row r="30" spans="1:33" s="2028" customFormat="1" ht="11.25">
      <c r="A30" s="2029"/>
      <c r="B30" s="2023" t="s">
        <v>54</v>
      </c>
      <c r="C30" s="2024">
        <v>79.507637500000001</v>
      </c>
      <c r="D30" s="2025">
        <v>65.660849999999996</v>
      </c>
      <c r="E30" s="2025">
        <v>74.549300000000002</v>
      </c>
      <c r="F30" s="2025">
        <v>70.726600000000005</v>
      </c>
      <c r="G30" s="2025">
        <v>86.182649999999995</v>
      </c>
      <c r="H30" s="2025">
        <v>105.2901</v>
      </c>
      <c r="I30" s="2025">
        <v>96.563937499999994</v>
      </c>
      <c r="J30" s="2025">
        <v>58.529724999999999</v>
      </c>
      <c r="K30" s="2025">
        <v>77.937212500000001</v>
      </c>
      <c r="L30" s="2025">
        <v>95.291600000000003</v>
      </c>
      <c r="M30" s="2025">
        <v>105.078</v>
      </c>
      <c r="N30" s="2025">
        <v>111.919</v>
      </c>
      <c r="O30" s="2026">
        <v>107.668075</v>
      </c>
      <c r="P30" s="2026">
        <v>106.87949999999999</v>
      </c>
      <c r="Q30" s="2026">
        <v>102.54325</v>
      </c>
      <c r="R30" s="2026">
        <v>103.77573750000001</v>
      </c>
      <c r="S30" s="2026">
        <v>103.78789999999999</v>
      </c>
      <c r="T30" s="2026">
        <v>97.628887500000005</v>
      </c>
      <c r="U30" s="2026">
        <v>31.246175000000001</v>
      </c>
      <c r="V30" s="2026">
        <v>71.371600000000001</v>
      </c>
      <c r="W30" s="2026">
        <v>64.190899999999999</v>
      </c>
      <c r="X30" s="2026">
        <v>66.028400000000005</v>
      </c>
      <c r="Y30" s="2026">
        <v>49.656599999999997</v>
      </c>
      <c r="Z30" s="2026">
        <v>74.995912500000003</v>
      </c>
      <c r="AA30" s="2026">
        <v>70.569812499999998</v>
      </c>
      <c r="AB30" s="2026">
        <v>71.989562500000005</v>
      </c>
      <c r="AC30" s="2026">
        <v>51.479162500000001</v>
      </c>
      <c r="AD30" s="2026">
        <v>51.228324999999998</v>
      </c>
      <c r="AE30" s="2026">
        <v>38.226612500000002</v>
      </c>
      <c r="AF30" s="2026">
        <v>92.341462500000006</v>
      </c>
      <c r="AG30" s="2027">
        <v>67.191199999999995</v>
      </c>
    </row>
    <row r="31" spans="1:33" s="2028" customFormat="1" ht="11.25">
      <c r="A31" s="2022"/>
      <c r="B31" s="2023" t="s">
        <v>55</v>
      </c>
      <c r="C31" s="2024">
        <v>87.493062499999994</v>
      </c>
      <c r="D31" s="2025">
        <v>73.346387500000006</v>
      </c>
      <c r="E31" s="2025">
        <v>42.456262500000001</v>
      </c>
      <c r="F31" s="2025">
        <v>42.786475000000003</v>
      </c>
      <c r="G31" s="2025">
        <v>65.809399999999997</v>
      </c>
      <c r="H31" s="2025">
        <v>85.950487499999994</v>
      </c>
      <c r="I31" s="2025">
        <v>85.220124999999996</v>
      </c>
      <c r="J31" s="2025" t="s">
        <v>25</v>
      </c>
      <c r="K31" s="2025" t="s">
        <v>25</v>
      </c>
      <c r="L31" s="2025" t="s">
        <v>25</v>
      </c>
      <c r="M31" s="2025" t="s">
        <v>25</v>
      </c>
      <c r="N31" s="2025" t="s">
        <v>25</v>
      </c>
      <c r="O31" s="2026" t="s">
        <v>25</v>
      </c>
      <c r="P31" s="2026" t="s">
        <v>25</v>
      </c>
      <c r="Q31" s="2026">
        <v>47.544375000000002</v>
      </c>
      <c r="R31" s="2026">
        <v>20.671737499999999</v>
      </c>
      <c r="S31" s="2026">
        <v>40.748414285999999</v>
      </c>
      <c r="T31" s="2026">
        <v>41.684637500000001</v>
      </c>
      <c r="U31" s="2026">
        <v>33.969528570999998</v>
      </c>
      <c r="V31" s="2026">
        <v>37.267499999999998</v>
      </c>
      <c r="W31" s="2026">
        <v>30.961937500000001</v>
      </c>
      <c r="X31" s="2026">
        <v>19.0648625</v>
      </c>
      <c r="Y31" s="2026">
        <v>28.065075</v>
      </c>
      <c r="Z31" s="2026">
        <v>37.817075000000003</v>
      </c>
      <c r="AA31" s="2026">
        <v>34.689574999999998</v>
      </c>
      <c r="AB31" s="2026">
        <v>23.26605</v>
      </c>
      <c r="AC31" s="2026">
        <v>33.277500000000003</v>
      </c>
      <c r="AD31" s="2026">
        <v>33.431673750000002</v>
      </c>
      <c r="AE31" s="2026">
        <v>56.087850000000003</v>
      </c>
      <c r="AF31" s="2026">
        <v>55.170124999999999</v>
      </c>
      <c r="AG31" s="2027" t="s">
        <v>26</v>
      </c>
    </row>
    <row r="32" spans="1:33" s="2028" customFormat="1" ht="11.25">
      <c r="A32" s="2029"/>
      <c r="B32" s="2023" t="s">
        <v>126</v>
      </c>
      <c r="C32" s="2024">
        <v>49.511875000000003</v>
      </c>
      <c r="D32" s="2025">
        <v>35.403675</v>
      </c>
      <c r="E32" s="2025">
        <v>35.055137500000001</v>
      </c>
      <c r="F32" s="2025">
        <v>63.055750000000003</v>
      </c>
      <c r="G32" s="2025">
        <v>62.360999999999997</v>
      </c>
      <c r="H32" s="2025">
        <v>60.096387499999999</v>
      </c>
      <c r="I32" s="2025">
        <v>31.7620875</v>
      </c>
      <c r="J32" s="2025">
        <v>65.8376375</v>
      </c>
      <c r="K32" s="2025">
        <v>67.331157142999999</v>
      </c>
      <c r="L32" s="2025">
        <v>78.355062500000003</v>
      </c>
      <c r="M32" s="2025">
        <v>70.304287500000001</v>
      </c>
      <c r="N32" s="2025">
        <v>29.407575000000001</v>
      </c>
      <c r="O32" s="2026">
        <v>31.4906875</v>
      </c>
      <c r="P32" s="2026">
        <v>32.927212500000003</v>
      </c>
      <c r="Q32" s="2026">
        <v>33.414012499999998</v>
      </c>
      <c r="R32" s="2026">
        <v>37.969387500000003</v>
      </c>
      <c r="S32" s="2026">
        <v>36.660600000000002</v>
      </c>
      <c r="T32" s="2026">
        <v>22.745825</v>
      </c>
      <c r="U32" s="2026">
        <v>57.427712499999998</v>
      </c>
      <c r="V32" s="2026" t="s">
        <v>25</v>
      </c>
      <c r="W32" s="2026">
        <v>53.477562499999998</v>
      </c>
      <c r="X32" s="2026">
        <v>63.504237500000002</v>
      </c>
      <c r="Y32" s="2026">
        <v>59.695149999999998</v>
      </c>
      <c r="Z32" s="2026">
        <v>58.945349999999998</v>
      </c>
      <c r="AA32" s="2026">
        <v>59.622071429000002</v>
      </c>
      <c r="AB32" s="2026">
        <v>61.370274999999999</v>
      </c>
      <c r="AC32" s="2026">
        <v>38.354374999999997</v>
      </c>
      <c r="AD32" s="2026">
        <v>45.552012499999996</v>
      </c>
      <c r="AE32" s="2026">
        <v>56.986037500000002</v>
      </c>
      <c r="AF32" s="2026">
        <v>74.391537499999998</v>
      </c>
      <c r="AG32" s="2027">
        <v>74.920412499999998</v>
      </c>
    </row>
    <row r="33" spans="1:33" ht="20.100000000000001" customHeight="1">
      <c r="A33" s="2038"/>
      <c r="B33" s="2694" t="s">
        <v>1570</v>
      </c>
      <c r="C33" s="2694"/>
      <c r="D33" s="2694"/>
      <c r="E33" s="2694"/>
      <c r="F33" s="2694"/>
      <c r="G33" s="2694"/>
      <c r="H33" s="2694"/>
      <c r="I33" s="2694"/>
      <c r="J33" s="2694"/>
      <c r="K33" s="2694"/>
      <c r="L33" s="2694"/>
      <c r="M33" s="2694"/>
      <c r="N33" s="2694"/>
      <c r="O33" s="2694"/>
      <c r="P33" s="2694"/>
      <c r="Q33" s="2694"/>
      <c r="R33" s="2694"/>
      <c r="S33" s="2694"/>
      <c r="T33" s="2694"/>
      <c r="U33" s="2694"/>
      <c r="V33" s="2694"/>
      <c r="W33" s="2694"/>
      <c r="X33" s="2694"/>
      <c r="Y33" s="2694"/>
      <c r="Z33" s="2694"/>
      <c r="AA33" s="2694"/>
      <c r="AB33" s="2694"/>
      <c r="AC33" s="2694"/>
      <c r="AD33" s="2694"/>
      <c r="AE33" s="2694"/>
      <c r="AF33" s="2694"/>
      <c r="AG33" s="2694"/>
    </row>
    <row r="34" spans="1:33" s="2028" customFormat="1" ht="11.25">
      <c r="A34" s="2022">
        <v>2018</v>
      </c>
      <c r="B34" s="2023" t="s">
        <v>57</v>
      </c>
      <c r="C34" s="2024">
        <v>14.152894811331025</v>
      </c>
      <c r="D34" s="2025">
        <v>10.532886010766951</v>
      </c>
      <c r="E34" s="2025">
        <v>11.975243904873018</v>
      </c>
      <c r="F34" s="2025">
        <v>12.855756058172977</v>
      </c>
      <c r="G34" s="2025">
        <v>19.604143269002229</v>
      </c>
      <c r="H34" s="2025">
        <v>52.346901190461075</v>
      </c>
      <c r="I34" s="2025">
        <v>39.79715877134096</v>
      </c>
      <c r="J34" s="2025">
        <v>38.724881893192261</v>
      </c>
      <c r="K34" s="2025">
        <v>34.135977851075332</v>
      </c>
      <c r="L34" s="2025">
        <v>34.247258858473089</v>
      </c>
      <c r="M34" s="2025">
        <v>34.863087764625618</v>
      </c>
      <c r="N34" s="2025">
        <v>38.680227727119345</v>
      </c>
      <c r="O34" s="2026">
        <v>37.54364062624753</v>
      </c>
      <c r="P34" s="2026">
        <v>57.685957610482347</v>
      </c>
      <c r="Q34" s="2026">
        <v>23.441298778584958</v>
      </c>
      <c r="R34" s="2026">
        <v>21.055553640406345</v>
      </c>
      <c r="S34" s="2026">
        <v>16.991405415114642</v>
      </c>
      <c r="T34" s="2026">
        <v>10.903938299312198</v>
      </c>
      <c r="U34" s="2026">
        <v>40.958325017689639</v>
      </c>
      <c r="V34" s="2026">
        <v>22.144124594946675</v>
      </c>
      <c r="W34" s="2026">
        <v>63.212249096903065</v>
      </c>
      <c r="X34" s="2026">
        <v>36.133014489493036</v>
      </c>
      <c r="Y34" s="2026">
        <v>46.657836484377839</v>
      </c>
      <c r="Z34" s="2026">
        <v>18.386087890398237</v>
      </c>
      <c r="AA34" s="2026">
        <v>38.187672910336069</v>
      </c>
      <c r="AB34" s="2026">
        <v>45.844097413718039</v>
      </c>
      <c r="AC34" s="2026">
        <v>62.689811068820006</v>
      </c>
      <c r="AD34" s="2026">
        <v>23.466087104809144</v>
      </c>
      <c r="AE34" s="2026">
        <v>15.338313674410504</v>
      </c>
      <c r="AF34" s="2026">
        <v>18.568611336377607</v>
      </c>
      <c r="AG34" s="2027">
        <v>22.849730592696069</v>
      </c>
    </row>
    <row r="35" spans="1:33" s="2028" customFormat="1" ht="11.25">
      <c r="A35" s="2029"/>
      <c r="B35" s="2023" t="s">
        <v>58</v>
      </c>
      <c r="C35" s="2024">
        <v>33.814934475623474</v>
      </c>
      <c r="D35" s="2025">
        <v>21.759755608647303</v>
      </c>
      <c r="E35" s="2025">
        <v>25.90574879043011</v>
      </c>
      <c r="F35" s="2025">
        <v>24.973647495105965</v>
      </c>
      <c r="G35" s="2025">
        <v>55.18998089577584</v>
      </c>
      <c r="H35" s="2025">
        <v>84.8175651280972</v>
      </c>
      <c r="I35" s="2025">
        <v>66.361244670234967</v>
      </c>
      <c r="J35" s="2025">
        <v>98.076748616529073</v>
      </c>
      <c r="K35" s="2025">
        <v>75.958944249600364</v>
      </c>
      <c r="L35" s="2025">
        <v>45.968106280947055</v>
      </c>
      <c r="M35" s="2025">
        <v>38.851314576817295</v>
      </c>
      <c r="N35" s="2025">
        <v>40.310437536963327</v>
      </c>
      <c r="O35" s="2026">
        <v>78.610447406472076</v>
      </c>
      <c r="P35" s="2026">
        <v>87.732030400949256</v>
      </c>
      <c r="Q35" s="2026">
        <v>39.543225399106262</v>
      </c>
      <c r="R35" s="2026">
        <v>42.593765252559713</v>
      </c>
      <c r="S35" s="2026">
        <v>60.185546396578658</v>
      </c>
      <c r="T35" s="2026">
        <v>46.052679329641371</v>
      </c>
      <c r="U35" s="2026">
        <v>90.950654779399756</v>
      </c>
      <c r="V35" s="2026">
        <v>101.83753891707127</v>
      </c>
      <c r="W35" s="2026">
        <v>80.950799983309111</v>
      </c>
      <c r="X35" s="2026">
        <v>45.306092825779288</v>
      </c>
      <c r="Y35" s="2026">
        <v>65.243265211333011</v>
      </c>
      <c r="Z35" s="2026">
        <v>49.945845133409662</v>
      </c>
      <c r="AA35" s="2026">
        <v>33.745659328497673</v>
      </c>
      <c r="AB35" s="2026">
        <v>45.118756485707863</v>
      </c>
      <c r="AC35" s="2026">
        <v>49.645415804168657</v>
      </c>
      <c r="AD35" s="2026">
        <v>44.656706669932241</v>
      </c>
      <c r="AE35" s="2026" t="s">
        <v>26</v>
      </c>
      <c r="AF35" s="2026" t="s">
        <v>26</v>
      </c>
      <c r="AG35" s="2027" t="s">
        <v>26</v>
      </c>
    </row>
    <row r="36" spans="1:33" s="2028" customFormat="1" ht="11.25">
      <c r="A36" s="2029"/>
      <c r="B36" s="2023" t="s">
        <v>47</v>
      </c>
      <c r="C36" s="2024">
        <v>98.634198026771742</v>
      </c>
      <c r="D36" s="2025">
        <v>141.18876513352336</v>
      </c>
      <c r="E36" s="2025">
        <v>149.15963337373094</v>
      </c>
      <c r="F36" s="2025">
        <v>106.80643850329471</v>
      </c>
      <c r="G36" s="2025">
        <v>57.957893667358526</v>
      </c>
      <c r="H36" s="2025">
        <v>71.846379377911958</v>
      </c>
      <c r="I36" s="2025">
        <v>44.357523453246806</v>
      </c>
      <c r="J36" s="2025">
        <v>27.457575460710359</v>
      </c>
      <c r="K36" s="2025">
        <v>29.298434030448604</v>
      </c>
      <c r="L36" s="2025">
        <v>34.49914999464778</v>
      </c>
      <c r="M36" s="2025">
        <v>28.221168325525873</v>
      </c>
      <c r="N36" s="2025">
        <v>21.154575357278279</v>
      </c>
      <c r="O36" s="2026">
        <v>19.169079811593257</v>
      </c>
      <c r="P36" s="2026">
        <v>22.608055072206067</v>
      </c>
      <c r="Q36" s="2026">
        <v>42.096706295635009</v>
      </c>
      <c r="R36" s="2026">
        <v>34.454667346446307</v>
      </c>
      <c r="S36" s="2026">
        <v>23.678709845988593</v>
      </c>
      <c r="T36" s="2026">
        <v>26.69828488693825</v>
      </c>
      <c r="U36" s="2026">
        <v>49.096362043032805</v>
      </c>
      <c r="V36" s="2026">
        <v>42.592992432146055</v>
      </c>
      <c r="W36" s="2026">
        <v>30.127695707551791</v>
      </c>
      <c r="X36" s="2026">
        <v>30.781205774129631</v>
      </c>
      <c r="Y36" s="2026">
        <v>37.790687126492671</v>
      </c>
      <c r="Z36" s="2026">
        <v>83.47257524052111</v>
      </c>
      <c r="AA36" s="2026">
        <v>32.627862761603431</v>
      </c>
      <c r="AB36" s="2026">
        <v>47.113504177989988</v>
      </c>
      <c r="AC36" s="2026">
        <v>46.626897732880487</v>
      </c>
      <c r="AD36" s="2026">
        <v>52.221760608990813</v>
      </c>
      <c r="AE36" s="2026">
        <v>17.379599108161703</v>
      </c>
      <c r="AF36" s="2026">
        <v>27.197036085513723</v>
      </c>
      <c r="AG36" s="2027">
        <v>54.073716599660379</v>
      </c>
    </row>
    <row r="37" spans="1:33" s="2028" customFormat="1" ht="11.25">
      <c r="A37" s="2022"/>
      <c r="B37" s="2023" t="s">
        <v>48</v>
      </c>
      <c r="C37" s="2024">
        <v>15.747060125468511</v>
      </c>
      <c r="D37" s="2025">
        <v>18.586787325062861</v>
      </c>
      <c r="E37" s="2025">
        <v>25.056063168131445</v>
      </c>
      <c r="F37" s="2025">
        <v>30.261577593370028</v>
      </c>
      <c r="G37" s="2025">
        <v>21.779634726226089</v>
      </c>
      <c r="H37" s="2025">
        <v>35.984927513094085</v>
      </c>
      <c r="I37" s="2025">
        <v>25.30965776625488</v>
      </c>
      <c r="J37" s="2025">
        <v>37.336923096460971</v>
      </c>
      <c r="K37" s="2025">
        <v>44.630789075979379</v>
      </c>
      <c r="L37" s="2025">
        <v>46.017028023853022</v>
      </c>
      <c r="M37" s="2025">
        <v>77.547717834795876</v>
      </c>
      <c r="N37" s="2025">
        <v>55.076628352490431</v>
      </c>
      <c r="O37" s="2026">
        <v>21.488385931048494</v>
      </c>
      <c r="P37" s="2026">
        <v>23.665858755914197</v>
      </c>
      <c r="Q37" s="2026">
        <v>31.250623651778241</v>
      </c>
      <c r="R37" s="2026">
        <v>28.829266876641945</v>
      </c>
      <c r="S37" s="2026">
        <v>41.321564322843429</v>
      </c>
      <c r="T37" s="2026">
        <v>43.419725220092467</v>
      </c>
      <c r="U37" s="2026">
        <v>46.364080039043436</v>
      </c>
      <c r="V37" s="2026">
        <v>34.235143000210449</v>
      </c>
      <c r="W37" s="2026">
        <v>32.121934536930702</v>
      </c>
      <c r="X37" s="2026">
        <v>27.043160194209985</v>
      </c>
      <c r="Y37" s="2026">
        <v>30.733949947567229</v>
      </c>
      <c r="Z37" s="2026">
        <v>26.180717710901739</v>
      </c>
      <c r="AA37" s="2026">
        <v>25.835105263539845</v>
      </c>
      <c r="AB37" s="2026">
        <v>12.954754521916941</v>
      </c>
      <c r="AC37" s="2026">
        <v>19.239177169146924</v>
      </c>
      <c r="AD37" s="2026">
        <v>24.926662276381172</v>
      </c>
      <c r="AE37" s="2026">
        <v>40.756679088095382</v>
      </c>
      <c r="AF37" s="2026">
        <v>39.669436481730109</v>
      </c>
      <c r="AG37" s="2027" t="s">
        <v>26</v>
      </c>
    </row>
    <row r="38" spans="1:33" s="2028" customFormat="1" ht="11.25">
      <c r="A38" s="2029"/>
      <c r="B38" s="2023" t="s">
        <v>119</v>
      </c>
      <c r="C38" s="2024">
        <v>17.751983831816055</v>
      </c>
      <c r="D38" s="2025">
        <v>35.089247159657887</v>
      </c>
      <c r="E38" s="2025">
        <v>30.463023441468902</v>
      </c>
      <c r="F38" s="2025">
        <v>26.53518520198492</v>
      </c>
      <c r="G38" s="2025">
        <v>24.84809008090371</v>
      </c>
      <c r="H38" s="2025">
        <v>25.337102299117507</v>
      </c>
      <c r="I38" s="2025">
        <v>36.678587434385882</v>
      </c>
      <c r="J38" s="2025">
        <v>44.636133857596214</v>
      </c>
      <c r="K38" s="2025">
        <v>24.27580801428245</v>
      </c>
      <c r="L38" s="2025">
        <v>30.038230475150193</v>
      </c>
      <c r="M38" s="2025">
        <v>27.996109937802551</v>
      </c>
      <c r="N38" s="2025">
        <v>30.617410284184</v>
      </c>
      <c r="O38" s="2026">
        <v>26.671553427476056</v>
      </c>
      <c r="P38" s="2026">
        <v>29.28353318346841</v>
      </c>
      <c r="Q38" s="2026">
        <v>22.172063925217362</v>
      </c>
      <c r="R38" s="2026">
        <v>17.835208479616515</v>
      </c>
      <c r="S38" s="2026">
        <v>15.131886913639383</v>
      </c>
      <c r="T38" s="2026">
        <v>27.722190270744925</v>
      </c>
      <c r="U38" s="2026" t="s">
        <v>25</v>
      </c>
      <c r="V38" s="2026">
        <v>18.271153350679132</v>
      </c>
      <c r="W38" s="2026">
        <v>27.487879931488955</v>
      </c>
      <c r="X38" s="2026">
        <v>29.457392471898899</v>
      </c>
      <c r="Y38" s="2026">
        <v>29.748242231798596</v>
      </c>
      <c r="Z38" s="2026">
        <v>22.227101096113614</v>
      </c>
      <c r="AA38" s="2026">
        <v>27.833319422721711</v>
      </c>
      <c r="AB38" s="2026">
        <v>22.68982886008332</v>
      </c>
      <c r="AC38" s="2026">
        <v>26.00977248933572</v>
      </c>
      <c r="AD38" s="2026">
        <v>44.940925452856476</v>
      </c>
      <c r="AE38" s="2026">
        <v>32.631592316471107</v>
      </c>
      <c r="AF38" s="2026">
        <v>27.277840269966255</v>
      </c>
      <c r="AG38" s="2027">
        <v>29.999111003060687</v>
      </c>
    </row>
    <row r="39" spans="1:33" s="2028" customFormat="1" ht="11.25">
      <c r="A39" s="2029"/>
      <c r="B39" s="2023" t="s">
        <v>50</v>
      </c>
      <c r="C39" s="2024">
        <v>33.655433674302486</v>
      </c>
      <c r="D39" s="2025">
        <v>13.880597827368909</v>
      </c>
      <c r="E39" s="2025">
        <v>18.389790989637486</v>
      </c>
      <c r="F39" s="2025">
        <v>35.536596252735329</v>
      </c>
      <c r="G39" s="2025">
        <v>32.497282820713338</v>
      </c>
      <c r="H39" s="2025">
        <v>22.500045362994687</v>
      </c>
      <c r="I39" s="2025">
        <v>31.589528461421221</v>
      </c>
      <c r="J39" s="2025">
        <v>32.692722875653352</v>
      </c>
      <c r="K39" s="2025">
        <v>25.773897328985974</v>
      </c>
      <c r="L39" s="2025">
        <v>22.970486734816074</v>
      </c>
      <c r="M39" s="2025">
        <v>33.265840055446091</v>
      </c>
      <c r="N39" s="2025">
        <v>21.182712004020633</v>
      </c>
      <c r="O39" s="2026">
        <v>16.002961092120447</v>
      </c>
      <c r="P39" s="2026">
        <v>15.476618150281045</v>
      </c>
      <c r="Q39" s="2026">
        <v>22.661583988475069</v>
      </c>
      <c r="R39" s="2026">
        <v>20.909874359323265</v>
      </c>
      <c r="S39" s="2026">
        <v>18.732979296656005</v>
      </c>
      <c r="T39" s="2026">
        <v>18.153743427092895</v>
      </c>
      <c r="U39" s="2026">
        <v>23.378305803117836</v>
      </c>
      <c r="V39" s="2026">
        <v>23.531802405432813</v>
      </c>
      <c r="W39" s="2026">
        <v>33.064283498337261</v>
      </c>
      <c r="X39" s="2026">
        <v>10.485603158016952</v>
      </c>
      <c r="Y39" s="2026">
        <v>10.159909721945043</v>
      </c>
      <c r="Z39" s="2026">
        <v>5.2792276000195928</v>
      </c>
      <c r="AA39" s="2026">
        <v>9.2522545567353696</v>
      </c>
      <c r="AB39" s="2026">
        <v>14.532114885348689</v>
      </c>
      <c r="AC39" s="2026">
        <v>18.495404721906759</v>
      </c>
      <c r="AD39" s="2026">
        <v>18.640537863422459</v>
      </c>
      <c r="AE39" s="2026">
        <v>21.770919131920884</v>
      </c>
      <c r="AF39" s="2026">
        <v>11.619300556202584</v>
      </c>
      <c r="AG39" s="2027" t="s">
        <v>26</v>
      </c>
    </row>
    <row r="40" spans="1:33" s="2028" customFormat="1" ht="11.25">
      <c r="A40" s="2029"/>
      <c r="B40" s="2023" t="s">
        <v>51</v>
      </c>
      <c r="C40" s="2024">
        <v>7.8371612060520297</v>
      </c>
      <c r="D40" s="2025">
        <v>11.911176911367416</v>
      </c>
      <c r="E40" s="2025">
        <v>14.842502540281606</v>
      </c>
      <c r="F40" s="2025">
        <v>19.714614399198712</v>
      </c>
      <c r="G40" s="2025">
        <v>25.847177767616728</v>
      </c>
      <c r="H40" s="2025">
        <v>17.544941903925569</v>
      </c>
      <c r="I40" s="2025">
        <v>14.57019732365616</v>
      </c>
      <c r="J40" s="2025">
        <v>18.607360204381578</v>
      </c>
      <c r="K40" s="2025">
        <v>19.786404807524821</v>
      </c>
      <c r="L40" s="2025">
        <v>14.660176030975064</v>
      </c>
      <c r="M40" s="2025">
        <v>14.714927758958234</v>
      </c>
      <c r="N40" s="2025">
        <v>12.501496913636247</v>
      </c>
      <c r="O40" s="2026">
        <v>9.6621600779504959</v>
      </c>
      <c r="P40" s="2026">
        <v>15.277591293587403</v>
      </c>
      <c r="Q40" s="2026">
        <v>16.212087122504226</v>
      </c>
      <c r="R40" s="2026">
        <v>18.89633775729591</v>
      </c>
      <c r="S40" s="2026">
        <v>16.436447550316213</v>
      </c>
      <c r="T40" s="2026">
        <v>10.68643566548009</v>
      </c>
      <c r="U40" s="2026">
        <v>11.285473490930798</v>
      </c>
      <c r="V40" s="2026">
        <v>18.531889726638756</v>
      </c>
      <c r="W40" s="2026">
        <v>25.082504658179442</v>
      </c>
      <c r="X40" s="2026">
        <v>22.660473892376356</v>
      </c>
      <c r="Y40" s="2026">
        <v>25.019867117108944</v>
      </c>
      <c r="Z40" s="2026">
        <v>21.526543053086108</v>
      </c>
      <c r="AA40" s="2026">
        <v>23.078137275001769</v>
      </c>
      <c r="AB40" s="2026">
        <v>22.72467491468041</v>
      </c>
      <c r="AC40" s="2026">
        <v>18.914343876379114</v>
      </c>
      <c r="AD40" s="2026">
        <v>19.186249038419671</v>
      </c>
      <c r="AE40" s="2026">
        <v>15.176420215390868</v>
      </c>
      <c r="AF40" s="2026">
        <v>16.790516759675182</v>
      </c>
      <c r="AG40" s="2027">
        <v>25.790029427666362</v>
      </c>
    </row>
    <row r="41" spans="1:33" s="2028" customFormat="1" ht="11.25">
      <c r="A41" s="2029"/>
      <c r="B41" s="2023" t="s">
        <v>52</v>
      </c>
      <c r="C41" s="2024">
        <v>27.775661191359973</v>
      </c>
      <c r="D41" s="2025">
        <v>28.59366693820974</v>
      </c>
      <c r="E41" s="2025">
        <v>30.798120362138725</v>
      </c>
      <c r="F41" s="2025">
        <v>23.349014243442952</v>
      </c>
      <c r="G41" s="2025">
        <v>12.481472813792028</v>
      </c>
      <c r="H41" s="2025">
        <v>13.53410740203193</v>
      </c>
      <c r="I41" s="2025">
        <v>20.66441819412216</v>
      </c>
      <c r="J41" s="2025">
        <v>23.630818578812637</v>
      </c>
      <c r="K41" s="2025">
        <v>26.423973701206808</v>
      </c>
      <c r="L41" s="2025">
        <v>12.88058967702375</v>
      </c>
      <c r="M41" s="2025">
        <v>12.4906342920069</v>
      </c>
      <c r="N41" s="2025">
        <v>12.817303087037924</v>
      </c>
      <c r="O41" s="2026">
        <v>17.571583565262511</v>
      </c>
      <c r="P41" s="2026">
        <v>10.9314106146265</v>
      </c>
      <c r="Q41" s="2026">
        <v>8.852912844161521</v>
      </c>
      <c r="R41" s="2026">
        <v>15.675914972676008</v>
      </c>
      <c r="S41" s="2026">
        <v>22.706449066976312</v>
      </c>
      <c r="T41" s="2026">
        <v>20.429009193054135</v>
      </c>
      <c r="U41" s="2026">
        <v>19.885513149658447</v>
      </c>
      <c r="V41" s="2026">
        <v>22.497636840968919</v>
      </c>
      <c r="W41" s="2026">
        <v>19.85815345481068</v>
      </c>
      <c r="X41" s="2026">
        <v>23.386953382127214</v>
      </c>
      <c r="Y41" s="2026">
        <v>24.955504634593719</v>
      </c>
      <c r="Z41" s="2026">
        <v>19.504070454145477</v>
      </c>
      <c r="AA41" s="2026">
        <v>13.970230708381415</v>
      </c>
      <c r="AB41" s="2026">
        <v>6.8762938409090495</v>
      </c>
      <c r="AC41" s="2026">
        <v>11.819902066260392</v>
      </c>
      <c r="AD41" s="2026">
        <v>18.922454222356073</v>
      </c>
      <c r="AE41" s="2026">
        <v>33.17584558943598</v>
      </c>
      <c r="AF41" s="2026">
        <v>19.15065788996219</v>
      </c>
      <c r="AG41" s="2027">
        <v>13.226817235867353</v>
      </c>
    </row>
    <row r="42" spans="1:33" s="2028" customFormat="1" ht="11.25">
      <c r="A42" s="2029"/>
      <c r="B42" s="2023" t="s">
        <v>53</v>
      </c>
      <c r="C42" s="2024">
        <v>15.194232178753111</v>
      </c>
      <c r="D42" s="2025">
        <v>29.953319266824025</v>
      </c>
      <c r="E42" s="2025">
        <v>25.22081824317949</v>
      </c>
      <c r="F42" s="2025">
        <v>27.260933857081948</v>
      </c>
      <c r="G42" s="2025">
        <v>26.253195469282677</v>
      </c>
      <c r="H42" s="2025">
        <v>24.80214528577805</v>
      </c>
      <c r="I42" s="2025">
        <v>31.596651462535792</v>
      </c>
      <c r="J42" s="2025">
        <v>14.051696454327905</v>
      </c>
      <c r="K42" s="2025">
        <v>12.600536679445613</v>
      </c>
      <c r="L42" s="2025">
        <v>18.731585898608149</v>
      </c>
      <c r="M42" s="2025">
        <v>23.558076964246517</v>
      </c>
      <c r="N42" s="2025">
        <v>25.627069442554543</v>
      </c>
      <c r="O42" s="2026">
        <v>27.819112256378613</v>
      </c>
      <c r="P42" s="2026">
        <v>16.18654448124121</v>
      </c>
      <c r="Q42" s="2026">
        <v>13.063428387918506</v>
      </c>
      <c r="R42" s="2026">
        <v>13.288801486168763</v>
      </c>
      <c r="S42" s="2026">
        <v>22.896913089704373</v>
      </c>
      <c r="T42" s="2026">
        <v>26.091042861523331</v>
      </c>
      <c r="U42" s="2026">
        <v>27.314076501185639</v>
      </c>
      <c r="V42" s="2026">
        <v>28.647888601623801</v>
      </c>
      <c r="W42" s="2026">
        <v>24.101653280890847</v>
      </c>
      <c r="X42" s="2026">
        <v>10.894273839047763</v>
      </c>
      <c r="Y42" s="2026">
        <v>8.1365415072466938</v>
      </c>
      <c r="Z42" s="2026">
        <v>5.651121697767489</v>
      </c>
      <c r="AA42" s="2026">
        <v>15.13073389502101</v>
      </c>
      <c r="AB42" s="2026">
        <v>11.674485941633012</v>
      </c>
      <c r="AC42" s="2026">
        <v>13.098432360747518</v>
      </c>
      <c r="AD42" s="2026">
        <v>16.0745160863089</v>
      </c>
      <c r="AE42" s="2026">
        <v>29.001257295671309</v>
      </c>
      <c r="AF42" s="2026">
        <v>14.767699014700574</v>
      </c>
      <c r="AG42" s="2027" t="s">
        <v>26</v>
      </c>
    </row>
    <row r="43" spans="1:33" s="2028" customFormat="1" ht="11.25">
      <c r="A43" s="2029"/>
      <c r="B43" s="2023" t="s">
        <v>54</v>
      </c>
      <c r="C43" s="2024">
        <v>15.230295861423356</v>
      </c>
      <c r="D43" s="2025">
        <v>13.416109854264219</v>
      </c>
      <c r="E43" s="2025">
        <v>8.7805709910978802</v>
      </c>
      <c r="F43" s="2025">
        <v>23.040805811362929</v>
      </c>
      <c r="G43" s="2025">
        <v>18.840779538387292</v>
      </c>
      <c r="H43" s="2025">
        <v>32.302425448614564</v>
      </c>
      <c r="I43" s="2025">
        <v>23.230837053956137</v>
      </c>
      <c r="J43" s="2025">
        <v>24.691940376493129</v>
      </c>
      <c r="K43" s="2025">
        <v>42.01009838944659</v>
      </c>
      <c r="L43" s="2025">
        <v>54.366166518497025</v>
      </c>
      <c r="M43" s="2025">
        <v>31.232651047014983</v>
      </c>
      <c r="N43" s="2025">
        <v>37.446048843145689</v>
      </c>
      <c r="O43" s="2026">
        <v>36.483836263590732</v>
      </c>
      <c r="P43" s="2026">
        <v>26.469136877548948</v>
      </c>
      <c r="Q43" s="2026">
        <v>33.808239159501959</v>
      </c>
      <c r="R43" s="2026">
        <v>38.93302467511969</v>
      </c>
      <c r="S43" s="2026">
        <v>48.413959766611512</v>
      </c>
      <c r="T43" s="2026">
        <v>78.287295323626793</v>
      </c>
      <c r="U43" s="2026">
        <v>80.418375122464525</v>
      </c>
      <c r="V43" s="2026">
        <v>18.206756911219607</v>
      </c>
      <c r="W43" s="2026">
        <v>44.459563659454794</v>
      </c>
      <c r="X43" s="2026">
        <v>30.634609034533558</v>
      </c>
      <c r="Y43" s="2026">
        <v>17.062617356518899</v>
      </c>
      <c r="Z43" s="2026">
        <v>8.2727541558797331</v>
      </c>
      <c r="AA43" s="2026">
        <v>8.1457010110465866</v>
      </c>
      <c r="AB43" s="2026">
        <v>15.003274596208723</v>
      </c>
      <c r="AC43" s="2026">
        <v>33.671316428736006</v>
      </c>
      <c r="AD43" s="2026">
        <v>11.910377358490567</v>
      </c>
      <c r="AE43" s="2026">
        <v>19.693539140342093</v>
      </c>
      <c r="AF43" s="2026">
        <v>21.943630541469744</v>
      </c>
      <c r="AG43" s="2027">
        <v>42.426617463764565</v>
      </c>
    </row>
    <row r="44" spans="1:33" s="2028" customFormat="1" ht="11.25">
      <c r="A44" s="2022"/>
      <c r="B44" s="2023" t="s">
        <v>55</v>
      </c>
      <c r="C44" s="2024">
        <v>24.709769067070152</v>
      </c>
      <c r="D44" s="2025">
        <v>39.524365042935237</v>
      </c>
      <c r="E44" s="2025">
        <v>16.853677784530539</v>
      </c>
      <c r="F44" s="2025">
        <v>37.391078753485566</v>
      </c>
      <c r="G44" s="2025">
        <v>36.865155533946059</v>
      </c>
      <c r="H44" s="2025">
        <v>21.361823020697837</v>
      </c>
      <c r="I44" s="2025">
        <v>33.273825074748181</v>
      </c>
      <c r="J44" s="2025">
        <v>65.307477656297067</v>
      </c>
      <c r="K44" s="2025">
        <v>46.289157107376695</v>
      </c>
      <c r="L44" s="2025">
        <v>37.653047710792663</v>
      </c>
      <c r="M44" s="2025">
        <v>32.228628237829675</v>
      </c>
      <c r="N44" s="2025">
        <v>25.646608424280362</v>
      </c>
      <c r="O44" s="2026">
        <v>30.018125178031347</v>
      </c>
      <c r="P44" s="2026">
        <v>60.532665686968194</v>
      </c>
      <c r="Q44" s="2026">
        <v>59.785783483122827</v>
      </c>
      <c r="R44" s="2026">
        <v>44.492378695906162</v>
      </c>
      <c r="S44" s="2026">
        <v>62.443873987464066</v>
      </c>
      <c r="T44" s="2026">
        <v>78.633582744881735</v>
      </c>
      <c r="U44" s="2026">
        <v>38.001738155414316</v>
      </c>
      <c r="V44" s="2026">
        <v>39.623000934333589</v>
      </c>
      <c r="W44" s="2026">
        <v>41.656914666826324</v>
      </c>
      <c r="X44" s="2026">
        <v>61.271107869445551</v>
      </c>
      <c r="Y44" s="2026">
        <v>36.223141080652503</v>
      </c>
      <c r="Z44" s="2026">
        <v>14.748968207174928</v>
      </c>
      <c r="AA44" s="2026">
        <v>88.81789021452002</v>
      </c>
      <c r="AB44" s="2026">
        <v>37.748001923233936</v>
      </c>
      <c r="AC44" s="2026">
        <v>41.812801303463509</v>
      </c>
      <c r="AD44" s="2026">
        <v>74.414022457558701</v>
      </c>
      <c r="AE44" s="2026">
        <v>39.590307450852322</v>
      </c>
      <c r="AF44" s="2026">
        <v>25.046264378243045</v>
      </c>
      <c r="AG44" s="2027" t="s">
        <v>26</v>
      </c>
    </row>
    <row r="45" spans="1:33" s="2028" customFormat="1" ht="11.25">
      <c r="A45" s="2029"/>
      <c r="B45" s="2023" t="s">
        <v>126</v>
      </c>
      <c r="C45" s="2024">
        <v>29.898403483309142</v>
      </c>
      <c r="D45" s="2025">
        <v>25.099418005544184</v>
      </c>
      <c r="E45" s="2025">
        <v>10.095988998728249</v>
      </c>
      <c r="F45" s="2025">
        <v>11.338670672392244</v>
      </c>
      <c r="G45" s="2025">
        <v>47.451962938302465</v>
      </c>
      <c r="H45" s="2025">
        <v>17.063019782580298</v>
      </c>
      <c r="I45" s="2025">
        <v>9.3428273391083483</v>
      </c>
      <c r="J45" s="2025">
        <v>11.383736223865025</v>
      </c>
      <c r="K45" s="2025">
        <v>7.5105583211180935</v>
      </c>
      <c r="L45" s="2025">
        <v>8.6721771881826175</v>
      </c>
      <c r="M45" s="2025">
        <v>6.5857986233322325</v>
      </c>
      <c r="N45" s="2025">
        <v>27.324436864402937</v>
      </c>
      <c r="O45" s="2026">
        <v>39.053711780885543</v>
      </c>
      <c r="P45" s="2026">
        <v>33.148028535971143</v>
      </c>
      <c r="Q45" s="2026">
        <v>33.882775575372165</v>
      </c>
      <c r="R45" s="2026">
        <v>23.441553964561887</v>
      </c>
      <c r="S45" s="2026">
        <v>35.496957403651109</v>
      </c>
      <c r="T45" s="2026">
        <v>25.835058391949037</v>
      </c>
      <c r="U45" s="2026">
        <v>19.177073146836147</v>
      </c>
      <c r="V45" s="2026">
        <v>27.160699900574059</v>
      </c>
      <c r="W45" s="2026">
        <v>14.77725264657057</v>
      </c>
      <c r="X45" s="2026">
        <v>10.350163915391718</v>
      </c>
      <c r="Y45" s="2026">
        <v>23.194595124145966</v>
      </c>
      <c r="Z45" s="2026">
        <v>7.9468756803831919</v>
      </c>
      <c r="AA45" s="2026">
        <v>6.5131333069663304</v>
      </c>
      <c r="AB45" s="2026">
        <v>8.6718153302455878</v>
      </c>
      <c r="AC45" s="2026">
        <v>16.936391015639174</v>
      </c>
      <c r="AD45" s="2026">
        <v>13.397846185106166</v>
      </c>
      <c r="AE45" s="2026">
        <v>13.461220979911575</v>
      </c>
      <c r="AF45" s="2026">
        <v>8.4996371552975347</v>
      </c>
      <c r="AG45" s="2027" t="s">
        <v>25</v>
      </c>
    </row>
    <row r="46" spans="1:33">
      <c r="A46" s="2021"/>
    </row>
    <row r="47" spans="1:33" ht="33.75" customHeight="1">
      <c r="A47" s="2695" t="s">
        <v>1431</v>
      </c>
      <c r="B47" s="2695"/>
      <c r="C47" s="2695"/>
      <c r="D47" s="2695"/>
      <c r="E47" s="2695"/>
      <c r="F47" s="2695"/>
      <c r="G47" s="2695"/>
      <c r="H47" s="2695"/>
      <c r="I47" s="2695"/>
      <c r="J47" s="2695"/>
      <c r="K47" s="2695"/>
      <c r="L47" s="2695"/>
      <c r="M47" s="2695"/>
      <c r="N47" s="2695"/>
      <c r="O47" s="2695"/>
      <c r="P47" s="2695"/>
      <c r="Q47" s="2695"/>
      <c r="R47" s="2695"/>
      <c r="S47" s="2695"/>
      <c r="T47" s="2695"/>
      <c r="U47" s="2695"/>
      <c r="V47" s="2695"/>
      <c r="W47" s="2695"/>
      <c r="X47" s="2695"/>
      <c r="Y47" s="2695"/>
      <c r="Z47" s="2695"/>
      <c r="AA47" s="2695"/>
      <c r="AB47" s="2695"/>
      <c r="AC47" s="2695"/>
      <c r="AD47" s="2695"/>
      <c r="AE47" s="2695"/>
      <c r="AF47" s="2695"/>
      <c r="AG47" s="2695"/>
    </row>
    <row r="48" spans="1:33" ht="17.25" customHeight="1">
      <c r="A48" s="2677" t="s">
        <v>1476</v>
      </c>
      <c r="B48" s="2677"/>
      <c r="C48" s="2677"/>
      <c r="D48" s="2677"/>
      <c r="E48" s="2677"/>
      <c r="F48" s="2677"/>
      <c r="G48" s="2677"/>
      <c r="H48" s="2677"/>
      <c r="I48" s="2677"/>
      <c r="J48" s="2677"/>
      <c r="K48" s="2677"/>
      <c r="L48" s="2677"/>
      <c r="M48" s="2677"/>
      <c r="N48" s="2677"/>
      <c r="O48" s="2677"/>
      <c r="P48" s="2677"/>
      <c r="Q48" s="2677"/>
      <c r="R48" s="2677"/>
      <c r="S48" s="2677"/>
      <c r="T48" s="2677"/>
      <c r="U48" s="2677"/>
      <c r="V48" s="2677"/>
      <c r="W48" s="2677"/>
      <c r="X48" s="2677"/>
      <c r="Y48" s="2677"/>
      <c r="Z48" s="2677"/>
      <c r="AA48" s="2677"/>
      <c r="AB48" s="2677"/>
      <c r="AC48" s="2677"/>
      <c r="AD48" s="2677"/>
      <c r="AE48" s="2677"/>
      <c r="AF48" s="2677"/>
      <c r="AG48" s="2677"/>
    </row>
    <row r="49" spans="1:33">
      <c r="A49" s="2056"/>
      <c r="B49" s="2057" t="s">
        <v>1432</v>
      </c>
      <c r="C49" s="2037"/>
      <c r="D49" s="2037"/>
      <c r="E49" s="2037"/>
      <c r="F49" s="2037"/>
      <c r="G49" s="2037"/>
      <c r="H49" s="2037"/>
      <c r="I49" s="2037"/>
      <c r="J49" s="2037"/>
      <c r="K49" s="2037"/>
      <c r="L49" s="2037"/>
      <c r="M49" s="2037"/>
      <c r="N49" s="2037"/>
      <c r="O49" s="2037"/>
      <c r="P49" s="2037"/>
      <c r="Q49" s="2037"/>
      <c r="R49" s="2037"/>
      <c r="S49" s="2037"/>
      <c r="T49" s="2037"/>
      <c r="U49" s="2037"/>
      <c r="V49" s="2037"/>
      <c r="W49" s="2037"/>
      <c r="X49" s="2037"/>
      <c r="Y49" s="2037"/>
      <c r="Z49" s="2037"/>
      <c r="AA49" s="2037"/>
      <c r="AB49" s="2037"/>
      <c r="AC49" s="2037"/>
      <c r="AD49" s="2037"/>
      <c r="AE49" s="2037"/>
      <c r="AF49" s="2037"/>
      <c r="AG49" s="2037"/>
    </row>
    <row r="50" spans="1:33" ht="29.25" customHeight="1">
      <c r="A50" s="2678" t="s">
        <v>1440</v>
      </c>
      <c r="B50" s="2678"/>
      <c r="C50" s="2678"/>
      <c r="D50" s="2678"/>
      <c r="E50" s="2678"/>
      <c r="F50" s="2678"/>
      <c r="G50" s="2678"/>
      <c r="H50" s="2678"/>
      <c r="I50" s="2678"/>
      <c r="J50" s="2678"/>
      <c r="K50" s="2678"/>
      <c r="L50" s="2678"/>
      <c r="M50" s="2678"/>
      <c r="N50" s="2678"/>
      <c r="O50" s="2678"/>
      <c r="P50" s="2678"/>
      <c r="Q50" s="2678"/>
      <c r="R50" s="2678"/>
      <c r="S50" s="2678"/>
      <c r="T50" s="2678"/>
      <c r="U50" s="2678"/>
      <c r="V50" s="2678"/>
      <c r="W50" s="2678"/>
      <c r="X50" s="2678"/>
      <c r="Y50" s="2678"/>
      <c r="Z50" s="2678"/>
      <c r="AA50" s="2678"/>
      <c r="AB50" s="2678"/>
      <c r="AC50" s="2678"/>
      <c r="AD50" s="2678"/>
      <c r="AE50" s="2678"/>
      <c r="AF50" s="2678"/>
      <c r="AG50" s="2678"/>
    </row>
    <row r="51" spans="1:33" ht="17.25" customHeight="1">
      <c r="A51" s="2679" t="s">
        <v>1477</v>
      </c>
      <c r="B51" s="2679"/>
      <c r="C51" s="2679"/>
      <c r="D51" s="2679"/>
      <c r="E51" s="2679"/>
      <c r="F51" s="2679"/>
      <c r="G51" s="2679"/>
      <c r="H51" s="2679"/>
      <c r="I51" s="2679"/>
      <c r="J51" s="2679"/>
      <c r="K51" s="2679"/>
      <c r="L51" s="2679"/>
      <c r="M51" s="2679"/>
      <c r="N51" s="2679"/>
      <c r="O51" s="2679"/>
      <c r="P51" s="2679"/>
      <c r="Q51" s="2679"/>
      <c r="R51" s="2679"/>
      <c r="S51" s="2679"/>
      <c r="T51" s="2679"/>
      <c r="U51" s="2679"/>
      <c r="V51" s="2679"/>
      <c r="W51" s="2679"/>
      <c r="X51" s="2679"/>
      <c r="Y51" s="2679"/>
      <c r="Z51" s="2679"/>
      <c r="AA51" s="2679"/>
      <c r="AB51" s="2679"/>
      <c r="AC51" s="2679"/>
      <c r="AD51" s="2679"/>
      <c r="AE51" s="2679"/>
      <c r="AF51" s="2679"/>
      <c r="AG51" s="2679"/>
    </row>
    <row r="52" spans="1:33">
      <c r="A52" s="2036"/>
      <c r="B52" s="2058" t="s">
        <v>1441</v>
      </c>
      <c r="C52" s="2037"/>
      <c r="D52" s="2037"/>
      <c r="E52" s="2037"/>
      <c r="F52" s="2037"/>
      <c r="G52" s="2037"/>
      <c r="H52" s="2037"/>
      <c r="I52" s="2037"/>
      <c r="J52" s="2037"/>
      <c r="K52" s="2037"/>
      <c r="L52" s="2037"/>
      <c r="M52" s="2037"/>
      <c r="N52" s="2037"/>
      <c r="O52" s="2037"/>
      <c r="P52" s="2037"/>
      <c r="Q52" s="2037"/>
      <c r="R52" s="2037"/>
      <c r="S52" s="2037"/>
      <c r="T52" s="2037"/>
      <c r="U52" s="2037"/>
      <c r="V52" s="2037"/>
      <c r="W52" s="2037"/>
      <c r="X52" s="2037"/>
      <c r="Y52" s="2037"/>
      <c r="Z52" s="2037"/>
      <c r="AA52" s="2037"/>
      <c r="AB52" s="2037"/>
      <c r="AC52" s="2037"/>
      <c r="AD52" s="2037"/>
      <c r="AE52" s="2037"/>
      <c r="AF52" s="2037"/>
      <c r="AG52" s="2037"/>
    </row>
    <row r="56" spans="1:33">
      <c r="B56" s="2055"/>
    </row>
  </sheetData>
  <mergeCells count="11">
    <mergeCell ref="A48:AG48"/>
    <mergeCell ref="A50:AG50"/>
    <mergeCell ref="A51:AG51"/>
    <mergeCell ref="B7:AG7"/>
    <mergeCell ref="B20:AG20"/>
    <mergeCell ref="B33:AG33"/>
    <mergeCell ref="A6:AG6"/>
    <mergeCell ref="A3:B5"/>
    <mergeCell ref="C3:AG3"/>
    <mergeCell ref="C5:AG5"/>
    <mergeCell ref="A47:AG47"/>
  </mergeCells>
  <conditionalFormatting sqref="C8:AG8 H19:AG19 C18:AF18 C17:AG17 C16:AF16 C14:AG15 C13:AF13 E12:AG12 C11:AE11 C10:AG10 C9:AD9">
    <cfRule type="cellIs" dxfId="15" priority="6" operator="greaterThan">
      <formula>125</formula>
    </cfRule>
  </conditionalFormatting>
  <conditionalFormatting sqref="C21:AG21 C32:U32 W32:AG32 C31:I31 Q31:AF31 C30:AG30 C29:AF29 C28:AG28 C27:AB27 AG27 C26:AF26 C25:AG25 C24:AF24 C23:U23 C22:AD22 X23:AG23">
    <cfRule type="cellIs" dxfId="14" priority="5" operator="greaterThan">
      <formula>120</formula>
    </cfRule>
  </conditionalFormatting>
  <conditionalFormatting sqref="C34:AG34 C44:AF45 C43:AG43 C42:AF42 C40:AG41 C39:AF39 C38:T38 C37:AF37 C36:AG36 C35:AD35 V38:AG38">
    <cfRule type="cellIs" dxfId="13" priority="4" operator="greaterThan">
      <formula>50</formula>
    </cfRule>
  </conditionalFormatting>
  <conditionalFormatting sqref="C17:AG17 H19:AG19 C18:AF18">
    <cfRule type="cellIs" dxfId="12" priority="3" operator="greaterThan">
      <formula>125</formula>
    </cfRule>
  </conditionalFormatting>
  <conditionalFormatting sqref="C30:AG30 C32:U32 C31:I31 W32:AG32 Q31:AF31">
    <cfRule type="cellIs" dxfId="11" priority="2" operator="greaterThan">
      <formula>120</formula>
    </cfRule>
  </conditionalFormatting>
  <conditionalFormatting sqref="C43:AG43 C44:AF45">
    <cfRule type="cellIs" dxfId="10"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0866141732283472" right="0.70866141732283472" top="0.74803149606299213" bottom="0.74803149606299213" header="0.31496062992125984" footer="0.31496062992125984"/>
  <pageSetup paperSize="9" scale="68"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AG56"/>
  <sheetViews>
    <sheetView showGridLines="0" zoomScaleNormal="100" workbookViewId="0">
      <pane ySplit="5" topLeftCell="A6" activePane="bottomLeft" state="frozen"/>
      <selection pane="bottomLeft" activeCell="AH1" sqref="AH1"/>
    </sheetView>
  </sheetViews>
  <sheetFormatPr defaultRowHeight="12"/>
  <cols>
    <col min="1" max="1" width="9" style="2011"/>
    <col min="2" max="2" width="9.125" style="2011" customWidth="1"/>
    <col min="3" max="33" width="5" style="2011" customWidth="1"/>
    <col min="34" max="16384" width="9" style="2011"/>
  </cols>
  <sheetData>
    <row r="1" spans="1:33" ht="17.25">
      <c r="A1" s="2010" t="s">
        <v>1647</v>
      </c>
      <c r="C1" s="2012"/>
      <c r="D1" s="2012"/>
      <c r="E1" s="2013"/>
      <c r="F1" s="2014"/>
      <c r="G1" s="893"/>
      <c r="AD1" s="1966" t="s">
        <v>42</v>
      </c>
    </row>
    <row r="2" spans="1:33" ht="18.75" customHeight="1">
      <c r="A2" s="2015" t="s">
        <v>1648</v>
      </c>
      <c r="C2" s="2016"/>
      <c r="D2" s="2016"/>
      <c r="E2" s="2016"/>
      <c r="F2" s="2017"/>
      <c r="G2" s="2017"/>
      <c r="AD2" s="1967" t="s">
        <v>43</v>
      </c>
    </row>
    <row r="3" spans="1:33" ht="21.75" customHeight="1">
      <c r="A3" s="2680" t="s">
        <v>1392</v>
      </c>
      <c r="B3" s="2681"/>
      <c r="C3" s="2686" t="s">
        <v>1393</v>
      </c>
      <c r="D3" s="2687"/>
      <c r="E3" s="2687"/>
      <c r="F3" s="2687"/>
      <c r="G3" s="2687"/>
      <c r="H3" s="2687"/>
      <c r="I3" s="2687"/>
      <c r="J3" s="2687"/>
      <c r="K3" s="2687"/>
      <c r="L3" s="2687"/>
      <c r="M3" s="2687"/>
      <c r="N3" s="2687"/>
      <c r="O3" s="2687"/>
      <c r="P3" s="2687"/>
      <c r="Q3" s="2687"/>
      <c r="R3" s="2687"/>
      <c r="S3" s="2687"/>
      <c r="T3" s="2687"/>
      <c r="U3" s="2687"/>
      <c r="V3" s="2687"/>
      <c r="W3" s="2687"/>
      <c r="X3" s="2687"/>
      <c r="Y3" s="2687"/>
      <c r="Z3" s="2687"/>
      <c r="AA3" s="2687"/>
      <c r="AB3" s="2687"/>
      <c r="AC3" s="2687"/>
      <c r="AD3" s="2687"/>
      <c r="AE3" s="2687"/>
      <c r="AF3" s="2687"/>
      <c r="AG3" s="2688"/>
    </row>
    <row r="4" spans="1:33">
      <c r="A4" s="2682"/>
      <c r="B4" s="2683"/>
      <c r="C4" s="2096">
        <v>1</v>
      </c>
      <c r="D4" s="2097">
        <v>2</v>
      </c>
      <c r="E4" s="2097">
        <v>3</v>
      </c>
      <c r="F4" s="2097">
        <v>4</v>
      </c>
      <c r="G4" s="2097">
        <v>5</v>
      </c>
      <c r="H4" s="2097">
        <v>6</v>
      </c>
      <c r="I4" s="2097">
        <v>7</v>
      </c>
      <c r="J4" s="2097">
        <v>8</v>
      </c>
      <c r="K4" s="2097">
        <v>9</v>
      </c>
      <c r="L4" s="2097">
        <v>10</v>
      </c>
      <c r="M4" s="2097">
        <v>11</v>
      </c>
      <c r="N4" s="2097">
        <v>12</v>
      </c>
      <c r="O4" s="2097">
        <v>13</v>
      </c>
      <c r="P4" s="2097">
        <v>14</v>
      </c>
      <c r="Q4" s="2097">
        <v>15</v>
      </c>
      <c r="R4" s="2097">
        <v>16</v>
      </c>
      <c r="S4" s="2097">
        <v>17</v>
      </c>
      <c r="T4" s="2097">
        <v>18</v>
      </c>
      <c r="U4" s="2097">
        <v>19</v>
      </c>
      <c r="V4" s="2097">
        <v>20</v>
      </c>
      <c r="W4" s="2097">
        <v>21</v>
      </c>
      <c r="X4" s="2097">
        <v>22</v>
      </c>
      <c r="Y4" s="2097">
        <v>23</v>
      </c>
      <c r="Z4" s="2097">
        <v>24</v>
      </c>
      <c r="AA4" s="2097">
        <v>25</v>
      </c>
      <c r="AB4" s="2097">
        <v>26</v>
      </c>
      <c r="AC4" s="2097">
        <v>27</v>
      </c>
      <c r="AD4" s="2097">
        <v>28</v>
      </c>
      <c r="AE4" s="2097">
        <v>29</v>
      </c>
      <c r="AF4" s="2097">
        <v>30</v>
      </c>
      <c r="AG4" s="2098">
        <v>31</v>
      </c>
    </row>
    <row r="5" spans="1:33" ht="16.5" customHeight="1" thickBot="1">
      <c r="A5" s="2684"/>
      <c r="B5" s="2685"/>
      <c r="C5" s="2689" t="s">
        <v>1433</v>
      </c>
      <c r="D5" s="2690"/>
      <c r="E5" s="2690"/>
      <c r="F5" s="2690"/>
      <c r="G5" s="2690"/>
      <c r="H5" s="2690"/>
      <c r="I5" s="2690"/>
      <c r="J5" s="2690"/>
      <c r="K5" s="2690"/>
      <c r="L5" s="2690"/>
      <c r="M5" s="2690"/>
      <c r="N5" s="2690"/>
      <c r="O5" s="2690"/>
      <c r="P5" s="2690"/>
      <c r="Q5" s="2690"/>
      <c r="R5" s="2690"/>
      <c r="S5" s="2690"/>
      <c r="T5" s="2690"/>
      <c r="U5" s="2690"/>
      <c r="V5" s="2690"/>
      <c r="W5" s="2690"/>
      <c r="X5" s="2690"/>
      <c r="Y5" s="2690"/>
      <c r="Z5" s="2690"/>
      <c r="AA5" s="2690"/>
      <c r="AB5" s="2690"/>
      <c r="AC5" s="2690"/>
      <c r="AD5" s="2690"/>
      <c r="AE5" s="2690"/>
      <c r="AF5" s="2690"/>
      <c r="AG5" s="2691"/>
    </row>
    <row r="6" spans="1:33" s="2033" customFormat="1" ht="20.100000000000001" customHeight="1" thickTop="1">
      <c r="A6" s="2696" t="s">
        <v>1397</v>
      </c>
      <c r="B6" s="2696"/>
      <c r="C6" s="2696"/>
      <c r="D6" s="2696"/>
      <c r="E6" s="2696"/>
      <c r="F6" s="2696"/>
      <c r="G6" s="2696"/>
      <c r="H6" s="2696"/>
      <c r="I6" s="2696"/>
      <c r="J6" s="2696"/>
      <c r="K6" s="2696"/>
      <c r="L6" s="2696"/>
      <c r="M6" s="2696"/>
      <c r="N6" s="2696"/>
      <c r="O6" s="2696"/>
      <c r="P6" s="2696"/>
      <c r="Q6" s="2696"/>
      <c r="R6" s="2696"/>
      <c r="S6" s="2696"/>
      <c r="T6" s="2696"/>
      <c r="U6" s="2696"/>
      <c r="V6" s="2696"/>
      <c r="W6" s="2696"/>
      <c r="X6" s="2696"/>
      <c r="Y6" s="2696"/>
      <c r="Z6" s="2696"/>
      <c r="AA6" s="2696"/>
      <c r="AB6" s="2696"/>
      <c r="AC6" s="2696"/>
      <c r="AD6" s="2696"/>
      <c r="AE6" s="2696"/>
      <c r="AF6" s="2696"/>
      <c r="AG6" s="2696"/>
    </row>
    <row r="7" spans="1:33" ht="20.100000000000001" customHeight="1">
      <c r="A7" s="2038"/>
      <c r="B7" s="2693" t="s">
        <v>1568</v>
      </c>
      <c r="C7" s="2693"/>
      <c r="D7" s="2693"/>
      <c r="E7" s="2693"/>
      <c r="F7" s="2693"/>
      <c r="G7" s="2693"/>
      <c r="H7" s="2693"/>
      <c r="I7" s="2693"/>
      <c r="J7" s="2693"/>
      <c r="K7" s="2693"/>
      <c r="L7" s="2693"/>
      <c r="M7" s="2693"/>
      <c r="N7" s="2693"/>
      <c r="O7" s="2693"/>
      <c r="P7" s="2693"/>
      <c r="Q7" s="2693"/>
      <c r="R7" s="2693"/>
      <c r="S7" s="2693"/>
      <c r="T7" s="2693"/>
      <c r="U7" s="2693"/>
      <c r="V7" s="2693"/>
      <c r="W7" s="2693"/>
      <c r="X7" s="2693"/>
      <c r="Y7" s="2693"/>
      <c r="Z7" s="2693"/>
      <c r="AA7" s="2693"/>
      <c r="AB7" s="2693"/>
      <c r="AC7" s="2693"/>
      <c r="AD7" s="2693"/>
      <c r="AE7" s="2693"/>
      <c r="AF7" s="2693"/>
      <c r="AG7" s="2693"/>
    </row>
    <row r="8" spans="1:33" s="2028" customFormat="1" ht="11.25">
      <c r="A8" s="2022">
        <v>2018</v>
      </c>
      <c r="B8" s="2023" t="s">
        <v>57</v>
      </c>
      <c r="C8" s="2024">
        <v>3.607740417</v>
      </c>
      <c r="D8" s="2025">
        <v>4.6535137500000001</v>
      </c>
      <c r="E8" s="2025">
        <v>3.1337745830000001</v>
      </c>
      <c r="F8" s="2025">
        <v>3.5519130429999999</v>
      </c>
      <c r="G8" s="2025">
        <v>3.3204620829999998</v>
      </c>
      <c r="H8" s="2025">
        <v>6.5864275000000001</v>
      </c>
      <c r="I8" s="2025">
        <v>3.4577458330000002</v>
      </c>
      <c r="J8" s="2025">
        <v>5.1485799999999999</v>
      </c>
      <c r="K8" s="2025">
        <v>10.913611250000001</v>
      </c>
      <c r="L8" s="2025">
        <v>13.945812500000001</v>
      </c>
      <c r="M8" s="2025">
        <v>5.9458329169999997</v>
      </c>
      <c r="N8" s="2025">
        <v>3.09734</v>
      </c>
      <c r="O8" s="2026">
        <v>4.2326295829999996</v>
      </c>
      <c r="P8" s="2026">
        <v>5.9560045830000004</v>
      </c>
      <c r="Q8" s="2026">
        <v>11.64521875</v>
      </c>
      <c r="R8" s="2026">
        <v>6.4916558330000003</v>
      </c>
      <c r="S8" s="2026">
        <v>4.1884933330000003</v>
      </c>
      <c r="T8" s="2026">
        <v>4.153444167</v>
      </c>
      <c r="U8" s="2026">
        <v>3.1315617389999999</v>
      </c>
      <c r="V8" s="2026">
        <v>7.5209570829999999</v>
      </c>
      <c r="W8" s="2026">
        <v>5.2431445830000003</v>
      </c>
      <c r="X8" s="2026">
        <v>12.86541375</v>
      </c>
      <c r="Y8" s="2026">
        <v>14.412487499999999</v>
      </c>
      <c r="Z8" s="2026">
        <v>7.2024900000000001</v>
      </c>
      <c r="AA8" s="2026">
        <v>7.7582812499999996</v>
      </c>
      <c r="AB8" s="2026">
        <v>9.5979378260000008</v>
      </c>
      <c r="AC8" s="2026">
        <v>5.2136439130000003</v>
      </c>
      <c r="AD8" s="2026">
        <v>3.6972912500000001</v>
      </c>
      <c r="AE8" s="2026">
        <v>2.7441695830000001</v>
      </c>
      <c r="AF8" s="2026">
        <v>2.46629875</v>
      </c>
      <c r="AG8" s="2027">
        <v>5.3484554170000003</v>
      </c>
    </row>
    <row r="9" spans="1:33" s="2028" customFormat="1" ht="11.25">
      <c r="A9" s="2029"/>
      <c r="B9" s="2023" t="s">
        <v>58</v>
      </c>
      <c r="C9" s="2024">
        <v>3.605220455</v>
      </c>
      <c r="D9" s="2025">
        <v>5.4754483330000001</v>
      </c>
      <c r="E9" s="2025">
        <v>5.1733491300000001</v>
      </c>
      <c r="F9" s="2025">
        <v>2.907014583</v>
      </c>
      <c r="G9" s="2025">
        <v>4.2598245830000003</v>
      </c>
      <c r="H9" s="2025">
        <v>17.308540000000001</v>
      </c>
      <c r="I9" s="2025">
        <v>21.644979166999999</v>
      </c>
      <c r="J9" s="2025">
        <v>9.7635658329999995</v>
      </c>
      <c r="K9" s="2025">
        <v>14.822639583000001</v>
      </c>
      <c r="L9" s="2025">
        <v>14.396578333000001</v>
      </c>
      <c r="M9" s="2025">
        <v>10.076271738999999</v>
      </c>
      <c r="N9" s="2025">
        <v>7.1735825000000002</v>
      </c>
      <c r="O9" s="2026">
        <v>10.102879583</v>
      </c>
      <c r="P9" s="2026">
        <v>7.0085545829999996</v>
      </c>
      <c r="Q9" s="2026">
        <v>6.0963158330000002</v>
      </c>
      <c r="R9" s="2026">
        <v>5.3256674999999998</v>
      </c>
      <c r="S9" s="2026">
        <v>5.7383045829999997</v>
      </c>
      <c r="T9" s="2026">
        <v>3.4983826090000001</v>
      </c>
      <c r="U9" s="2026">
        <v>9.9132709089999995</v>
      </c>
      <c r="V9" s="2026">
        <v>6.3578425000000003</v>
      </c>
      <c r="W9" s="2026">
        <v>5.006389167</v>
      </c>
      <c r="X9" s="2026">
        <v>3.1923575</v>
      </c>
      <c r="Y9" s="2026">
        <v>4.6536837499999999</v>
      </c>
      <c r="Z9" s="2026">
        <v>2.376696667</v>
      </c>
      <c r="AA9" s="2026">
        <v>2.32038375</v>
      </c>
      <c r="AB9" s="2026">
        <v>4.140106522</v>
      </c>
      <c r="AC9" s="2026">
        <v>5.8568608700000002</v>
      </c>
      <c r="AD9" s="2026">
        <v>6.9301266669999997</v>
      </c>
      <c r="AE9" s="2030" t="s">
        <v>26</v>
      </c>
      <c r="AF9" s="2030" t="s">
        <v>26</v>
      </c>
      <c r="AG9" s="2031" t="s">
        <v>26</v>
      </c>
    </row>
    <row r="10" spans="1:33" s="2028" customFormat="1" ht="11.25">
      <c r="A10" s="2029"/>
      <c r="B10" s="2023" t="s">
        <v>47</v>
      </c>
      <c r="C10" s="2024">
        <v>8.5363052170000007</v>
      </c>
      <c r="D10" s="2025">
        <v>6.4046174999999996</v>
      </c>
      <c r="E10" s="2025">
        <v>4.7001216670000003</v>
      </c>
      <c r="F10" s="2025">
        <v>14.40489625</v>
      </c>
      <c r="G10" s="2025">
        <v>9.415337826</v>
      </c>
      <c r="H10" s="2025">
        <v>7.8632499999999999</v>
      </c>
      <c r="I10" s="2025">
        <v>6.7647275000000002</v>
      </c>
      <c r="J10" s="2025">
        <v>5.5473650000000001</v>
      </c>
      <c r="K10" s="2025">
        <v>2.3684908330000001</v>
      </c>
      <c r="L10" s="2025">
        <v>5.798266667</v>
      </c>
      <c r="M10" s="2025">
        <v>6.074713333</v>
      </c>
      <c r="N10" s="2025">
        <v>5.1683504170000001</v>
      </c>
      <c r="O10" s="2026">
        <v>1.9088430430000001</v>
      </c>
      <c r="P10" s="2026">
        <v>1.560062609</v>
      </c>
      <c r="Q10" s="2026">
        <v>1.5216720829999999</v>
      </c>
      <c r="R10" s="2026">
        <v>1.170435417</v>
      </c>
      <c r="S10" s="2026">
        <v>2.0848962499999999</v>
      </c>
      <c r="T10" s="2026">
        <v>3.4843979169999999</v>
      </c>
      <c r="U10" s="2026">
        <v>6.8357008329999998</v>
      </c>
      <c r="V10" s="2026">
        <v>5.9815152170000001</v>
      </c>
      <c r="W10" s="2026">
        <v>2.16690125</v>
      </c>
      <c r="X10" s="2026">
        <v>4.8792079169999996</v>
      </c>
      <c r="Y10" s="2026">
        <v>2.6050245830000001</v>
      </c>
      <c r="Z10" s="2026">
        <v>8.0939195829999999</v>
      </c>
      <c r="AA10" s="2026">
        <v>4.9429508330000003</v>
      </c>
      <c r="AB10" s="2026">
        <v>4.8153600000000001</v>
      </c>
      <c r="AC10" s="2026">
        <v>1.452300417</v>
      </c>
      <c r="AD10" s="2026">
        <v>5.551857826</v>
      </c>
      <c r="AE10" s="2026">
        <v>2.732282917</v>
      </c>
      <c r="AF10" s="2026">
        <v>3.7871666670000002</v>
      </c>
      <c r="AG10" s="2027">
        <v>3.0579941669999999</v>
      </c>
    </row>
    <row r="11" spans="1:33" s="2028" customFormat="1" ht="11.25">
      <c r="A11" s="2022"/>
      <c r="B11" s="2023" t="s">
        <v>48</v>
      </c>
      <c r="C11" s="2024">
        <v>0.58863041699999996</v>
      </c>
      <c r="D11" s="2025">
        <v>1.7153895830000001</v>
      </c>
      <c r="E11" s="2025">
        <v>4.3299204170000003</v>
      </c>
      <c r="F11" s="2025">
        <v>4.2840724999999997</v>
      </c>
      <c r="G11" s="2025">
        <v>1.679438261</v>
      </c>
      <c r="H11" s="2025">
        <v>1.5652604349999999</v>
      </c>
      <c r="I11" s="2025">
        <v>6.1326645830000004</v>
      </c>
      <c r="J11" s="2025">
        <v>3.4358141670000002</v>
      </c>
      <c r="K11" s="2025">
        <v>3.2961366669999999</v>
      </c>
      <c r="L11" s="2025">
        <v>2.2709345829999998</v>
      </c>
      <c r="M11" s="2025">
        <v>3.4931325000000002</v>
      </c>
      <c r="N11" s="2025">
        <v>4.0749004549999999</v>
      </c>
      <c r="O11" s="2026">
        <v>3.618129583</v>
      </c>
      <c r="P11" s="2026">
        <v>2.2457479170000001</v>
      </c>
      <c r="Q11" s="2026">
        <v>4.1654070829999998</v>
      </c>
      <c r="R11" s="2026">
        <v>1.98855625</v>
      </c>
      <c r="S11" s="2026">
        <v>0.93997916699999995</v>
      </c>
      <c r="T11" s="2026">
        <v>1.7579695829999999</v>
      </c>
      <c r="U11" s="2026">
        <v>1.5622291669999999</v>
      </c>
      <c r="V11" s="2026">
        <v>2.5654491300000002</v>
      </c>
      <c r="W11" s="2026">
        <v>2.0601112499999998</v>
      </c>
      <c r="X11" s="2026">
        <v>1.3776170830000001</v>
      </c>
      <c r="Y11" s="2026">
        <v>2.2055259089999999</v>
      </c>
      <c r="Z11" s="2026">
        <v>2.117178333</v>
      </c>
      <c r="AA11" s="2026">
        <v>1.8640537500000001</v>
      </c>
      <c r="AB11" s="2026">
        <v>2.4307050000000001</v>
      </c>
      <c r="AC11" s="2026">
        <v>1.2979970000000001</v>
      </c>
      <c r="AD11" s="2026">
        <v>1.6473737500000001</v>
      </c>
      <c r="AE11" s="2026">
        <v>2.1971962500000002</v>
      </c>
      <c r="AF11" s="2026">
        <v>3.870000417</v>
      </c>
      <c r="AG11" s="2027" t="s">
        <v>26</v>
      </c>
    </row>
    <row r="12" spans="1:33" s="2028" customFormat="1" ht="11.25">
      <c r="A12" s="2029"/>
      <c r="B12" s="2023" t="s">
        <v>119</v>
      </c>
      <c r="C12" s="2024">
        <v>1.0108208329999999</v>
      </c>
      <c r="D12" s="2025">
        <v>2.0853170830000001</v>
      </c>
      <c r="E12" s="2025">
        <v>1.851297083</v>
      </c>
      <c r="F12" s="2025">
        <v>1.424834167</v>
      </c>
      <c r="G12" s="2025">
        <v>1.772666522</v>
      </c>
      <c r="H12" s="2025">
        <v>2.1490825</v>
      </c>
      <c r="I12" s="2025">
        <v>2.2860591669999999</v>
      </c>
      <c r="J12" s="2025">
        <v>2.2492841669999999</v>
      </c>
      <c r="K12" s="2025">
        <v>1.9983408330000001</v>
      </c>
      <c r="L12" s="2025">
        <v>3.0076541670000001</v>
      </c>
      <c r="M12" s="2025">
        <v>1.6050125</v>
      </c>
      <c r="N12" s="2025">
        <v>1.577958261</v>
      </c>
      <c r="O12" s="2026">
        <v>2.5044645829999999</v>
      </c>
      <c r="P12" s="2026">
        <v>1.9149475</v>
      </c>
      <c r="Q12" s="2026">
        <v>2.0544145829999998</v>
      </c>
      <c r="R12" s="2026">
        <v>2.1081745829999998</v>
      </c>
      <c r="S12" s="2026">
        <v>1.36459375</v>
      </c>
      <c r="T12" s="2026">
        <v>1.394158333</v>
      </c>
      <c r="U12" s="2026">
        <v>1.461567917</v>
      </c>
      <c r="V12" s="2026">
        <v>2.4769060870000001</v>
      </c>
      <c r="W12" s="2026">
        <v>1.865573478</v>
      </c>
      <c r="X12" s="2026">
        <v>3.104357083</v>
      </c>
      <c r="Y12" s="2026">
        <v>2.41167</v>
      </c>
      <c r="Z12" s="2026">
        <v>1.954858333</v>
      </c>
      <c r="AA12" s="2026">
        <v>3.3699150000000002</v>
      </c>
      <c r="AB12" s="2026">
        <v>3.0083850000000001</v>
      </c>
      <c r="AC12" s="2026">
        <v>2.652236957</v>
      </c>
      <c r="AD12" s="2026">
        <v>4.2383612499999996</v>
      </c>
      <c r="AE12" s="2030">
        <v>4.6157329169999999</v>
      </c>
      <c r="AF12" s="2030">
        <v>3.9232437500000001</v>
      </c>
      <c r="AG12" s="2031">
        <v>3.6900745829999999</v>
      </c>
    </row>
    <row r="13" spans="1:33" s="2028" customFormat="1" ht="11.25">
      <c r="A13" s="2029"/>
      <c r="B13" s="2023" t="s">
        <v>50</v>
      </c>
      <c r="C13" s="2024">
        <v>2.727824091</v>
      </c>
      <c r="D13" s="2025">
        <v>2.0288237499999999</v>
      </c>
      <c r="E13" s="2025">
        <v>0.94794250000000002</v>
      </c>
      <c r="F13" s="2025">
        <v>1.1324082609999999</v>
      </c>
      <c r="G13" s="2025">
        <v>0.99290999999999996</v>
      </c>
      <c r="H13" s="2025">
        <v>1.074409167</v>
      </c>
      <c r="I13" s="2025">
        <v>1.9374241670000001</v>
      </c>
      <c r="J13" s="2025">
        <v>3.9115116670000001</v>
      </c>
      <c r="K13" s="2025">
        <v>2.811245</v>
      </c>
      <c r="L13" s="2025">
        <v>1.932102083</v>
      </c>
      <c r="M13" s="2025">
        <v>1.0226295649999999</v>
      </c>
      <c r="N13" s="2025">
        <v>1.0485991670000001</v>
      </c>
      <c r="O13" s="2026">
        <v>1.0617325</v>
      </c>
      <c r="P13" s="2026">
        <v>1.107670833</v>
      </c>
      <c r="Q13" s="2026">
        <v>2.0149037500000002</v>
      </c>
      <c r="R13" s="2026">
        <v>1.246719167</v>
      </c>
      <c r="S13" s="2026">
        <v>3.0163625000000001</v>
      </c>
      <c r="T13" s="2026">
        <v>1.222419583</v>
      </c>
      <c r="U13" s="2026">
        <v>2.8701665219999999</v>
      </c>
      <c r="V13" s="2026">
        <v>2.4685687500000002</v>
      </c>
      <c r="W13" s="2026">
        <v>1.756572917</v>
      </c>
      <c r="X13" s="2026">
        <v>1.429002917</v>
      </c>
      <c r="Y13" s="2026">
        <v>1.623685</v>
      </c>
      <c r="Z13" s="2026">
        <v>0.95980416700000004</v>
      </c>
      <c r="AA13" s="2026">
        <v>1.023299167</v>
      </c>
      <c r="AB13" s="2026">
        <v>1.3014813039999999</v>
      </c>
      <c r="AC13" s="2026">
        <v>1.1485266670000001</v>
      </c>
      <c r="AD13" s="2026">
        <v>1.3620329170000001</v>
      </c>
      <c r="AE13" s="2026">
        <v>1.2644595830000001</v>
      </c>
      <c r="AF13" s="2026">
        <v>1.0420495830000001</v>
      </c>
      <c r="AG13" s="2027" t="s">
        <v>26</v>
      </c>
    </row>
    <row r="14" spans="1:33" s="2028" customFormat="1" ht="11.25">
      <c r="A14" s="2029"/>
      <c r="B14" s="2023" t="s">
        <v>51</v>
      </c>
      <c r="C14" s="2024">
        <v>1.01637913</v>
      </c>
      <c r="D14" s="2025">
        <v>1.5636734779999999</v>
      </c>
      <c r="E14" s="2025">
        <v>2.713126522</v>
      </c>
      <c r="F14" s="2025">
        <v>1.909526364</v>
      </c>
      <c r="G14" s="2025">
        <v>1.95039875</v>
      </c>
      <c r="H14" s="2025">
        <v>0.68736666700000004</v>
      </c>
      <c r="I14" s="2025">
        <v>1.8076570830000001</v>
      </c>
      <c r="J14" s="2025">
        <v>1.331141667</v>
      </c>
      <c r="K14" s="2025">
        <v>1.3267160870000001</v>
      </c>
      <c r="L14" s="2025">
        <v>1.2088370829999999</v>
      </c>
      <c r="M14" s="2025">
        <v>1.220581667</v>
      </c>
      <c r="N14" s="2025">
        <v>1.357706522</v>
      </c>
      <c r="O14" s="2026">
        <v>0.90139875000000003</v>
      </c>
      <c r="P14" s="2026">
        <v>0.95713916700000001</v>
      </c>
      <c r="Q14" s="2026">
        <v>0.76805124999999996</v>
      </c>
      <c r="R14" s="2026">
        <v>1.16475</v>
      </c>
      <c r="S14" s="2026">
        <v>0.57598375000000002</v>
      </c>
      <c r="T14" s="2026">
        <v>0.43463083299999999</v>
      </c>
      <c r="U14" s="2026">
        <v>0.54123619000000001</v>
      </c>
      <c r="V14" s="2026">
        <v>0.86866041699999996</v>
      </c>
      <c r="W14" s="2026">
        <v>1.3405687500000001</v>
      </c>
      <c r="X14" s="2026">
        <v>0.978066667</v>
      </c>
      <c r="Y14" s="2026">
        <v>0.97135833299999996</v>
      </c>
      <c r="Z14" s="2026">
        <v>0.94052541700000003</v>
      </c>
      <c r="AA14" s="2026">
        <v>1.000712083</v>
      </c>
      <c r="AB14" s="2026">
        <v>0.95051416700000002</v>
      </c>
      <c r="AC14" s="2026">
        <v>0.99074043499999997</v>
      </c>
      <c r="AD14" s="2026">
        <v>1.7593987499999999</v>
      </c>
      <c r="AE14" s="2026">
        <v>1.0312224999999999</v>
      </c>
      <c r="AF14" s="2026">
        <v>0.94897083299999996</v>
      </c>
      <c r="AG14" s="2027">
        <v>1.8151095829999999</v>
      </c>
    </row>
    <row r="15" spans="1:33" s="2028" customFormat="1" ht="11.25">
      <c r="A15" s="2029"/>
      <c r="B15" s="2023" t="s">
        <v>52</v>
      </c>
      <c r="C15" s="2024">
        <v>2.4667112499999999</v>
      </c>
      <c r="D15" s="2025">
        <v>1.723662917</v>
      </c>
      <c r="E15" s="2025">
        <v>1.809987273</v>
      </c>
      <c r="F15" s="2025">
        <v>1.4249037499999999</v>
      </c>
      <c r="G15" s="2025">
        <v>1.18667375</v>
      </c>
      <c r="H15" s="2025">
        <v>1.2314075</v>
      </c>
      <c r="I15" s="2025">
        <v>2.8902291670000002</v>
      </c>
      <c r="J15" s="2025">
        <v>4.07944</v>
      </c>
      <c r="K15" s="2025">
        <v>1.967895417</v>
      </c>
      <c r="L15" s="2025">
        <v>1.9869356520000001</v>
      </c>
      <c r="M15" s="2025">
        <v>1.8463700000000001</v>
      </c>
      <c r="N15" s="2025">
        <v>2.5683666669999998</v>
      </c>
      <c r="O15" s="2026">
        <v>2.0757104169999998</v>
      </c>
      <c r="P15" s="2026">
        <v>2.1860775000000001</v>
      </c>
      <c r="Q15" s="2026">
        <v>2.0425225</v>
      </c>
      <c r="R15" s="2026">
        <v>1.616849167</v>
      </c>
      <c r="S15" s="2026">
        <v>2.5553604170000002</v>
      </c>
      <c r="T15" s="2026">
        <v>1.9046804349999999</v>
      </c>
      <c r="U15" s="2026" t="s">
        <v>25</v>
      </c>
      <c r="V15" s="2026" t="s">
        <v>25</v>
      </c>
      <c r="W15" s="2026" t="s">
        <v>25</v>
      </c>
      <c r="X15" s="2026" t="s">
        <v>25</v>
      </c>
      <c r="Y15" s="2026" t="s">
        <v>25</v>
      </c>
      <c r="Z15" s="2026" t="s">
        <v>25</v>
      </c>
      <c r="AA15" s="2026" t="s">
        <v>25</v>
      </c>
      <c r="AB15" s="2026" t="s">
        <v>25</v>
      </c>
      <c r="AC15" s="2026" t="s">
        <v>25</v>
      </c>
      <c r="AD15" s="2026">
        <v>2.7461641669999999</v>
      </c>
      <c r="AE15" s="2026">
        <v>3.4658708329999999</v>
      </c>
      <c r="AF15" s="2026">
        <v>3.219892083</v>
      </c>
      <c r="AG15" s="2027">
        <v>2.5610050000000002</v>
      </c>
    </row>
    <row r="16" spans="1:33" s="2028" customFormat="1" ht="11.25">
      <c r="A16" s="2029"/>
      <c r="B16" s="2023" t="s">
        <v>53</v>
      </c>
      <c r="C16" s="2024">
        <v>2.39236</v>
      </c>
      <c r="D16" s="2025">
        <v>2.3345234779999999</v>
      </c>
      <c r="E16" s="2025">
        <v>2.3885074999999998</v>
      </c>
      <c r="F16" s="2025">
        <v>2.0119600000000002</v>
      </c>
      <c r="G16" s="2025">
        <v>1.9157227269999999</v>
      </c>
      <c r="H16" s="2025">
        <v>1.866495</v>
      </c>
      <c r="I16" s="2025">
        <v>3.1744568179999999</v>
      </c>
      <c r="J16" s="2025">
        <v>1.495645417</v>
      </c>
      <c r="K16" s="2025">
        <v>2.1341312499999998</v>
      </c>
      <c r="L16" s="2025">
        <v>4.1987878260000002</v>
      </c>
      <c r="M16" s="2025">
        <v>3.660937917</v>
      </c>
      <c r="N16" s="2025">
        <v>3.5032220829999998</v>
      </c>
      <c r="O16" s="2026">
        <v>1.7872020829999999</v>
      </c>
      <c r="P16" s="2026">
        <v>1.0258779170000001</v>
      </c>
      <c r="Q16" s="2026">
        <v>1.8734283329999999</v>
      </c>
      <c r="R16" s="2026">
        <v>2.5733437499999998</v>
      </c>
      <c r="S16" s="2026">
        <v>2.5516291299999998</v>
      </c>
      <c r="T16" s="2026">
        <v>2.7156737500000001</v>
      </c>
      <c r="U16" s="2026">
        <v>3.331011304</v>
      </c>
      <c r="V16" s="2026">
        <v>2.7353269569999998</v>
      </c>
      <c r="W16" s="2026">
        <v>2.0375016669999999</v>
      </c>
      <c r="X16" s="2026">
        <v>1.781955833</v>
      </c>
      <c r="Y16" s="2026">
        <v>1.894547083</v>
      </c>
      <c r="Z16" s="2026">
        <v>1.035247917</v>
      </c>
      <c r="AA16" s="2026">
        <v>1.4172782610000001</v>
      </c>
      <c r="AB16" s="2026">
        <v>2.8352175000000002</v>
      </c>
      <c r="AC16" s="2026">
        <v>3.1389160870000001</v>
      </c>
      <c r="AD16" s="2026">
        <v>2.2652087500000002</v>
      </c>
      <c r="AE16" s="2026">
        <v>2.0311762500000001</v>
      </c>
      <c r="AF16" s="2026">
        <v>2.6806325000000002</v>
      </c>
      <c r="AG16" s="2027" t="s">
        <v>26</v>
      </c>
    </row>
    <row r="17" spans="1:33" s="2028" customFormat="1" ht="11.25">
      <c r="A17" s="2029"/>
      <c r="B17" s="2023" t="s">
        <v>54</v>
      </c>
      <c r="C17" s="2024">
        <v>2.4562583330000001</v>
      </c>
      <c r="D17" s="2025">
        <v>1.568175833</v>
      </c>
      <c r="E17" s="2025">
        <v>1.4454881820000001</v>
      </c>
      <c r="F17" s="2025">
        <v>2.0246804169999999</v>
      </c>
      <c r="G17" s="2025">
        <v>2.4299916669999999</v>
      </c>
      <c r="H17" s="2025">
        <v>4.6634429170000002</v>
      </c>
      <c r="I17" s="2025">
        <v>3.1518745830000001</v>
      </c>
      <c r="J17" s="2025">
        <v>3.0052512500000002</v>
      </c>
      <c r="K17" s="2025">
        <v>4.784760833</v>
      </c>
      <c r="L17" s="2025">
        <v>4.8364634779999998</v>
      </c>
      <c r="M17" s="2025">
        <v>7.5984670830000001</v>
      </c>
      <c r="N17" s="2025">
        <v>3.8671304169999998</v>
      </c>
      <c r="O17" s="2026">
        <v>4.4727237500000001</v>
      </c>
      <c r="P17" s="2026">
        <v>4.5160591669999999</v>
      </c>
      <c r="Q17" s="2026">
        <v>3.5278054170000002</v>
      </c>
      <c r="R17" s="2026">
        <v>6.0256499999999997</v>
      </c>
      <c r="S17" s="2026">
        <v>6.4834066669999997</v>
      </c>
      <c r="T17" s="2026">
        <v>4.7269285710000002</v>
      </c>
      <c r="U17" s="2026">
        <v>2.1909420829999999</v>
      </c>
      <c r="V17" s="2026">
        <v>2.24542625</v>
      </c>
      <c r="W17" s="2026">
        <v>2.6098916669999999</v>
      </c>
      <c r="X17" s="2026">
        <v>3.69430375</v>
      </c>
      <c r="Y17" s="2026">
        <v>1.87761625</v>
      </c>
      <c r="Z17" s="2026">
        <v>1.49455</v>
      </c>
      <c r="AA17" s="2026">
        <v>1.7588838099999999</v>
      </c>
      <c r="AB17" s="2026">
        <v>3.138111667</v>
      </c>
      <c r="AC17" s="2026">
        <v>3.2131837499999998</v>
      </c>
      <c r="AD17" s="2026">
        <v>2.3516429169999999</v>
      </c>
      <c r="AE17" s="2026">
        <v>2.0490037499999998</v>
      </c>
      <c r="AF17" s="2026">
        <v>4.0218104349999999</v>
      </c>
      <c r="AG17" s="2027">
        <v>3.9139741670000001</v>
      </c>
    </row>
    <row r="18" spans="1:33" s="2028" customFormat="1" ht="11.25">
      <c r="A18" s="2022"/>
      <c r="B18" s="2023" t="s">
        <v>55</v>
      </c>
      <c r="C18" s="2024">
        <v>10.068239583</v>
      </c>
      <c r="D18" s="2025">
        <v>4.5054336360000002</v>
      </c>
      <c r="E18" s="2025">
        <v>2.5422479170000001</v>
      </c>
      <c r="F18" s="2025">
        <v>5.041265417</v>
      </c>
      <c r="G18" s="2025">
        <v>8.971134545</v>
      </c>
      <c r="H18" s="2025">
        <v>10.993712500000001</v>
      </c>
      <c r="I18" s="2025">
        <v>7.1858083329999998</v>
      </c>
      <c r="J18" s="2025">
        <v>5.2568975</v>
      </c>
      <c r="K18" s="2025">
        <v>5.93540913</v>
      </c>
      <c r="L18" s="2025">
        <v>6.0911574999999996</v>
      </c>
      <c r="M18" s="2025">
        <v>7.0391670829999997</v>
      </c>
      <c r="N18" s="2025">
        <v>4.5427504169999997</v>
      </c>
      <c r="O18" s="2026">
        <v>3.6180150000000002</v>
      </c>
      <c r="P18" s="2026">
        <v>4.2675941670000004</v>
      </c>
      <c r="Q18" s="2026">
        <v>5.3602817390000004</v>
      </c>
      <c r="R18" s="2026">
        <v>3.5146017390000002</v>
      </c>
      <c r="S18" s="2026">
        <v>3.6000265219999998</v>
      </c>
      <c r="T18" s="2026">
        <v>5.4586166670000003</v>
      </c>
      <c r="U18" s="2026">
        <v>5.548449583</v>
      </c>
      <c r="V18" s="2026">
        <v>4.1890475</v>
      </c>
      <c r="W18" s="2026">
        <v>4.2390304170000004</v>
      </c>
      <c r="X18" s="2026">
        <v>4.6219420830000004</v>
      </c>
      <c r="Y18" s="2026">
        <v>15.298768333</v>
      </c>
      <c r="Z18" s="2026">
        <v>9.6912304349999996</v>
      </c>
      <c r="AA18" s="2026">
        <v>8.9690949999999994</v>
      </c>
      <c r="AB18" s="2026">
        <v>3.9476718179999999</v>
      </c>
      <c r="AC18" s="2026">
        <v>3.9679245829999998</v>
      </c>
      <c r="AD18" s="2026">
        <v>5.6149729170000002</v>
      </c>
      <c r="AE18" s="2026">
        <v>16.065820417000001</v>
      </c>
      <c r="AF18" s="2026">
        <v>8.0970999999999993</v>
      </c>
      <c r="AG18" s="2027" t="s">
        <v>26</v>
      </c>
    </row>
    <row r="19" spans="1:33" s="2028" customFormat="1" ht="11.25">
      <c r="A19" s="2029"/>
      <c r="B19" s="2023" t="s">
        <v>126</v>
      </c>
      <c r="C19" s="2024">
        <v>11.378840416999999</v>
      </c>
      <c r="D19" s="2025">
        <v>7.4777008699999996</v>
      </c>
      <c r="E19" s="2025">
        <v>8.1252195829999998</v>
      </c>
      <c r="F19" s="2025">
        <v>4.7214829170000003</v>
      </c>
      <c r="G19" s="2025">
        <v>5.2551213040000002</v>
      </c>
      <c r="H19" s="2025">
        <v>5.4353749999999996</v>
      </c>
      <c r="I19" s="2025">
        <v>4.6213620830000002</v>
      </c>
      <c r="J19" s="2025">
        <v>2.7374325000000002</v>
      </c>
      <c r="K19" s="2025">
        <v>2.4222866669999998</v>
      </c>
      <c r="L19" s="2025">
        <v>2.493198333</v>
      </c>
      <c r="M19" s="2025">
        <v>2.3155343479999999</v>
      </c>
      <c r="N19" s="2025">
        <v>2.7234645830000002</v>
      </c>
      <c r="O19" s="2026">
        <v>3.089252917</v>
      </c>
      <c r="P19" s="2026">
        <v>3.1386699999999998</v>
      </c>
      <c r="Q19" s="2026">
        <v>3.570497917</v>
      </c>
      <c r="R19" s="2026">
        <v>7.4394933329999997</v>
      </c>
      <c r="S19" s="2026">
        <v>8.7161243479999992</v>
      </c>
      <c r="T19" s="2026">
        <v>10.890969999999999</v>
      </c>
      <c r="U19" s="2026">
        <v>9.7345654550000003</v>
      </c>
      <c r="V19" s="2026">
        <v>9.6136583330000001</v>
      </c>
      <c r="W19" s="2026">
        <v>6.6962237499999997</v>
      </c>
      <c r="X19" s="2026">
        <v>3.3911245829999999</v>
      </c>
      <c r="Y19" s="2026">
        <v>3.0731754169999999</v>
      </c>
      <c r="Z19" s="2026">
        <v>2.4808569569999999</v>
      </c>
      <c r="AA19" s="2026">
        <v>2.556320833</v>
      </c>
      <c r="AB19" s="2026">
        <v>3.389524583</v>
      </c>
      <c r="AC19" s="2026">
        <v>4.7444795830000004</v>
      </c>
      <c r="AD19" s="2026">
        <v>3.7871983330000001</v>
      </c>
      <c r="AE19" s="2026">
        <v>3.1676791670000002</v>
      </c>
      <c r="AF19" s="2026">
        <v>2.9666324999999998</v>
      </c>
      <c r="AG19" s="2027">
        <v>3.1651474999999998</v>
      </c>
    </row>
    <row r="20" spans="1:33" ht="20.100000000000001" customHeight="1">
      <c r="A20" s="2038"/>
      <c r="B20" s="2694" t="s">
        <v>1569</v>
      </c>
      <c r="C20" s="2694"/>
      <c r="D20" s="2694"/>
      <c r="E20" s="2694"/>
      <c r="F20" s="2694"/>
      <c r="G20" s="2694"/>
      <c r="H20" s="2694"/>
      <c r="I20" s="2694"/>
      <c r="J20" s="2694"/>
      <c r="K20" s="2694"/>
      <c r="L20" s="2694"/>
      <c r="M20" s="2694"/>
      <c r="N20" s="2694"/>
      <c r="O20" s="2694"/>
      <c r="P20" s="2694"/>
      <c r="Q20" s="2694"/>
      <c r="R20" s="2694"/>
      <c r="S20" s="2694"/>
      <c r="T20" s="2694"/>
      <c r="U20" s="2694"/>
      <c r="V20" s="2694"/>
      <c r="W20" s="2694"/>
      <c r="X20" s="2694"/>
      <c r="Y20" s="2694"/>
      <c r="Z20" s="2694"/>
      <c r="AA20" s="2694"/>
      <c r="AB20" s="2694"/>
      <c r="AC20" s="2694"/>
      <c r="AD20" s="2694"/>
      <c r="AE20" s="2694"/>
      <c r="AF20" s="2694"/>
      <c r="AG20" s="2694"/>
    </row>
    <row r="21" spans="1:33" s="2028" customFormat="1" ht="11.25">
      <c r="A21" s="2022">
        <v>2018</v>
      </c>
      <c r="B21" s="2023" t="s">
        <v>57</v>
      </c>
      <c r="C21" s="2024">
        <v>57.319687500000001</v>
      </c>
      <c r="D21" s="2025">
        <v>49.482687499999997</v>
      </c>
      <c r="E21" s="2025">
        <v>56.045562500000003</v>
      </c>
      <c r="F21" s="2025">
        <v>60.787824999999998</v>
      </c>
      <c r="G21" s="2025">
        <v>49.496025000000003</v>
      </c>
      <c r="H21" s="2025">
        <v>35.439912499999998</v>
      </c>
      <c r="I21" s="2025">
        <v>34.992662500000002</v>
      </c>
      <c r="J21" s="2025">
        <v>37.2875625</v>
      </c>
      <c r="K21" s="2025">
        <v>36.510775000000002</v>
      </c>
      <c r="L21" s="2025">
        <v>22.149048749999999</v>
      </c>
      <c r="M21" s="2025">
        <v>7.8943162500000001</v>
      </c>
      <c r="N21" s="2025">
        <v>20.882574999999999</v>
      </c>
      <c r="O21" s="2026">
        <v>48.514499999999998</v>
      </c>
      <c r="P21" s="2026">
        <v>44.437512499999997</v>
      </c>
      <c r="Q21" s="2026">
        <v>33.919449999999998</v>
      </c>
      <c r="R21" s="2026">
        <v>37.290737499999999</v>
      </c>
      <c r="S21" s="2026">
        <v>66.238950000000003</v>
      </c>
      <c r="T21" s="2026">
        <v>58.585037499999999</v>
      </c>
      <c r="U21" s="2026">
        <v>64.466487499999999</v>
      </c>
      <c r="V21" s="2026">
        <v>36.335312500000001</v>
      </c>
      <c r="W21" s="2026">
        <v>38.117562499999998</v>
      </c>
      <c r="X21" s="2026">
        <v>44.888874999999999</v>
      </c>
      <c r="Y21" s="2026">
        <v>32.2575</v>
      </c>
      <c r="Z21" s="2026">
        <v>26.266737500000001</v>
      </c>
      <c r="AA21" s="2026">
        <v>40.624087500000002</v>
      </c>
      <c r="AB21" s="2026">
        <v>43.596512500000003</v>
      </c>
      <c r="AC21" s="2026">
        <v>17.675000000000001</v>
      </c>
      <c r="AD21" s="2026">
        <v>52.380699999999997</v>
      </c>
      <c r="AE21" s="2026">
        <v>53.737400000000001</v>
      </c>
      <c r="AF21" s="2026">
        <v>68.203412499999999</v>
      </c>
      <c r="AG21" s="2027">
        <v>48.144612500000001</v>
      </c>
    </row>
    <row r="22" spans="1:33" s="2028" customFormat="1" ht="11.25">
      <c r="A22" s="2029"/>
      <c r="B22" s="2023" t="s">
        <v>58</v>
      </c>
      <c r="C22" s="2024">
        <v>44.988187500000002</v>
      </c>
      <c r="D22" s="2025">
        <v>34.483312499999997</v>
      </c>
      <c r="E22" s="2025">
        <v>40.264628571000003</v>
      </c>
      <c r="F22" s="2025">
        <v>32.77055</v>
      </c>
      <c r="G22" s="2025">
        <v>57.489662500000001</v>
      </c>
      <c r="H22" s="2025">
        <v>47.33175</v>
      </c>
      <c r="I22" s="2025">
        <v>25.693008750000001</v>
      </c>
      <c r="J22" s="2025">
        <v>42.750637500000003</v>
      </c>
      <c r="K22" s="2025">
        <v>27.445039999999999</v>
      </c>
      <c r="L22" s="2025">
        <v>40.462299999999999</v>
      </c>
      <c r="M22" s="2025">
        <v>40.7013125</v>
      </c>
      <c r="N22" s="2025">
        <v>45.6404</v>
      </c>
      <c r="O22" s="2026">
        <v>31.218337500000001</v>
      </c>
      <c r="P22" s="2026">
        <v>24.273599999999998</v>
      </c>
      <c r="Q22" s="2026">
        <v>44.073112500000001</v>
      </c>
      <c r="R22" s="2026">
        <v>45.977737500000003</v>
      </c>
      <c r="S22" s="2026">
        <v>48.970937499999998</v>
      </c>
      <c r="T22" s="2026">
        <v>54.276337499999997</v>
      </c>
      <c r="U22" s="2026">
        <v>55.287862500000003</v>
      </c>
      <c r="V22" s="2026">
        <v>61.182312500000002</v>
      </c>
      <c r="W22" s="2026">
        <v>62.353974999999998</v>
      </c>
      <c r="X22" s="2026">
        <v>65.920524999999998</v>
      </c>
      <c r="Y22" s="2026">
        <v>58.058349999999997</v>
      </c>
      <c r="Z22" s="2026">
        <v>68.190100000000001</v>
      </c>
      <c r="AA22" s="2026">
        <v>70.999812500000004</v>
      </c>
      <c r="AB22" s="2026">
        <v>69.157362500000005</v>
      </c>
      <c r="AC22" s="2026">
        <v>67.494349999999997</v>
      </c>
      <c r="AD22" s="2026">
        <v>66.930125000000004</v>
      </c>
      <c r="AE22" s="2026" t="s">
        <v>26</v>
      </c>
      <c r="AF22" s="2026" t="s">
        <v>26</v>
      </c>
      <c r="AG22" s="2027" t="s">
        <v>26</v>
      </c>
    </row>
    <row r="23" spans="1:33" s="2028" customFormat="1" ht="11.25">
      <c r="A23" s="2029"/>
      <c r="B23" s="2023" t="s">
        <v>47</v>
      </c>
      <c r="C23" s="2024">
        <v>63.925975000000001</v>
      </c>
      <c r="D23" s="2025">
        <v>67.932874999999996</v>
      </c>
      <c r="E23" s="2025">
        <v>53.475774999999999</v>
      </c>
      <c r="F23" s="2025">
        <v>51.425449999999998</v>
      </c>
      <c r="G23" s="2025">
        <v>58.433562500000001</v>
      </c>
      <c r="H23" s="2025">
        <v>55.114885714000003</v>
      </c>
      <c r="I23" s="2025">
        <v>35.793374999999997</v>
      </c>
      <c r="J23" s="2025">
        <v>47.190249999999999</v>
      </c>
      <c r="K23" s="2025">
        <v>76.367949999999993</v>
      </c>
      <c r="L23" s="2025">
        <v>59.543887499999997</v>
      </c>
      <c r="M23" s="2025">
        <v>78.425712500000003</v>
      </c>
      <c r="N23" s="2025">
        <v>50.875675000000001</v>
      </c>
      <c r="O23" s="2026">
        <v>49.273857143000001</v>
      </c>
      <c r="P23" s="2026">
        <v>50.319912500000001</v>
      </c>
      <c r="Q23" s="2026">
        <v>42.530312500000001</v>
      </c>
      <c r="R23" s="2026">
        <v>55.673949999999998</v>
      </c>
      <c r="S23" s="2026">
        <v>83.612162499999997</v>
      </c>
      <c r="T23" s="2026">
        <v>91.062974999999994</v>
      </c>
      <c r="U23" s="2026">
        <v>87.640187499999996</v>
      </c>
      <c r="V23" s="2026">
        <v>81.208487500000004</v>
      </c>
      <c r="W23" s="2026">
        <v>77.411000000000001</v>
      </c>
      <c r="X23" s="2026">
        <v>61.487000000000002</v>
      </c>
      <c r="Y23" s="2026">
        <v>50.720475</v>
      </c>
      <c r="Z23" s="2026">
        <v>68.435262499999993</v>
      </c>
      <c r="AA23" s="2026">
        <v>91.219412500000004</v>
      </c>
      <c r="AB23" s="2026">
        <v>71.319712499999994</v>
      </c>
      <c r="AC23" s="2026">
        <v>61.5289</v>
      </c>
      <c r="AD23" s="2026">
        <v>53.336612500000001</v>
      </c>
      <c r="AE23" s="2026">
        <v>73.504350000000002</v>
      </c>
      <c r="AF23" s="2026">
        <v>89.221800000000002</v>
      </c>
      <c r="AG23" s="2027">
        <v>71.612099999999998</v>
      </c>
    </row>
    <row r="24" spans="1:33" s="2028" customFormat="1" ht="11.25">
      <c r="A24" s="2022"/>
      <c r="B24" s="2023" t="s">
        <v>48</v>
      </c>
      <c r="C24" s="2024">
        <v>73.877787499999997</v>
      </c>
      <c r="D24" s="2025">
        <v>99.162262499999997</v>
      </c>
      <c r="E24" s="2025">
        <v>75.958662500000003</v>
      </c>
      <c r="F24" s="2025">
        <v>78.768299999999996</v>
      </c>
      <c r="G24" s="2025">
        <v>81.372637499999996</v>
      </c>
      <c r="H24" s="2025">
        <v>81.635599999999997</v>
      </c>
      <c r="I24" s="2025">
        <v>97.116812499999995</v>
      </c>
      <c r="J24" s="2025">
        <v>94.466787499999995</v>
      </c>
      <c r="K24" s="2025">
        <v>93.994749999999996</v>
      </c>
      <c r="L24" s="2025">
        <v>99.710812500000003</v>
      </c>
      <c r="M24" s="2025">
        <v>96.302362500000001</v>
      </c>
      <c r="N24" s="2025">
        <v>110.131966667</v>
      </c>
      <c r="O24" s="2026">
        <v>92.763512500000004</v>
      </c>
      <c r="P24" s="2026">
        <v>103.176125</v>
      </c>
      <c r="Q24" s="2026">
        <v>106.888475</v>
      </c>
      <c r="R24" s="2026">
        <v>66.406562500000007</v>
      </c>
      <c r="S24" s="2026">
        <v>80.797274999999999</v>
      </c>
      <c r="T24" s="2026">
        <v>103.60445</v>
      </c>
      <c r="U24" s="2026" t="s">
        <v>25</v>
      </c>
      <c r="V24" s="2026">
        <v>99.585012500000005</v>
      </c>
      <c r="W24" s="2026">
        <v>139.14362499999999</v>
      </c>
      <c r="X24" s="2026">
        <v>112.229375</v>
      </c>
      <c r="Y24" s="2026">
        <v>86.277312499999994</v>
      </c>
      <c r="Z24" s="2026">
        <v>93.852324999999993</v>
      </c>
      <c r="AA24" s="2026">
        <v>98.838025000000002</v>
      </c>
      <c r="AB24" s="2026">
        <v>77.754999999999995</v>
      </c>
      <c r="AC24" s="2026">
        <v>93.589399999999998</v>
      </c>
      <c r="AD24" s="2026">
        <v>108.23609999999999</v>
      </c>
      <c r="AE24" s="2026">
        <v>112.83902500000001</v>
      </c>
      <c r="AF24" s="2026">
        <v>100.4589625</v>
      </c>
      <c r="AG24" s="2027" t="s">
        <v>26</v>
      </c>
    </row>
    <row r="25" spans="1:33" s="2028" customFormat="1" ht="11.25">
      <c r="A25" s="2029"/>
      <c r="B25" s="2023" t="s">
        <v>119</v>
      </c>
      <c r="C25" s="2024">
        <v>102.7826125</v>
      </c>
      <c r="D25" s="2025">
        <v>93.604349999999997</v>
      </c>
      <c r="E25" s="2025">
        <v>98.311912500000005</v>
      </c>
      <c r="F25" s="2025">
        <v>96.035662500000001</v>
      </c>
      <c r="G25" s="2025">
        <v>110.9641125</v>
      </c>
      <c r="H25" s="2025">
        <v>107.667625</v>
      </c>
      <c r="I25" s="2025">
        <v>111.26537500000001</v>
      </c>
      <c r="J25" s="2025">
        <v>120.88424999999999</v>
      </c>
      <c r="K25" s="2025">
        <v>105.6718875</v>
      </c>
      <c r="L25" s="2025">
        <v>101.6658625</v>
      </c>
      <c r="M25" s="2025">
        <v>78.735950000000003</v>
      </c>
      <c r="N25" s="2025">
        <v>103.753928571</v>
      </c>
      <c r="O25" s="2026">
        <v>122.840125</v>
      </c>
      <c r="P25" s="2026">
        <v>108.73775000000001</v>
      </c>
      <c r="Q25" s="2026">
        <v>101.78093749999999</v>
      </c>
      <c r="R25" s="2026">
        <v>90.938325000000006</v>
      </c>
      <c r="S25" s="2026">
        <v>78.649062499999999</v>
      </c>
      <c r="T25" s="2026">
        <v>76.1501375</v>
      </c>
      <c r="U25" s="2026">
        <v>95.112987500000003</v>
      </c>
      <c r="V25" s="2026">
        <v>97.956649999999996</v>
      </c>
      <c r="W25" s="2026">
        <v>102.19376250000001</v>
      </c>
      <c r="X25" s="2026">
        <v>115.767875</v>
      </c>
      <c r="Y25" s="2026">
        <v>118.54625</v>
      </c>
      <c r="Z25" s="2026">
        <v>120.04600000000001</v>
      </c>
      <c r="AA25" s="2026">
        <v>106.97725</v>
      </c>
      <c r="AB25" s="2026">
        <v>132.78037499999999</v>
      </c>
      <c r="AC25" s="2026">
        <v>136.60825</v>
      </c>
      <c r="AD25" s="2026">
        <v>126.54975</v>
      </c>
      <c r="AE25" s="2026">
        <v>136.28125</v>
      </c>
      <c r="AF25" s="2026">
        <v>123.17637499999999</v>
      </c>
      <c r="AG25" s="2027">
        <v>144.1885</v>
      </c>
    </row>
    <row r="26" spans="1:33" s="2028" customFormat="1" ht="11.25">
      <c r="A26" s="2029"/>
      <c r="B26" s="2023" t="s">
        <v>50</v>
      </c>
      <c r="C26" s="2024">
        <v>138.08600000000001</v>
      </c>
      <c r="D26" s="2025">
        <v>100.68622499999999</v>
      </c>
      <c r="E26" s="2025">
        <v>92.669762500000004</v>
      </c>
      <c r="F26" s="2025">
        <v>124.51125</v>
      </c>
      <c r="G26" s="2025">
        <v>103.888375</v>
      </c>
      <c r="H26" s="2025">
        <v>93.9600875</v>
      </c>
      <c r="I26" s="2025">
        <v>117.485375</v>
      </c>
      <c r="J26" s="2025">
        <v>147.55812499999999</v>
      </c>
      <c r="K26" s="2025">
        <v>137.15412499999999</v>
      </c>
      <c r="L26" s="2025">
        <v>128.46612500000001</v>
      </c>
      <c r="M26" s="2025">
        <v>116.17975</v>
      </c>
      <c r="N26" s="2025">
        <v>93.938474999999997</v>
      </c>
      <c r="O26" s="2026">
        <v>72.427674999999994</v>
      </c>
      <c r="P26" s="2026">
        <v>80.395650000000003</v>
      </c>
      <c r="Q26" s="2026">
        <v>111.58199999999999</v>
      </c>
      <c r="R26" s="2026">
        <v>111.19087500000001</v>
      </c>
      <c r="S26" s="2026">
        <v>141.26775000000001</v>
      </c>
      <c r="T26" s="2026">
        <v>122.52424999999999</v>
      </c>
      <c r="U26" s="2026">
        <v>89.675928571</v>
      </c>
      <c r="V26" s="2026">
        <v>106.875625</v>
      </c>
      <c r="W26" s="2026">
        <v>110.12208750000001</v>
      </c>
      <c r="X26" s="2026">
        <v>76.112174999999993</v>
      </c>
      <c r="Y26" s="2026">
        <v>72.117562500000005</v>
      </c>
      <c r="Z26" s="2026">
        <v>65.070212499999997</v>
      </c>
      <c r="AA26" s="2026">
        <v>78.183599999999998</v>
      </c>
      <c r="AB26" s="2026">
        <v>70.195800000000006</v>
      </c>
      <c r="AC26" s="2026">
        <v>83.614937499999996</v>
      </c>
      <c r="AD26" s="2026">
        <v>69.539162500000003</v>
      </c>
      <c r="AE26" s="2026">
        <v>113.863</v>
      </c>
      <c r="AF26" s="2026">
        <v>83.060962500000002</v>
      </c>
      <c r="AG26" s="2027" t="s">
        <v>26</v>
      </c>
    </row>
    <row r="27" spans="1:33" s="2028" customFormat="1" ht="11.25">
      <c r="A27" s="2029"/>
      <c r="B27" s="2023" t="s">
        <v>51</v>
      </c>
      <c r="C27" s="2024">
        <v>63.438012499999999</v>
      </c>
      <c r="D27" s="2025">
        <v>77.896312499999993</v>
      </c>
      <c r="E27" s="2025">
        <v>114.80312499999999</v>
      </c>
      <c r="F27" s="2025">
        <v>149.863285714</v>
      </c>
      <c r="G27" s="2025">
        <v>169.75874999999999</v>
      </c>
      <c r="H27" s="2025">
        <v>146.456875</v>
      </c>
      <c r="I27" s="2025">
        <v>100.8695125</v>
      </c>
      <c r="J27" s="2025">
        <v>93.003399999999999</v>
      </c>
      <c r="K27" s="2025">
        <v>97.800600000000003</v>
      </c>
      <c r="L27" s="2025">
        <v>85.306012499999994</v>
      </c>
      <c r="M27" s="2025">
        <v>65.725787499999996</v>
      </c>
      <c r="N27" s="2025">
        <v>73.415487499999998</v>
      </c>
      <c r="O27" s="2026">
        <v>82.755762500000003</v>
      </c>
      <c r="P27" s="2026">
        <v>88.510637500000001</v>
      </c>
      <c r="Q27" s="2026">
        <v>94.166825000000003</v>
      </c>
      <c r="R27" s="2026">
        <v>98.076374999999999</v>
      </c>
      <c r="S27" s="2026">
        <v>85.235687499999997</v>
      </c>
      <c r="T27" s="2026">
        <v>68.999862500000006</v>
      </c>
      <c r="U27" s="2026">
        <v>61.483137499999998</v>
      </c>
      <c r="V27" s="2026">
        <v>113.28700000000001</v>
      </c>
      <c r="W27" s="2026">
        <v>150.33937499999999</v>
      </c>
      <c r="X27" s="2026">
        <v>116.2445</v>
      </c>
      <c r="Y27" s="2026">
        <v>125.947875</v>
      </c>
      <c r="Z27" s="2026">
        <v>107.3773625</v>
      </c>
      <c r="AA27" s="2026">
        <v>99.457187500000003</v>
      </c>
      <c r="AB27" s="2026">
        <v>94.556587500000006</v>
      </c>
      <c r="AC27" s="2026">
        <v>78.910449999999997</v>
      </c>
      <c r="AD27" s="2026">
        <v>121.59950000000001</v>
      </c>
      <c r="AE27" s="2026">
        <v>124.1195</v>
      </c>
      <c r="AF27" s="2026">
        <v>121.28375</v>
      </c>
      <c r="AG27" s="2027">
        <v>115.88849999999999</v>
      </c>
    </row>
    <row r="28" spans="1:33" s="2028" customFormat="1" ht="11.25">
      <c r="A28" s="2029"/>
      <c r="B28" s="2023" t="s">
        <v>52</v>
      </c>
      <c r="C28" s="2024">
        <v>112.40025</v>
      </c>
      <c r="D28" s="2025">
        <v>114.566125</v>
      </c>
      <c r="E28" s="2025">
        <v>130.76014285700001</v>
      </c>
      <c r="F28" s="2025">
        <v>126.727875</v>
      </c>
      <c r="G28" s="2025">
        <v>96.460987500000002</v>
      </c>
      <c r="H28" s="2025">
        <v>94.317274999999995</v>
      </c>
      <c r="I28" s="2025">
        <v>132.4725</v>
      </c>
      <c r="J28" s="2025">
        <v>133.92500000000001</v>
      </c>
      <c r="K28" s="2025">
        <v>140.57660000000001</v>
      </c>
      <c r="L28" s="2025">
        <v>92.943475000000007</v>
      </c>
      <c r="M28" s="2025">
        <v>91.049475000000001</v>
      </c>
      <c r="N28" s="2025">
        <v>106.1181125</v>
      </c>
      <c r="O28" s="2026">
        <v>118.870375</v>
      </c>
      <c r="P28" s="2026">
        <v>95.902325000000005</v>
      </c>
      <c r="Q28" s="2026">
        <v>83.325824999999995</v>
      </c>
      <c r="R28" s="2026">
        <v>91.522549999999995</v>
      </c>
      <c r="S28" s="2026">
        <v>122.95699999999999</v>
      </c>
      <c r="T28" s="2026">
        <v>103.523557143</v>
      </c>
      <c r="U28" s="2026">
        <v>127.48699999999999</v>
      </c>
      <c r="V28" s="2026" t="s">
        <v>25</v>
      </c>
      <c r="W28" s="2026" t="s">
        <v>25</v>
      </c>
      <c r="X28" s="2026" t="s">
        <v>25</v>
      </c>
      <c r="Y28" s="2026" t="s">
        <v>25</v>
      </c>
      <c r="Z28" s="2026" t="s">
        <v>25</v>
      </c>
      <c r="AA28" s="2026" t="s">
        <v>25</v>
      </c>
      <c r="AB28" s="2026" t="s">
        <v>25</v>
      </c>
      <c r="AC28" s="2026" t="s">
        <v>25</v>
      </c>
      <c r="AD28" s="2026">
        <v>72.599187499999999</v>
      </c>
      <c r="AE28" s="2026">
        <v>110.5101875</v>
      </c>
      <c r="AF28" s="2026">
        <v>97.896112500000001</v>
      </c>
      <c r="AG28" s="2027">
        <v>72.669849999999997</v>
      </c>
    </row>
    <row r="29" spans="1:33" s="2028" customFormat="1" ht="11.25">
      <c r="A29" s="2029"/>
      <c r="B29" s="2023" t="s">
        <v>53</v>
      </c>
      <c r="C29" s="2024">
        <v>61.910037500000001</v>
      </c>
      <c r="D29" s="2025">
        <v>90.135350000000003</v>
      </c>
      <c r="E29" s="2025">
        <v>109.002025</v>
      </c>
      <c r="F29" s="2025">
        <v>98.0390625</v>
      </c>
      <c r="G29" s="2025">
        <v>92.646199999999993</v>
      </c>
      <c r="H29" s="2025">
        <v>100.363225</v>
      </c>
      <c r="I29" s="2025">
        <v>112.07866249999999</v>
      </c>
      <c r="J29" s="2025">
        <v>84.833487500000004</v>
      </c>
      <c r="K29" s="2025">
        <v>94.569000000000003</v>
      </c>
      <c r="L29" s="2025">
        <v>101.607728571</v>
      </c>
      <c r="M29" s="2025">
        <v>94.065650000000005</v>
      </c>
      <c r="N29" s="2025">
        <v>122.47975</v>
      </c>
      <c r="O29" s="2026">
        <v>68.993837499999998</v>
      </c>
      <c r="P29" s="2026">
        <v>47.587962500000003</v>
      </c>
      <c r="Q29" s="2026">
        <v>78.148174999999995</v>
      </c>
      <c r="R29" s="2026">
        <v>77.661950000000004</v>
      </c>
      <c r="S29" s="2026">
        <v>90.658212500000005</v>
      </c>
      <c r="T29" s="2026">
        <v>102.305525</v>
      </c>
      <c r="U29" s="2026">
        <v>128.28741249999999</v>
      </c>
      <c r="V29" s="2026">
        <v>117.5977125</v>
      </c>
      <c r="W29" s="2026">
        <v>113.88875</v>
      </c>
      <c r="X29" s="2026">
        <v>83.534850000000006</v>
      </c>
      <c r="Y29" s="2026">
        <v>64.2421875</v>
      </c>
      <c r="Z29" s="2026">
        <v>67.914124999999999</v>
      </c>
      <c r="AA29" s="2026">
        <v>63.010171429000003</v>
      </c>
      <c r="AB29" s="2026">
        <v>66.985862499999996</v>
      </c>
      <c r="AC29" s="2026">
        <v>54.319912500000001</v>
      </c>
      <c r="AD29" s="2026">
        <v>47.500362500000001</v>
      </c>
      <c r="AE29" s="2026">
        <v>66.128249999999994</v>
      </c>
      <c r="AF29" s="2026">
        <v>62.448387500000003</v>
      </c>
      <c r="AG29" s="2027" t="s">
        <v>26</v>
      </c>
    </row>
    <row r="30" spans="1:33" s="2028" customFormat="1" ht="11.25">
      <c r="A30" s="2029"/>
      <c r="B30" s="2023" t="s">
        <v>54</v>
      </c>
      <c r="C30" s="2024">
        <v>45.187925</v>
      </c>
      <c r="D30" s="2025">
        <v>40.655700000000003</v>
      </c>
      <c r="E30" s="2025">
        <v>46.798612499999997</v>
      </c>
      <c r="F30" s="2025">
        <v>36.077449999999999</v>
      </c>
      <c r="G30" s="2025">
        <v>64.198912500000006</v>
      </c>
      <c r="H30" s="2025">
        <v>88.883562499999996</v>
      </c>
      <c r="I30" s="2025">
        <v>76.540925000000001</v>
      </c>
      <c r="J30" s="2025">
        <v>53.372275000000002</v>
      </c>
      <c r="K30" s="2025">
        <v>43.116199999999999</v>
      </c>
      <c r="L30" s="2025">
        <v>85.786428571000002</v>
      </c>
      <c r="M30" s="2025">
        <v>84.155312499999994</v>
      </c>
      <c r="N30" s="2025">
        <v>83.231399999999994</v>
      </c>
      <c r="O30" s="2026">
        <v>93.8391625</v>
      </c>
      <c r="P30" s="2026">
        <v>94.718450000000004</v>
      </c>
      <c r="Q30" s="2026">
        <v>75.488462499999997</v>
      </c>
      <c r="R30" s="2026">
        <v>85.105212499999993</v>
      </c>
      <c r="S30" s="2026">
        <v>83.453325000000007</v>
      </c>
      <c r="T30" s="2026">
        <v>64.490237500000006</v>
      </c>
      <c r="U30" s="2026">
        <v>32.087049999999998</v>
      </c>
      <c r="V30" s="2026">
        <v>65.858837500000007</v>
      </c>
      <c r="W30" s="2026">
        <v>60.797750000000001</v>
      </c>
      <c r="X30" s="2026">
        <v>41.7244125</v>
      </c>
      <c r="Y30" s="2026">
        <v>43.894762499999999</v>
      </c>
      <c r="Z30" s="2026">
        <v>72.448487499999999</v>
      </c>
      <c r="AA30" s="2026">
        <v>61.131214286000002</v>
      </c>
      <c r="AB30" s="2026">
        <v>66.155837500000004</v>
      </c>
      <c r="AC30" s="2026">
        <v>50.913662500000001</v>
      </c>
      <c r="AD30" s="2026">
        <v>43.117350000000002</v>
      </c>
      <c r="AE30" s="2026">
        <v>36.824037500000003</v>
      </c>
      <c r="AF30" s="2026">
        <v>73.915687500000004</v>
      </c>
      <c r="AG30" s="2027">
        <v>51.813087500000002</v>
      </c>
    </row>
    <row r="31" spans="1:33" s="2028" customFormat="1" ht="11.25">
      <c r="A31" s="2022"/>
      <c r="B31" s="2023" t="s">
        <v>55</v>
      </c>
      <c r="C31" s="2024">
        <v>71.829987500000001</v>
      </c>
      <c r="D31" s="2025">
        <v>58.403300000000002</v>
      </c>
      <c r="E31" s="2025">
        <v>19.59675</v>
      </c>
      <c r="F31" s="2025">
        <v>26.159375000000001</v>
      </c>
      <c r="G31" s="2025">
        <v>38.626899999999999</v>
      </c>
      <c r="H31" s="2025">
        <v>66.045024999999995</v>
      </c>
      <c r="I31" s="2025">
        <v>59.655749999999998</v>
      </c>
      <c r="J31" s="2025">
        <v>32.172038749999999</v>
      </c>
      <c r="K31" s="2025">
        <v>5.6023800000000001</v>
      </c>
      <c r="L31" s="2025">
        <v>50.0925625</v>
      </c>
      <c r="M31" s="2025">
        <v>37.714449999999999</v>
      </c>
      <c r="N31" s="2025">
        <v>47.233649999999997</v>
      </c>
      <c r="O31" s="2026">
        <v>33.370437500000001</v>
      </c>
      <c r="P31" s="2026">
        <v>46.874712500000001</v>
      </c>
      <c r="Q31" s="2026">
        <v>31.125747499999999</v>
      </c>
      <c r="R31" s="2026">
        <v>27.1794175</v>
      </c>
      <c r="S31" s="2026">
        <v>35.863512499999999</v>
      </c>
      <c r="T31" s="2026">
        <v>22.147941249999999</v>
      </c>
      <c r="U31" s="2026">
        <v>37.610349999999997</v>
      </c>
      <c r="V31" s="2026">
        <v>41.928849999999997</v>
      </c>
      <c r="W31" s="2026">
        <v>35.148224999999996</v>
      </c>
      <c r="X31" s="2026">
        <v>31.915925000000001</v>
      </c>
      <c r="Y31" s="2026">
        <v>20.976150000000001</v>
      </c>
      <c r="Z31" s="2026">
        <v>10.1390525</v>
      </c>
      <c r="AA31" s="2026">
        <v>20.709618750000001</v>
      </c>
      <c r="AB31" s="2026">
        <v>30.641037499999999</v>
      </c>
      <c r="AC31" s="2026">
        <v>38.279474999999998</v>
      </c>
      <c r="AD31" s="2026">
        <v>31.1486375</v>
      </c>
      <c r="AE31" s="2026">
        <v>30.199024999999999</v>
      </c>
      <c r="AF31" s="2026">
        <v>31.2175625</v>
      </c>
      <c r="AG31" s="2027" t="s">
        <v>26</v>
      </c>
    </row>
    <row r="32" spans="1:33" s="2028" customFormat="1" ht="11.25">
      <c r="A32" s="2029"/>
      <c r="B32" s="2023" t="s">
        <v>126</v>
      </c>
      <c r="C32" s="2024">
        <v>23.214337499999999</v>
      </c>
      <c r="D32" s="2025">
        <v>19.710528571000001</v>
      </c>
      <c r="E32" s="2025">
        <v>17.462812499999998</v>
      </c>
      <c r="F32" s="2025">
        <v>42.117525000000001</v>
      </c>
      <c r="G32" s="2025">
        <v>47.554600000000001</v>
      </c>
      <c r="H32" s="2025">
        <v>14.908697500000001</v>
      </c>
      <c r="I32" s="2025">
        <v>10.97962875</v>
      </c>
      <c r="J32" s="2025">
        <v>57.370674999999999</v>
      </c>
      <c r="K32" s="2025">
        <v>63.620449999999998</v>
      </c>
      <c r="L32" s="2025">
        <v>60.825762500000003</v>
      </c>
      <c r="M32" s="2025">
        <v>58.537799999999997</v>
      </c>
      <c r="N32" s="2025">
        <v>18.720326249999999</v>
      </c>
      <c r="O32" s="2026">
        <v>4.7256274999999999</v>
      </c>
      <c r="P32" s="2026">
        <v>24.356224999999998</v>
      </c>
      <c r="Q32" s="2026">
        <v>25.8895625</v>
      </c>
      <c r="R32" s="2026">
        <v>27.139299999999999</v>
      </c>
      <c r="S32" s="2026">
        <v>14.51306875</v>
      </c>
      <c r="T32" s="2026">
        <v>1.8962075</v>
      </c>
      <c r="U32" s="2026">
        <v>31.687212500000001</v>
      </c>
      <c r="V32" s="2026">
        <v>40.910262500000002</v>
      </c>
      <c r="W32" s="2026">
        <v>29.356825000000001</v>
      </c>
      <c r="X32" s="2026">
        <v>59.613824999999999</v>
      </c>
      <c r="Y32" s="2026">
        <v>49.623525000000001</v>
      </c>
      <c r="Z32" s="2026">
        <v>52.708762499999999</v>
      </c>
      <c r="AA32" s="2026">
        <v>53.572800000000001</v>
      </c>
      <c r="AB32" s="2026">
        <v>50.808362500000001</v>
      </c>
      <c r="AC32" s="2026">
        <v>38.258850000000002</v>
      </c>
      <c r="AD32" s="2026">
        <v>40.468962500000004</v>
      </c>
      <c r="AE32" s="2026">
        <v>48.598012500000003</v>
      </c>
      <c r="AF32" s="2026">
        <v>66.270925000000005</v>
      </c>
      <c r="AG32" s="2027">
        <v>67.853612499999997</v>
      </c>
    </row>
    <row r="33" spans="1:33" ht="20.100000000000001" customHeight="1">
      <c r="A33" s="2038"/>
      <c r="B33" s="2694" t="s">
        <v>1570</v>
      </c>
      <c r="C33" s="2694"/>
      <c r="D33" s="2694"/>
      <c r="E33" s="2694"/>
      <c r="F33" s="2694"/>
      <c r="G33" s="2694"/>
      <c r="H33" s="2694"/>
      <c r="I33" s="2694"/>
      <c r="J33" s="2694"/>
      <c r="K33" s="2694"/>
      <c r="L33" s="2694"/>
      <c r="M33" s="2694"/>
      <c r="N33" s="2694"/>
      <c r="O33" s="2694"/>
      <c r="P33" s="2694"/>
      <c r="Q33" s="2694"/>
      <c r="R33" s="2694"/>
      <c r="S33" s="2694"/>
      <c r="T33" s="2694"/>
      <c r="U33" s="2694"/>
      <c r="V33" s="2694"/>
      <c r="W33" s="2694"/>
      <c r="X33" s="2694"/>
      <c r="Y33" s="2694"/>
      <c r="Z33" s="2694"/>
      <c r="AA33" s="2694"/>
      <c r="AB33" s="2694"/>
      <c r="AC33" s="2694"/>
      <c r="AD33" s="2694"/>
      <c r="AE33" s="2694"/>
      <c r="AF33" s="2694"/>
      <c r="AG33" s="2694"/>
    </row>
    <row r="34" spans="1:33" s="2028" customFormat="1" ht="11.25">
      <c r="A34" s="2022">
        <v>2018</v>
      </c>
      <c r="B34" s="2023" t="s">
        <v>57</v>
      </c>
      <c r="C34" s="2024">
        <v>17.136363636363637</v>
      </c>
      <c r="D34" s="2025">
        <v>24.15542383359395</v>
      </c>
      <c r="E34" s="2025">
        <v>15.565334400116376</v>
      </c>
      <c r="F34" s="2025">
        <v>18.781476700423628</v>
      </c>
      <c r="G34" s="2025">
        <v>20.973871302071021</v>
      </c>
      <c r="H34" s="2025">
        <v>47.320762950706403</v>
      </c>
      <c r="I34" s="2025">
        <v>27.029729975452316</v>
      </c>
      <c r="J34" s="2025">
        <v>27.956070331108968</v>
      </c>
      <c r="K34" s="2025">
        <v>36.985853002145689</v>
      </c>
      <c r="L34" s="2025">
        <v>59.419262168403058</v>
      </c>
      <c r="M34" s="2025">
        <v>55.007000891022493</v>
      </c>
      <c r="N34" s="2025">
        <v>41.430285838970107</v>
      </c>
      <c r="O34" s="2026">
        <v>21.273887666599997</v>
      </c>
      <c r="P34" s="2026">
        <v>26.346412596821708</v>
      </c>
      <c r="Q34" s="2026">
        <v>50.730962251800129</v>
      </c>
      <c r="R34" s="2026">
        <v>25.237740240376745</v>
      </c>
      <c r="S34" s="2026">
        <v>17.600960052366492</v>
      </c>
      <c r="T34" s="2026">
        <v>16.792435675970545</v>
      </c>
      <c r="U34" s="2026">
        <v>17.482453907414815</v>
      </c>
      <c r="V34" s="2026">
        <v>40.047638962125212</v>
      </c>
      <c r="W34" s="2026">
        <v>59.729444707080262</v>
      </c>
      <c r="X34" s="2026">
        <v>53.923083916719705</v>
      </c>
      <c r="Y34" s="2026">
        <v>79.292350770013996</v>
      </c>
      <c r="Z34" s="2026">
        <v>33.63636363636364</v>
      </c>
      <c r="AA34" s="2026">
        <v>44.032076226497438</v>
      </c>
      <c r="AB34" s="2026">
        <v>67.838830502927379</v>
      </c>
      <c r="AC34" s="2026">
        <v>47.285257109607969</v>
      </c>
      <c r="AD34" s="2026">
        <v>17.601280093097678</v>
      </c>
      <c r="AE34" s="2026">
        <v>11.546294275947341</v>
      </c>
      <c r="AF34" s="2026">
        <v>21.147761573989893</v>
      </c>
      <c r="AG34" s="2027">
        <v>28.310635125552302</v>
      </c>
    </row>
    <row r="35" spans="1:33" s="2028" customFormat="1" ht="11.25">
      <c r="A35" s="2029"/>
      <c r="B35" s="2023" t="s">
        <v>58</v>
      </c>
      <c r="C35" s="2024">
        <v>23.395433481548192</v>
      </c>
      <c r="D35" s="2025">
        <v>33.821256477861624</v>
      </c>
      <c r="E35" s="2025">
        <v>28.400000000000002</v>
      </c>
      <c r="F35" s="2025">
        <v>26.614032853686492</v>
      </c>
      <c r="G35" s="2025">
        <v>35.027272727272724</v>
      </c>
      <c r="H35" s="2025">
        <v>77.595141553175623</v>
      </c>
      <c r="I35" s="2025">
        <v>104.05791302133542</v>
      </c>
      <c r="J35" s="2025">
        <v>104.07157534869341</v>
      </c>
      <c r="K35" s="2025">
        <v>142.83506373074894</v>
      </c>
      <c r="L35" s="2025">
        <v>116.9015365033185</v>
      </c>
      <c r="M35" s="2025">
        <v>59.901422283656473</v>
      </c>
      <c r="N35" s="2025">
        <v>46.273568610338366</v>
      </c>
      <c r="O35" s="2026">
        <v>63.156842066984254</v>
      </c>
      <c r="P35" s="2026">
        <v>84.789526320574609</v>
      </c>
      <c r="Q35" s="2026">
        <v>64.140339389971075</v>
      </c>
      <c r="R35" s="2026">
        <v>42.356085675842756</v>
      </c>
      <c r="S35" s="2026">
        <v>50.620022546274406</v>
      </c>
      <c r="T35" s="2026">
        <v>31.893228598443521</v>
      </c>
      <c r="U35" s="2026">
        <v>53.010185522008001</v>
      </c>
      <c r="V35" s="2026">
        <v>54.213033675176376</v>
      </c>
      <c r="W35" s="2026">
        <v>52.65741767732785</v>
      </c>
      <c r="X35" s="2026">
        <v>35.694798108403056</v>
      </c>
      <c r="Y35" s="2026">
        <v>52.626314066421735</v>
      </c>
      <c r="Z35" s="2026">
        <v>39.648338060949882</v>
      </c>
      <c r="AA35" s="2026">
        <v>25.010909884355222</v>
      </c>
      <c r="AB35" s="2026">
        <v>42.631148286207846</v>
      </c>
      <c r="AC35" s="2026">
        <v>43.656132950289098</v>
      </c>
      <c r="AD35" s="2026">
        <v>41.301501872795377</v>
      </c>
      <c r="AE35" s="2026" t="s">
        <v>26</v>
      </c>
      <c r="AF35" s="2026" t="s">
        <v>26</v>
      </c>
      <c r="AG35" s="2027" t="s">
        <v>26</v>
      </c>
    </row>
    <row r="36" spans="1:33" s="2028" customFormat="1" ht="11.25">
      <c r="A36" s="2029"/>
      <c r="B36" s="2023" t="s">
        <v>47</v>
      </c>
      <c r="C36" s="2024">
        <v>56.838850491087676</v>
      </c>
      <c r="D36" s="2025">
        <v>70.216750918281988</v>
      </c>
      <c r="E36" s="2025">
        <v>72.52345625136374</v>
      </c>
      <c r="F36" s="2025">
        <v>117.91775041379435</v>
      </c>
      <c r="G36" s="2025">
        <v>90.89586440184776</v>
      </c>
      <c r="H36" s="2025">
        <v>84.568249177227841</v>
      </c>
      <c r="I36" s="2025">
        <v>58.581248181553676</v>
      </c>
      <c r="J36" s="2025">
        <v>40.518918525791378</v>
      </c>
      <c r="K36" s="2025">
        <v>24.6</v>
      </c>
      <c r="L36" s="2025">
        <v>53.485708051494647</v>
      </c>
      <c r="M36" s="2025">
        <v>48.003491162993669</v>
      </c>
      <c r="N36" s="2025">
        <v>31.875807126357333</v>
      </c>
      <c r="O36" s="2026">
        <v>24.584947175095014</v>
      </c>
      <c r="P36" s="2026">
        <v>19.629057187017001</v>
      </c>
      <c r="Q36" s="2026">
        <v>39.309805632829686</v>
      </c>
      <c r="R36" s="2026">
        <v>32.039276297845262</v>
      </c>
      <c r="S36" s="2026">
        <v>19.80720261913423</v>
      </c>
      <c r="T36" s="2026">
        <v>20.846970688777368</v>
      </c>
      <c r="U36" s="2026">
        <v>34.88245240822561</v>
      </c>
      <c r="V36" s="2026">
        <v>60.119274895907203</v>
      </c>
      <c r="W36" s="2026">
        <v>20.572727272727271</v>
      </c>
      <c r="X36" s="2026">
        <v>32.345454545454544</v>
      </c>
      <c r="Y36" s="2026">
        <v>33.910324011782251</v>
      </c>
      <c r="Z36" s="2026">
        <v>57.2774564371203</v>
      </c>
      <c r="AA36" s="2026">
        <v>43.6977082575482</v>
      </c>
      <c r="AB36" s="2026">
        <v>52.811011309502163</v>
      </c>
      <c r="AC36" s="2026">
        <v>27.337357722098989</v>
      </c>
      <c r="AD36" s="2026">
        <v>55.03327635742081</v>
      </c>
      <c r="AE36" s="2026">
        <v>31.947400010912862</v>
      </c>
      <c r="AF36" s="2026">
        <v>30.931209426654299</v>
      </c>
      <c r="AG36" s="2027">
        <v>44.773541337115219</v>
      </c>
    </row>
    <row r="37" spans="1:33" s="2028" customFormat="1" ht="11.25">
      <c r="A37" s="2022"/>
      <c r="B37" s="2023" t="s">
        <v>48</v>
      </c>
      <c r="C37" s="2024">
        <v>18.737726380100369</v>
      </c>
      <c r="D37" s="2025">
        <v>27.847479816713946</v>
      </c>
      <c r="E37" s="2025">
        <v>38.095671153146604</v>
      </c>
      <c r="F37" s="2025">
        <v>36.256523083077262</v>
      </c>
      <c r="G37" s="2025">
        <v>18.446796130627682</v>
      </c>
      <c r="H37" s="2025">
        <v>23.729861439429754</v>
      </c>
      <c r="I37" s="2025">
        <v>36.391570755831921</v>
      </c>
      <c r="J37" s="2025">
        <v>33.410934487650508</v>
      </c>
      <c r="K37" s="2025">
        <v>42.374268155205641</v>
      </c>
      <c r="L37" s="2025">
        <v>31.56421025836833</v>
      </c>
      <c r="M37" s="2025">
        <v>29.193032220525126</v>
      </c>
      <c r="N37" s="2025">
        <v>39.30448700460159</v>
      </c>
      <c r="O37" s="2026">
        <v>34.949528687003635</v>
      </c>
      <c r="P37" s="2026">
        <v>17.855844061386282</v>
      </c>
      <c r="Q37" s="2026">
        <v>37.092257900287287</v>
      </c>
      <c r="R37" s="2026">
        <v>37.14883171197382</v>
      </c>
      <c r="S37" s="2026">
        <v>40.67494590614033</v>
      </c>
      <c r="T37" s="2026">
        <v>43.885009818895917</v>
      </c>
      <c r="U37" s="2026">
        <v>39.238503918395551</v>
      </c>
      <c r="V37" s="2026">
        <v>25.984065774155997</v>
      </c>
      <c r="W37" s="2026">
        <v>33.302421994326856</v>
      </c>
      <c r="X37" s="2026">
        <v>19.928722088879191</v>
      </c>
      <c r="Y37" s="2026" t="s">
        <v>25</v>
      </c>
      <c r="Z37" s="2026">
        <v>28.055146323275313</v>
      </c>
      <c r="AA37" s="2026">
        <v>25.52003782093243</v>
      </c>
      <c r="AB37" s="2026">
        <v>23.400425462281127</v>
      </c>
      <c r="AC37" s="2026">
        <v>20.392392173976287</v>
      </c>
      <c r="AD37" s="2026">
        <v>29.101491451436889</v>
      </c>
      <c r="AE37" s="2026">
        <v>41.518181818181823</v>
      </c>
      <c r="AF37" s="2026">
        <v>33.975198196232455</v>
      </c>
      <c r="AG37" s="2027" t="s">
        <v>26</v>
      </c>
    </row>
    <row r="38" spans="1:33" s="2028" customFormat="1" ht="11.25">
      <c r="A38" s="2029"/>
      <c r="B38" s="2023" t="s">
        <v>119</v>
      </c>
      <c r="C38" s="2024">
        <v>21.211019183562147</v>
      </c>
      <c r="D38" s="2025">
        <v>22.871953437613683</v>
      </c>
      <c r="E38" s="2025">
        <v>31.202822896014844</v>
      </c>
      <c r="F38" s="2025">
        <v>20.53785729871263</v>
      </c>
      <c r="G38" s="2025">
        <v>14.928086986562903</v>
      </c>
      <c r="H38" s="2025">
        <v>18.828642083060586</v>
      </c>
      <c r="I38" s="2025">
        <v>20.410228108903603</v>
      </c>
      <c r="J38" s="2025">
        <v>25.467709448547424</v>
      </c>
      <c r="K38" s="2025">
        <v>29.69515514425694</v>
      </c>
      <c r="L38" s="2025">
        <v>30.419872260124841</v>
      </c>
      <c r="M38" s="2025">
        <v>32.290551452575805</v>
      </c>
      <c r="N38" s="2025">
        <v>25.138397313730831</v>
      </c>
      <c r="O38" s="2026">
        <v>19.895848454057191</v>
      </c>
      <c r="P38" s="2026">
        <v>24.567706348774337</v>
      </c>
      <c r="Q38" s="2026">
        <v>20.223189983669027</v>
      </c>
      <c r="R38" s="2026">
        <v>20.655231872220707</v>
      </c>
      <c r="S38" s="2026">
        <v>18.997332752708072</v>
      </c>
      <c r="T38" s="2026">
        <v>29.820550505325421</v>
      </c>
      <c r="U38" s="2026">
        <v>18.617648659928506</v>
      </c>
      <c r="V38" s="2026">
        <v>17.505490317077154</v>
      </c>
      <c r="W38" s="2026">
        <v>18.702923528660797</v>
      </c>
      <c r="X38" s="2026">
        <v>24.813243400058024</v>
      </c>
      <c r="Y38" s="2026">
        <v>26.661227449913877</v>
      </c>
      <c r="Z38" s="2026">
        <v>20.387997461698852</v>
      </c>
      <c r="AA38" s="2026">
        <v>21.865651346206143</v>
      </c>
      <c r="AB38" s="2026">
        <v>24.585705479203682</v>
      </c>
      <c r="AC38" s="2026">
        <v>26.199369039416904</v>
      </c>
      <c r="AD38" s="2026">
        <v>28.602251917393431</v>
      </c>
      <c r="AE38" s="2026">
        <v>27.36931807879898</v>
      </c>
      <c r="AF38" s="2026">
        <v>27.696185088482739</v>
      </c>
      <c r="AG38" s="2027">
        <v>28.637476203426704</v>
      </c>
    </row>
    <row r="39" spans="1:33" s="2028" customFormat="1" ht="11.25">
      <c r="A39" s="2029"/>
      <c r="B39" s="2023" t="s">
        <v>50</v>
      </c>
      <c r="C39" s="2024">
        <v>28.004931914199197</v>
      </c>
      <c r="D39" s="2025">
        <v>22.17397623632862</v>
      </c>
      <c r="E39" s="2025">
        <v>24.984588606447399</v>
      </c>
      <c r="F39" s="2025">
        <v>24.141689373297002</v>
      </c>
      <c r="G39" s="2025">
        <v>28.246481690243282</v>
      </c>
      <c r="H39" s="2025">
        <v>17.309720353467398</v>
      </c>
      <c r="I39" s="2025">
        <v>20.207348126591487</v>
      </c>
      <c r="J39" s="2025">
        <v>29.955634750354559</v>
      </c>
      <c r="K39" s="2025">
        <v>30.220929175379581</v>
      </c>
      <c r="L39" s="2025">
        <v>26.055019182166948</v>
      </c>
      <c r="M39" s="2025">
        <v>26.873408512186252</v>
      </c>
      <c r="N39" s="2025">
        <v>24.300441826215021</v>
      </c>
      <c r="O39" s="2026">
        <v>18.982853610196923</v>
      </c>
      <c r="P39" s="2026">
        <v>17.237930720974632</v>
      </c>
      <c r="Q39" s="2026">
        <v>23.563542443478422</v>
      </c>
      <c r="R39" s="2026">
        <v>21.905575964791037</v>
      </c>
      <c r="S39" s="2026">
        <v>25.365481125900065</v>
      </c>
      <c r="T39" s="2026">
        <v>18.902062043131981</v>
      </c>
      <c r="U39" s="2026">
        <v>22.136766123020418</v>
      </c>
      <c r="V39" s="2026">
        <v>20.999308814434865</v>
      </c>
      <c r="W39" s="2026">
        <v>29.691988799592714</v>
      </c>
      <c r="X39" s="2026">
        <v>11.664696790617329</v>
      </c>
      <c r="Y39" s="2026">
        <v>11.363842978963254</v>
      </c>
      <c r="Z39" s="2026">
        <v>6.1753096749549821</v>
      </c>
      <c r="AA39" s="2026">
        <v>12.5</v>
      </c>
      <c r="AB39" s="2026">
        <v>16.490909090909092</v>
      </c>
      <c r="AC39" s="2026">
        <v>18.401672879352667</v>
      </c>
      <c r="AD39" s="2026">
        <v>22.310307834972818</v>
      </c>
      <c r="AE39" s="2026">
        <v>21.659665011730045</v>
      </c>
      <c r="AF39" s="2026">
        <v>11.382439042129571</v>
      </c>
      <c r="AG39" s="2027" t="s">
        <v>26</v>
      </c>
    </row>
    <row r="40" spans="1:33" s="2028" customFormat="1" ht="11.25">
      <c r="A40" s="2029"/>
      <c r="B40" s="2023" t="s">
        <v>51</v>
      </c>
      <c r="C40" s="2024">
        <v>10.073276724184955</v>
      </c>
      <c r="D40" s="2025">
        <v>12.954404861540699</v>
      </c>
      <c r="E40" s="2025">
        <v>17.742815569297928</v>
      </c>
      <c r="F40" s="2025">
        <v>23.748477078900951</v>
      </c>
      <c r="G40" s="2025">
        <v>28.919233426670061</v>
      </c>
      <c r="H40" s="2025">
        <v>17.291223476790488</v>
      </c>
      <c r="I40" s="2025">
        <v>17.836363636363636</v>
      </c>
      <c r="J40" s="2025">
        <v>22.728512464316236</v>
      </c>
      <c r="K40" s="2025">
        <v>19.716619072736865</v>
      </c>
      <c r="L40" s="2025">
        <v>16.483916134780788</v>
      </c>
      <c r="M40" s="2025">
        <v>17.664599887266579</v>
      </c>
      <c r="N40" s="2025">
        <v>19.061823605376599</v>
      </c>
      <c r="O40" s="2026">
        <v>15.946904264024003</v>
      </c>
      <c r="P40" s="2026">
        <v>20.518181818181819</v>
      </c>
      <c r="Q40" s="2026">
        <v>14.083354547768847</v>
      </c>
      <c r="R40" s="2026">
        <v>19.718540337097039</v>
      </c>
      <c r="S40" s="2026">
        <v>17.464906538657356</v>
      </c>
      <c r="T40" s="2026">
        <v>14.127786464962364</v>
      </c>
      <c r="U40" s="2026">
        <v>18.819208320453843</v>
      </c>
      <c r="V40" s="2026">
        <v>26.42010328023856</v>
      </c>
      <c r="W40" s="2026">
        <v>31.47279208497017</v>
      </c>
      <c r="X40" s="2026">
        <v>25.657810994126525</v>
      </c>
      <c r="Y40" s="2026">
        <v>28.002545685971455</v>
      </c>
      <c r="Z40" s="2026">
        <v>25.61911342230627</v>
      </c>
      <c r="AA40" s="2026">
        <v>25.499718084429162</v>
      </c>
      <c r="AB40" s="2026">
        <v>23.364061164748446</v>
      </c>
      <c r="AC40" s="2026">
        <v>22.546274409978547</v>
      </c>
      <c r="AD40" s="2026">
        <v>24.483598807185977</v>
      </c>
      <c r="AE40" s="2026">
        <v>18.907563025210088</v>
      </c>
      <c r="AF40" s="2026">
        <v>20.056733461832202</v>
      </c>
      <c r="AG40" s="2027">
        <v>30.391461662939324</v>
      </c>
    </row>
    <row r="41" spans="1:33" s="2028" customFormat="1" ht="11.25">
      <c r="A41" s="2029"/>
      <c r="B41" s="2023" t="s">
        <v>52</v>
      </c>
      <c r="C41" s="2024">
        <v>27.385303584092522</v>
      </c>
      <c r="D41" s="2025">
        <v>30.757198202950217</v>
      </c>
      <c r="E41" s="2025">
        <v>30.384027929303947</v>
      </c>
      <c r="F41" s="2025">
        <v>26.882795738026839</v>
      </c>
      <c r="G41" s="2025">
        <v>15.473008600156366</v>
      </c>
      <c r="H41" s="2025">
        <v>15.004910698046633</v>
      </c>
      <c r="I41" s="2025">
        <v>22.165651422856627</v>
      </c>
      <c r="J41" s="2025">
        <v>27.937379541074222</v>
      </c>
      <c r="K41" s="2025">
        <v>31.373868140659663</v>
      </c>
      <c r="L41" s="2025">
        <v>15.268355673571833</v>
      </c>
      <c r="M41" s="2025">
        <v>12.56455014910175</v>
      </c>
      <c r="N41" s="2025">
        <v>12.728661308506382</v>
      </c>
      <c r="O41" s="2026">
        <v>19.738158014364942</v>
      </c>
      <c r="P41" s="2026">
        <v>14.537420903338424</v>
      </c>
      <c r="Q41" s="2026">
        <v>12.303802993652585</v>
      </c>
      <c r="R41" s="2026">
        <v>15.463917525773196</v>
      </c>
      <c r="S41" s="2026">
        <v>23.337212262264085</v>
      </c>
      <c r="T41" s="2026">
        <v>23.926447318164453</v>
      </c>
      <c r="U41" s="2026">
        <v>22.220201836530592</v>
      </c>
      <c r="V41" s="2026">
        <v>23.764500527291901</v>
      </c>
      <c r="W41" s="2026">
        <v>20.500745481653876</v>
      </c>
      <c r="X41" s="2026">
        <v>26.376084228901856</v>
      </c>
      <c r="Y41" s="2026">
        <v>34.144434138978305</v>
      </c>
      <c r="Z41" s="2026">
        <v>26.436844306260113</v>
      </c>
      <c r="AA41" s="2026">
        <v>17.255800421848861</v>
      </c>
      <c r="AB41" s="2026">
        <v>9.846170630591315</v>
      </c>
      <c r="AC41" s="2026">
        <v>17.500636386777703</v>
      </c>
      <c r="AD41" s="2026">
        <v>21.328823914466508</v>
      </c>
      <c r="AE41" s="2026">
        <v>26.192814022838022</v>
      </c>
      <c r="AF41" s="2026">
        <v>28.383366365438114</v>
      </c>
      <c r="AG41" s="2027">
        <v>17.63432645785587</v>
      </c>
    </row>
    <row r="42" spans="1:33" s="2028" customFormat="1" ht="11.25">
      <c r="A42" s="2029"/>
      <c r="B42" s="2023" t="s">
        <v>53</v>
      </c>
      <c r="C42" s="2024">
        <v>19.955633943669653</v>
      </c>
      <c r="D42" s="2025">
        <v>23.50085457653006</v>
      </c>
      <c r="E42" s="2025">
        <v>25.938250054549425</v>
      </c>
      <c r="F42" s="2025">
        <v>23.337212262264085</v>
      </c>
      <c r="G42" s="2025">
        <v>23.654916512059369</v>
      </c>
      <c r="H42" s="2025">
        <v>24.764536892250632</v>
      </c>
      <c r="I42" s="2025">
        <v>29.656702305622225</v>
      </c>
      <c r="J42" s="2025">
        <v>15.446016218771593</v>
      </c>
      <c r="K42" s="2025">
        <v>21.092443086769944</v>
      </c>
      <c r="L42" s="2025">
        <v>30.913587430899042</v>
      </c>
      <c r="M42" s="2025">
        <v>31.137495908942142</v>
      </c>
      <c r="N42" s="2025">
        <v>32.736363636363635</v>
      </c>
      <c r="O42" s="2026">
        <v>17.282446634423071</v>
      </c>
      <c r="P42" s="2026">
        <v>13.45943979628956</v>
      </c>
      <c r="Q42" s="2026">
        <v>16.937287488408458</v>
      </c>
      <c r="R42" s="2026">
        <v>14.201291026456953</v>
      </c>
      <c r="S42" s="2026">
        <v>24.618490696447733</v>
      </c>
      <c r="T42" s="2026">
        <v>27.966178743522143</v>
      </c>
      <c r="U42" s="2026">
        <v>37.757291439377404</v>
      </c>
      <c r="V42" s="2026">
        <v>38.554545454545455</v>
      </c>
      <c r="W42" s="2026">
        <v>31.857441585598696</v>
      </c>
      <c r="X42" s="2026">
        <v>13.650418333939614</v>
      </c>
      <c r="Y42" s="2026">
        <v>8.784054122867639</v>
      </c>
      <c r="Z42" s="2026">
        <v>7.2092219858542883</v>
      </c>
      <c r="AA42" s="2026">
        <v>10.628045676049167</v>
      </c>
      <c r="AB42" s="2026">
        <v>17.847401534712876</v>
      </c>
      <c r="AC42" s="2026">
        <v>17.347346983307268</v>
      </c>
      <c r="AD42" s="2026">
        <v>19.328326999654525</v>
      </c>
      <c r="AE42" s="2026">
        <v>20.537483862756151</v>
      </c>
      <c r="AF42" s="2026">
        <v>19.40979671988072</v>
      </c>
      <c r="AG42" s="2027" t="s">
        <v>26</v>
      </c>
    </row>
    <row r="43" spans="1:33" s="2028" customFormat="1" ht="11.25">
      <c r="A43" s="2029"/>
      <c r="B43" s="2023" t="s">
        <v>54</v>
      </c>
      <c r="C43" s="2024">
        <v>25.674839930151339</v>
      </c>
      <c r="D43" s="2025">
        <v>17.13729839809444</v>
      </c>
      <c r="E43" s="2025">
        <v>15.618749772719008</v>
      </c>
      <c r="F43" s="2025">
        <v>24.429049385409844</v>
      </c>
      <c r="G43" s="2025">
        <v>26.992381402621959</v>
      </c>
      <c r="H43" s="2025">
        <v>36.146768973417217</v>
      </c>
      <c r="I43" s="2025">
        <v>26.810065820575293</v>
      </c>
      <c r="J43" s="2025">
        <v>17.373359031237499</v>
      </c>
      <c r="K43" s="2025">
        <v>47.994399592697647</v>
      </c>
      <c r="L43" s="2025">
        <v>49.680798821411038</v>
      </c>
      <c r="M43" s="2025">
        <v>41.340873549841795</v>
      </c>
      <c r="N43" s="2025">
        <v>47.496954157801902</v>
      </c>
      <c r="O43" s="2026">
        <v>44.022984325562788</v>
      </c>
      <c r="P43" s="2026">
        <v>35.766887898899903</v>
      </c>
      <c r="Q43" s="2026">
        <v>39.669692064242717</v>
      </c>
      <c r="R43" s="2026">
        <v>46.649695426856994</v>
      </c>
      <c r="S43" s="2026">
        <v>55.55858607898756</v>
      </c>
      <c r="T43" s="2026">
        <v>79.73452132012001</v>
      </c>
      <c r="U43" s="2026">
        <v>64.277919243361225</v>
      </c>
      <c r="V43" s="2026">
        <v>28.018691248931798</v>
      </c>
      <c r="W43" s="2026">
        <v>30.285672721982795</v>
      </c>
      <c r="X43" s="2026">
        <v>38.675540039275575</v>
      </c>
      <c r="Y43" s="2026">
        <v>18.106913548809544</v>
      </c>
      <c r="Z43" s="2026">
        <v>9.0552040148374431</v>
      </c>
      <c r="AA43" s="2026">
        <v>11.937231798676267</v>
      </c>
      <c r="AB43" s="2026">
        <v>28.000509100165456</v>
      </c>
      <c r="AC43" s="2026">
        <v>26.775161378307118</v>
      </c>
      <c r="AD43" s="2026">
        <v>13.35055202895651</v>
      </c>
      <c r="AE43" s="2026">
        <v>19.710882807527959</v>
      </c>
      <c r="AF43" s="2026">
        <v>26.328230117458819</v>
      </c>
      <c r="AG43" s="2027">
        <v>22.964888993945124</v>
      </c>
    </row>
    <row r="44" spans="1:33" s="2028" customFormat="1" ht="11.25">
      <c r="A44" s="2022"/>
      <c r="B44" s="2023" t="s">
        <v>55</v>
      </c>
      <c r="C44" s="2024">
        <v>37.983199389068695</v>
      </c>
      <c r="D44" s="2025">
        <v>41.953907997890035</v>
      </c>
      <c r="E44" s="2025">
        <v>33.55820634978361</v>
      </c>
      <c r="F44" s="2025">
        <v>37.413852672158278</v>
      </c>
      <c r="G44" s="2025">
        <v>35.6772680159293</v>
      </c>
      <c r="H44" s="2025">
        <v>32.693706802473635</v>
      </c>
      <c r="I44" s="2025">
        <v>39.912719338121647</v>
      </c>
      <c r="J44" s="2025">
        <v>65.67630961688819</v>
      </c>
      <c r="K44" s="2025">
        <v>72.611731335684937</v>
      </c>
      <c r="L44" s="2025">
        <v>63.022917424517999</v>
      </c>
      <c r="M44" s="2025">
        <v>48.909583659215343</v>
      </c>
      <c r="N44" s="2025">
        <v>38.911920866972146</v>
      </c>
      <c r="O44" s="2026">
        <v>36.722444525281922</v>
      </c>
      <c r="P44" s="2026">
        <v>27.244959182560315</v>
      </c>
      <c r="Q44" s="2026">
        <v>45.147917159117767</v>
      </c>
      <c r="R44" s="2026">
        <v>29.002636603327577</v>
      </c>
      <c r="S44" s="2026">
        <v>41.465766634522666</v>
      </c>
      <c r="T44" s="2026">
        <v>67.132155065822971</v>
      </c>
      <c r="U44" s="2026">
        <v>31.175539751541496</v>
      </c>
      <c r="V44" s="2026">
        <v>29.737444997999926</v>
      </c>
      <c r="W44" s="2026">
        <v>36.80200738222085</v>
      </c>
      <c r="X44" s="2026">
        <v>38.246845339830543</v>
      </c>
      <c r="Y44" s="2026">
        <v>76.210916895541942</v>
      </c>
      <c r="Z44" s="2026">
        <v>48.738135932215719</v>
      </c>
      <c r="AA44" s="2026">
        <v>50.695517774343116</v>
      </c>
      <c r="AB44" s="2026">
        <v>51.241021911082832</v>
      </c>
      <c r="AC44" s="2026">
        <v>41.360561536223457</v>
      </c>
      <c r="AD44" s="2026">
        <v>50.386398763523957</v>
      </c>
      <c r="AE44" s="2026">
        <v>59.074875450016371</v>
      </c>
      <c r="AF44" s="2026">
        <v>33.984289766528477</v>
      </c>
      <c r="AG44" s="2027" t="s">
        <v>26</v>
      </c>
    </row>
    <row r="45" spans="1:33" s="2028" customFormat="1" ht="11.25">
      <c r="A45" s="2029"/>
      <c r="B45" s="2023" t="s">
        <v>126</v>
      </c>
      <c r="C45" s="2024">
        <v>71.288263218202658</v>
      </c>
      <c r="D45" s="2025">
        <v>35.009727449589988</v>
      </c>
      <c r="E45" s="2025">
        <v>27.081818181818182</v>
      </c>
      <c r="F45" s="2025">
        <v>18.165618067425537</v>
      </c>
      <c r="G45" s="2025">
        <v>46.218487394957975</v>
      </c>
      <c r="H45" s="2025">
        <v>48.177983052696661</v>
      </c>
      <c r="I45" s="2025">
        <v>19.111175764628868</v>
      </c>
      <c r="J45" s="2025">
        <v>16.164811986326278</v>
      </c>
      <c r="K45" s="2025">
        <v>5.6908056217159686</v>
      </c>
      <c r="L45" s="2025">
        <v>11.464053238299575</v>
      </c>
      <c r="M45" s="2025">
        <v>6.9549248140807682</v>
      </c>
      <c r="N45" s="2025">
        <v>35.111644483235146</v>
      </c>
      <c r="O45" s="2026">
        <v>45.870391589821928</v>
      </c>
      <c r="P45" s="2026">
        <v>32.848308475809382</v>
      </c>
      <c r="Q45" s="2026">
        <v>34.111571750672773</v>
      </c>
      <c r="R45" s="2026">
        <v>41.884864353771185</v>
      </c>
      <c r="S45" s="2026">
        <v>59.478336789261157</v>
      </c>
      <c r="T45" s="2026">
        <v>69.586879045748788</v>
      </c>
      <c r="U45" s="2026">
        <v>70.684388523219042</v>
      </c>
      <c r="V45" s="2026">
        <v>39.373443153511886</v>
      </c>
      <c r="W45" s="2026">
        <v>24.919087966835161</v>
      </c>
      <c r="X45" s="2026">
        <v>9.4397962895598404</v>
      </c>
      <c r="Y45" s="2026">
        <v>11.500627306944015</v>
      </c>
      <c r="Z45" s="2026">
        <v>8.5003091021491706</v>
      </c>
      <c r="AA45" s="2026">
        <v>9.8766779439048342</v>
      </c>
      <c r="AB45" s="2026">
        <v>15.264191425142734</v>
      </c>
      <c r="AC45" s="2026">
        <v>14.164151423688136</v>
      </c>
      <c r="AD45" s="2026">
        <v>15.401120081460469</v>
      </c>
      <c r="AE45" s="2026">
        <v>16.666060517893513</v>
      </c>
      <c r="AF45" s="2026">
        <v>7.3914466506655021</v>
      </c>
      <c r="AG45" s="2027" t="s">
        <v>25</v>
      </c>
    </row>
    <row r="46" spans="1:33">
      <c r="A46" s="2021"/>
    </row>
    <row r="47" spans="1:33" ht="33.75" customHeight="1">
      <c r="A47" s="2695" t="s">
        <v>1431</v>
      </c>
      <c r="B47" s="2695"/>
      <c r="C47" s="2695"/>
      <c r="D47" s="2695"/>
      <c r="E47" s="2695"/>
      <c r="F47" s="2695"/>
      <c r="G47" s="2695"/>
      <c r="H47" s="2695"/>
      <c r="I47" s="2695"/>
      <c r="J47" s="2695"/>
      <c r="K47" s="2695"/>
      <c r="L47" s="2695"/>
      <c r="M47" s="2695"/>
      <c r="N47" s="2695"/>
      <c r="O47" s="2695"/>
      <c r="P47" s="2695"/>
      <c r="Q47" s="2695"/>
      <c r="R47" s="2695"/>
      <c r="S47" s="2695"/>
      <c r="T47" s="2695"/>
      <c r="U47" s="2695"/>
      <c r="V47" s="2695"/>
      <c r="W47" s="2695"/>
      <c r="X47" s="2695"/>
      <c r="Y47" s="2695"/>
      <c r="Z47" s="2695"/>
      <c r="AA47" s="2695"/>
      <c r="AB47" s="2695"/>
      <c r="AC47" s="2695"/>
      <c r="AD47" s="2695"/>
      <c r="AE47" s="2695"/>
      <c r="AF47" s="2695"/>
      <c r="AG47" s="2695"/>
    </row>
    <row r="48" spans="1:33" ht="17.25" customHeight="1">
      <c r="A48" s="2677" t="s">
        <v>1476</v>
      </c>
      <c r="B48" s="2677"/>
      <c r="C48" s="2677"/>
      <c r="D48" s="2677"/>
      <c r="E48" s="2677"/>
      <c r="F48" s="2677"/>
      <c r="G48" s="2677"/>
      <c r="H48" s="2677"/>
      <c r="I48" s="2677"/>
      <c r="J48" s="2677"/>
      <c r="K48" s="2677"/>
      <c r="L48" s="2677"/>
      <c r="M48" s="2677"/>
      <c r="N48" s="2677"/>
      <c r="O48" s="2677"/>
      <c r="P48" s="2677"/>
      <c r="Q48" s="2677"/>
      <c r="R48" s="2677"/>
      <c r="S48" s="2677"/>
      <c r="T48" s="2677"/>
      <c r="U48" s="2677"/>
      <c r="V48" s="2677"/>
      <c r="W48" s="2677"/>
      <c r="X48" s="2677"/>
      <c r="Y48" s="2677"/>
      <c r="Z48" s="2677"/>
      <c r="AA48" s="2677"/>
      <c r="AB48" s="2677"/>
      <c r="AC48" s="2677"/>
      <c r="AD48" s="2677"/>
      <c r="AE48" s="2677"/>
      <c r="AF48" s="2677"/>
      <c r="AG48" s="2677"/>
    </row>
    <row r="49" spans="1:33">
      <c r="A49" s="2056"/>
      <c r="B49" s="2057" t="s">
        <v>1432</v>
      </c>
      <c r="C49" s="2037"/>
      <c r="D49" s="2037"/>
      <c r="E49" s="2037"/>
      <c r="F49" s="2037"/>
      <c r="G49" s="2037"/>
      <c r="H49" s="2037"/>
      <c r="I49" s="2037"/>
      <c r="J49" s="2037"/>
      <c r="K49" s="2037"/>
      <c r="L49" s="2037"/>
      <c r="M49" s="2037"/>
      <c r="N49" s="2037"/>
      <c r="O49" s="2037"/>
      <c r="P49" s="2037"/>
      <c r="Q49" s="2037"/>
      <c r="R49" s="2037"/>
      <c r="S49" s="2037"/>
      <c r="T49" s="2037"/>
      <c r="U49" s="2037"/>
      <c r="V49" s="2037"/>
      <c r="W49" s="2037"/>
      <c r="X49" s="2037"/>
      <c r="Y49" s="2037"/>
      <c r="Z49" s="2037"/>
      <c r="AA49" s="2037"/>
      <c r="AB49" s="2037"/>
      <c r="AC49" s="2037"/>
      <c r="AD49" s="2037"/>
      <c r="AE49" s="2037"/>
      <c r="AF49" s="2037"/>
      <c r="AG49" s="2037"/>
    </row>
    <row r="50" spans="1:33" ht="29.25" customHeight="1">
      <c r="A50" s="2678" t="s">
        <v>1440</v>
      </c>
      <c r="B50" s="2678"/>
      <c r="C50" s="2678"/>
      <c r="D50" s="2678"/>
      <c r="E50" s="2678"/>
      <c r="F50" s="2678"/>
      <c r="G50" s="2678"/>
      <c r="H50" s="2678"/>
      <c r="I50" s="2678"/>
      <c r="J50" s="2678"/>
      <c r="K50" s="2678"/>
      <c r="L50" s="2678"/>
      <c r="M50" s="2678"/>
      <c r="N50" s="2678"/>
      <c r="O50" s="2678"/>
      <c r="P50" s="2678"/>
      <c r="Q50" s="2678"/>
      <c r="R50" s="2678"/>
      <c r="S50" s="2678"/>
      <c r="T50" s="2678"/>
      <c r="U50" s="2678"/>
      <c r="V50" s="2678"/>
      <c r="W50" s="2678"/>
      <c r="X50" s="2678"/>
      <c r="Y50" s="2678"/>
      <c r="Z50" s="2678"/>
      <c r="AA50" s="2678"/>
      <c r="AB50" s="2678"/>
      <c r="AC50" s="2678"/>
      <c r="AD50" s="2678"/>
      <c r="AE50" s="2678"/>
      <c r="AF50" s="2678"/>
      <c r="AG50" s="2678"/>
    </row>
    <row r="51" spans="1:33" ht="17.25" customHeight="1">
      <c r="A51" s="2679" t="s">
        <v>1477</v>
      </c>
      <c r="B51" s="2679"/>
      <c r="C51" s="2679"/>
      <c r="D51" s="2679"/>
      <c r="E51" s="2679"/>
      <c r="F51" s="2679"/>
      <c r="G51" s="2679"/>
      <c r="H51" s="2679"/>
      <c r="I51" s="2679"/>
      <c r="J51" s="2679"/>
      <c r="K51" s="2679"/>
      <c r="L51" s="2679"/>
      <c r="M51" s="2679"/>
      <c r="N51" s="2679"/>
      <c r="O51" s="2679"/>
      <c r="P51" s="2679"/>
      <c r="Q51" s="2679"/>
      <c r="R51" s="2679"/>
      <c r="S51" s="2679"/>
      <c r="T51" s="2679"/>
      <c r="U51" s="2679"/>
      <c r="V51" s="2679"/>
      <c r="W51" s="2679"/>
      <c r="X51" s="2679"/>
      <c r="Y51" s="2679"/>
      <c r="Z51" s="2679"/>
      <c r="AA51" s="2679"/>
      <c r="AB51" s="2679"/>
      <c r="AC51" s="2679"/>
      <c r="AD51" s="2679"/>
      <c r="AE51" s="2679"/>
      <c r="AF51" s="2679"/>
      <c r="AG51" s="2679"/>
    </row>
    <row r="52" spans="1:33">
      <c r="A52" s="2036"/>
      <c r="B52" s="2058" t="s">
        <v>1441</v>
      </c>
      <c r="C52" s="2037"/>
      <c r="D52" s="2037"/>
      <c r="E52" s="2037"/>
      <c r="F52" s="2037"/>
      <c r="G52" s="2037"/>
      <c r="H52" s="2037"/>
      <c r="I52" s="2037"/>
      <c r="J52" s="2037"/>
      <c r="K52" s="2037"/>
      <c r="L52" s="2037"/>
      <c r="M52" s="2037"/>
      <c r="N52" s="2037"/>
      <c r="O52" s="2037"/>
      <c r="P52" s="2037"/>
      <c r="Q52" s="2037"/>
      <c r="R52" s="2037"/>
      <c r="S52" s="2037"/>
      <c r="T52" s="2037"/>
      <c r="U52" s="2037"/>
      <c r="V52" s="2037"/>
      <c r="W52" s="2037"/>
      <c r="X52" s="2037"/>
      <c r="Y52" s="2037"/>
      <c r="Z52" s="2037"/>
      <c r="AA52" s="2037"/>
      <c r="AB52" s="2037"/>
      <c r="AC52" s="2037"/>
      <c r="AD52" s="2037"/>
      <c r="AE52" s="2037"/>
      <c r="AF52" s="2037"/>
      <c r="AG52" s="2037"/>
    </row>
    <row r="56" spans="1:33">
      <c r="B56" s="2055"/>
    </row>
  </sheetData>
  <mergeCells count="11">
    <mergeCell ref="B33:AG33"/>
    <mergeCell ref="A47:AG47"/>
    <mergeCell ref="A48:AG48"/>
    <mergeCell ref="A50:AG50"/>
    <mergeCell ref="A51:AG51"/>
    <mergeCell ref="A6:AG6"/>
    <mergeCell ref="B7:AG7"/>
    <mergeCell ref="B20:AG20"/>
    <mergeCell ref="A3:B5"/>
    <mergeCell ref="C3:AG3"/>
    <mergeCell ref="C5:AG5"/>
  </mergeCells>
  <conditionalFormatting sqref="C8:AG8 C17:AG17 C15:T15 AD15:AG15 C19:AG19 C18:AF18 C16:AF16 C14:AG14 C13:AF13 C12:AG12 C11:AF11 C10:AG10 C9:AD9">
    <cfRule type="cellIs" dxfId="9" priority="6" operator="greaterThan">
      <formula>125</formula>
    </cfRule>
  </conditionalFormatting>
  <conditionalFormatting sqref="C21:AG21 C32:AG32 C31:AF31 C30:AG30 C29:AF29 C27:AG27 C26:AF26 C25:AG25 C24:T24 C23:AG23 C22:AD22 C28:U28 AD28:AG28 V24:AF24">
    <cfRule type="cellIs" dxfId="8" priority="5" operator="greaterThan">
      <formula>120</formula>
    </cfRule>
  </conditionalFormatting>
  <conditionalFormatting sqref="C34:AG34 C44:AF45 C43:AG43 C42:AF42 C40:AG41 C39:AF39 C38:AG38 C37:X37 C36:AG36 C35:AD35 Z37:AF37">
    <cfRule type="cellIs" dxfId="7" priority="4" operator="greaterThan">
      <formula>50</formula>
    </cfRule>
  </conditionalFormatting>
  <conditionalFormatting sqref="C17:AG17 C19:AG19 C18:AF18">
    <cfRule type="cellIs" dxfId="6" priority="3" operator="greaterThan">
      <formula>125</formula>
    </cfRule>
  </conditionalFormatting>
  <conditionalFormatting sqref="C30:AG30 C32:AG32 C31:AF31">
    <cfRule type="cellIs" dxfId="5" priority="2" operator="greaterThan">
      <formula>120</formula>
    </cfRule>
  </conditionalFormatting>
  <conditionalFormatting sqref="C43:AG43 C44:AF45">
    <cfRule type="cellIs" dxfId="4" priority="1" operator="greaterThan">
      <formula>50</formula>
    </cfRule>
  </conditionalFormatting>
  <hyperlinks>
    <hyperlink ref="AD1" location="'Spis tablic     List of tables'!A1" display="Powrót do spisu tablic"/>
    <hyperlink ref="AD2" location="'Spis tablic     List of tables'!A1" display="Return to list tables"/>
  </hyperlinks>
  <pageMargins left="0.70866141732283472" right="0.70866141732283472" top="0.74803149606299213" bottom="0.74803149606299213" header="0.31496062992125984" footer="0.31496062992125984"/>
  <pageSetup paperSize="9" scale="68"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59"/>
  <sheetViews>
    <sheetView showGridLines="0" zoomScaleNormal="100" workbookViewId="0">
      <pane ySplit="7" topLeftCell="A8" activePane="bottomLeft" state="frozen"/>
      <selection activeCell="A3" sqref="A3"/>
      <selection pane="bottomLeft" activeCell="H1" sqref="H1"/>
    </sheetView>
  </sheetViews>
  <sheetFormatPr defaultColWidth="9" defaultRowHeight="12.75"/>
  <cols>
    <col min="1" max="1" width="22.875" style="4" customWidth="1"/>
    <col min="2" max="4" width="10.625" style="4" customWidth="1"/>
    <col min="5" max="5" width="11.5" style="4" bestFit="1" customWidth="1"/>
    <col min="6" max="6" width="10.625" style="4" customWidth="1"/>
    <col min="7" max="7" width="9" style="1558"/>
    <col min="8" max="16384" width="9" style="4"/>
  </cols>
  <sheetData>
    <row r="1" spans="1:14" ht="20.100000000000001" customHeight="1">
      <c r="A1" s="1354" t="s">
        <v>160</v>
      </c>
      <c r="B1" s="1354"/>
      <c r="C1" s="1354"/>
      <c r="D1" s="1354"/>
      <c r="E1" s="600"/>
      <c r="F1" s="2599" t="s">
        <v>42</v>
      </c>
      <c r="G1" s="2599"/>
      <c r="H1" s="122"/>
      <c r="I1" s="38"/>
      <c r="J1" s="38"/>
      <c r="K1" s="38"/>
      <c r="L1" s="38"/>
      <c r="M1" s="38"/>
    </row>
    <row r="2" spans="1:14" ht="20.100000000000001" customHeight="1">
      <c r="A2" s="1357" t="s">
        <v>161</v>
      </c>
      <c r="B2" s="1357"/>
      <c r="C2" s="1357"/>
      <c r="D2" s="1357"/>
      <c r="E2" s="600"/>
      <c r="F2" s="2600" t="s">
        <v>43</v>
      </c>
      <c r="G2" s="2600"/>
      <c r="H2" s="38"/>
      <c r="I2" s="38"/>
      <c r="J2" s="38"/>
      <c r="K2" s="38"/>
      <c r="L2" s="38"/>
      <c r="M2" s="38"/>
      <c r="N2" s="1537"/>
    </row>
    <row r="3" spans="1:14" s="1" customFormat="1" ht="18" customHeight="1">
      <c r="A3" s="2" t="s">
        <v>1489</v>
      </c>
      <c r="B3" s="1465"/>
      <c r="C3" s="1465"/>
      <c r="G3" s="1466"/>
    </row>
    <row r="4" spans="1:14" s="1" customFormat="1" ht="12.95" customHeight="1">
      <c r="A4" s="1526" t="s">
        <v>1390</v>
      </c>
      <c r="B4" s="1465"/>
      <c r="C4" s="1465"/>
      <c r="G4" s="1466"/>
    </row>
    <row r="5" spans="1:14" s="1" customFormat="1" ht="12.95" customHeight="1">
      <c r="A5" s="1503" t="s">
        <v>1490</v>
      </c>
      <c r="B5" s="1366"/>
      <c r="C5" s="1366"/>
      <c r="D5" s="1366"/>
      <c r="G5" s="1466"/>
    </row>
    <row r="6" spans="1:14" s="1" customFormat="1" ht="18" customHeight="1">
      <c r="A6" s="1538" t="s">
        <v>1480</v>
      </c>
      <c r="B6" s="1539"/>
      <c r="C6" s="1539"/>
      <c r="D6" s="1539"/>
      <c r="E6" s="601"/>
      <c r="F6" s="1539"/>
      <c r="G6" s="1466"/>
    </row>
    <row r="7" spans="1:14" s="7" customFormat="1" ht="75.75" customHeight="1" thickBot="1">
      <c r="A7" s="1540" t="s">
        <v>1133</v>
      </c>
      <c r="B7" s="1541" t="s">
        <v>1111</v>
      </c>
      <c r="C7" s="1509" t="s">
        <v>1134</v>
      </c>
      <c r="D7" s="1509" t="s">
        <v>1135</v>
      </c>
      <c r="E7" s="1542" t="s">
        <v>1136</v>
      </c>
      <c r="F7" s="1541" t="s">
        <v>1137</v>
      </c>
      <c r="G7" s="6"/>
      <c r="H7" s="1543"/>
      <c r="I7" s="1469"/>
      <c r="J7" s="1469"/>
      <c r="K7" s="2642"/>
      <c r="L7" s="2642"/>
      <c r="M7" s="1469"/>
    </row>
    <row r="8" spans="1:14" s="7" customFormat="1" ht="18.75" customHeight="1" thickTop="1">
      <c r="A8" s="124" t="s">
        <v>444</v>
      </c>
      <c r="B8" s="1544">
        <v>2901003</v>
      </c>
      <c r="C8" s="134">
        <v>1394790</v>
      </c>
      <c r="D8" s="134">
        <v>1506213</v>
      </c>
      <c r="E8" s="1545">
        <v>145.43774158131419</v>
      </c>
      <c r="F8" s="1546">
        <v>107.98851440001719</v>
      </c>
      <c r="G8" s="17"/>
      <c r="H8" s="16"/>
      <c r="I8" s="16"/>
      <c r="J8" s="6"/>
      <c r="K8" s="6"/>
      <c r="L8" s="6"/>
      <c r="M8" s="6"/>
      <c r="N8" s="6"/>
    </row>
    <row r="9" spans="1:14" s="7" customFormat="1" ht="14.25" customHeight="1">
      <c r="A9" s="1547" t="s">
        <v>445</v>
      </c>
      <c r="B9" s="1548"/>
      <c r="C9" s="1548"/>
      <c r="D9" s="1548"/>
      <c r="E9" s="1549"/>
      <c r="F9" s="1546"/>
      <c r="G9" s="16"/>
      <c r="H9" s="16"/>
      <c r="I9" s="17"/>
      <c r="J9" s="31"/>
      <c r="K9" s="31"/>
      <c r="L9" s="31"/>
      <c r="M9" s="31"/>
      <c r="N9" s="6"/>
    </row>
    <row r="10" spans="1:14" s="7" customFormat="1" ht="14.25" customHeight="1">
      <c r="A10" s="124" t="s">
        <v>363</v>
      </c>
      <c r="B10" s="1544">
        <v>563613</v>
      </c>
      <c r="C10" s="134">
        <v>272735</v>
      </c>
      <c r="D10" s="134">
        <v>290878</v>
      </c>
      <c r="E10" s="1545">
        <v>101.19615549662358</v>
      </c>
      <c r="F10" s="1546">
        <v>106.65224485306251</v>
      </c>
      <c r="G10" s="16"/>
      <c r="H10" s="16"/>
      <c r="I10" s="16"/>
      <c r="J10" s="126"/>
      <c r="K10" s="126"/>
      <c r="L10" s="126"/>
      <c r="M10" s="126"/>
      <c r="N10" s="6"/>
    </row>
    <row r="11" spans="1:14" s="7" customFormat="1" ht="14.25" customHeight="1">
      <c r="A11" s="636" t="s">
        <v>364</v>
      </c>
      <c r="B11" s="1544"/>
      <c r="C11" s="134"/>
      <c r="D11" s="134"/>
      <c r="E11" s="1545"/>
      <c r="F11" s="1546"/>
      <c r="G11" s="16"/>
      <c r="H11" s="16"/>
      <c r="I11" s="16"/>
      <c r="J11" s="31"/>
      <c r="K11" s="31"/>
      <c r="L11" s="31"/>
      <c r="M11" s="31"/>
      <c r="N11" s="6"/>
    </row>
    <row r="12" spans="1:14" s="7" customFormat="1" ht="14.25" customHeight="1">
      <c r="A12" s="1377" t="s">
        <v>1652</v>
      </c>
      <c r="B12" s="1544"/>
      <c r="C12" s="134"/>
      <c r="D12" s="134"/>
      <c r="E12" s="1545"/>
      <c r="F12" s="1546"/>
      <c r="G12" s="16"/>
      <c r="H12" s="16"/>
      <c r="I12" s="16"/>
      <c r="J12" s="6"/>
      <c r="K12" s="6"/>
      <c r="L12" s="6"/>
      <c r="M12" s="6"/>
      <c r="N12" s="6"/>
    </row>
    <row r="13" spans="1:14" s="7" customFormat="1" ht="14.25" customHeight="1">
      <c r="A13" s="1382" t="s">
        <v>11</v>
      </c>
      <c r="B13" s="1548">
        <v>90166</v>
      </c>
      <c r="C13" s="1550">
        <v>43803</v>
      </c>
      <c r="D13" s="1550">
        <v>46363</v>
      </c>
      <c r="E13" s="1549">
        <v>69.171697953985785</v>
      </c>
      <c r="F13" s="1551">
        <v>105.84434856060088</v>
      </c>
      <c r="G13" s="16"/>
      <c r="H13" s="16"/>
      <c r="I13" s="16"/>
      <c r="J13" s="31"/>
      <c r="K13" s="31"/>
      <c r="L13" s="31"/>
      <c r="M13" s="31"/>
      <c r="N13" s="6"/>
    </row>
    <row r="14" spans="1:14" s="7" customFormat="1" ht="14.25" customHeight="1">
      <c r="A14" s="1382" t="s">
        <v>29</v>
      </c>
      <c r="B14" s="1548">
        <v>50766</v>
      </c>
      <c r="C14" s="1550">
        <v>24862</v>
      </c>
      <c r="D14" s="1550">
        <v>25904</v>
      </c>
      <c r="E14" s="1549">
        <v>87.294299716275475</v>
      </c>
      <c r="F14" s="1551">
        <v>104.19113506556189</v>
      </c>
      <c r="G14" s="16"/>
      <c r="H14" s="16"/>
      <c r="I14" s="16"/>
      <c r="J14" s="31"/>
      <c r="K14" s="31"/>
      <c r="L14" s="31"/>
      <c r="M14" s="31"/>
      <c r="N14" s="6"/>
    </row>
    <row r="15" spans="1:14" s="7" customFormat="1" ht="14.25" customHeight="1">
      <c r="A15" s="1382" t="s">
        <v>12</v>
      </c>
      <c r="B15" s="1548">
        <v>63982</v>
      </c>
      <c r="C15" s="1550">
        <v>30929</v>
      </c>
      <c r="D15" s="1550">
        <v>33053</v>
      </c>
      <c r="E15" s="1549">
        <v>102.02187709283415</v>
      </c>
      <c r="F15" s="1551">
        <v>106.86734133014323</v>
      </c>
      <c r="G15" s="16"/>
      <c r="H15" s="16"/>
      <c r="I15" s="16"/>
      <c r="J15" s="31"/>
      <c r="K15" s="31"/>
      <c r="L15" s="31"/>
      <c r="M15" s="31"/>
      <c r="N15" s="6"/>
    </row>
    <row r="16" spans="1:14" s="7" customFormat="1" ht="14.25" customHeight="1">
      <c r="A16" s="1382" t="s">
        <v>13</v>
      </c>
      <c r="B16" s="1548">
        <v>43796</v>
      </c>
      <c r="C16" s="1550">
        <v>21386</v>
      </c>
      <c r="D16" s="1550">
        <v>22410</v>
      </c>
      <c r="E16" s="1549">
        <v>110.68260506962521</v>
      </c>
      <c r="F16" s="1551">
        <v>104.78817918264285</v>
      </c>
      <c r="G16" s="16"/>
      <c r="H16" s="16"/>
      <c r="I16" s="16"/>
      <c r="J16" s="6"/>
      <c r="K16" s="6"/>
      <c r="L16" s="6"/>
      <c r="M16" s="6"/>
      <c r="N16" s="6"/>
    </row>
    <row r="17" spans="1:14" s="7" customFormat="1" ht="14.25" customHeight="1">
      <c r="A17" s="1382" t="s">
        <v>14</v>
      </c>
      <c r="B17" s="1548">
        <v>54792</v>
      </c>
      <c r="C17" s="1550">
        <v>26684</v>
      </c>
      <c r="D17" s="1550">
        <v>28108</v>
      </c>
      <c r="E17" s="1549">
        <v>127.92902171375205</v>
      </c>
      <c r="F17" s="1551">
        <v>105.33653125468445</v>
      </c>
      <c r="G17" s="123"/>
      <c r="H17" s="31"/>
      <c r="I17" s="6"/>
      <c r="J17" s="6"/>
      <c r="K17" s="6"/>
      <c r="L17" s="6"/>
      <c r="M17" s="6"/>
      <c r="N17" s="6"/>
    </row>
    <row r="18" spans="1:14" s="7" customFormat="1" ht="14.25" customHeight="1">
      <c r="A18" s="1382" t="s">
        <v>15</v>
      </c>
      <c r="B18" s="1548">
        <v>46231</v>
      </c>
      <c r="C18" s="1550">
        <v>22551</v>
      </c>
      <c r="D18" s="1550">
        <v>23680</v>
      </c>
      <c r="E18" s="1549">
        <v>65.142527018839218</v>
      </c>
      <c r="F18" s="1551">
        <v>105.00642987007227</v>
      </c>
      <c r="G18" s="123"/>
      <c r="H18" s="118"/>
      <c r="I18" s="6"/>
      <c r="J18" s="6"/>
      <c r="K18" s="6"/>
      <c r="L18" s="6"/>
      <c r="M18" s="6"/>
      <c r="N18" s="6"/>
    </row>
    <row r="19" spans="1:14" s="7" customFormat="1" ht="14.25" customHeight="1">
      <c r="A19" s="1382" t="s">
        <v>30</v>
      </c>
      <c r="B19" s="1548">
        <v>90220</v>
      </c>
      <c r="C19" s="1550">
        <v>43939</v>
      </c>
      <c r="D19" s="1550">
        <v>46281</v>
      </c>
      <c r="E19" s="1549">
        <v>107.58406868590509</v>
      </c>
      <c r="F19" s="1551">
        <v>105.33011675277089</v>
      </c>
      <c r="G19" s="123"/>
      <c r="H19" s="118"/>
      <c r="I19" s="6"/>
      <c r="J19" s="6"/>
      <c r="K19" s="6"/>
      <c r="L19" s="6"/>
      <c r="M19" s="6"/>
      <c r="N19" s="6"/>
    </row>
    <row r="20" spans="1:14" s="7" customFormat="1" ht="14.25" customHeight="1">
      <c r="A20" s="1382" t="s">
        <v>16</v>
      </c>
      <c r="B20" s="1548">
        <v>43974</v>
      </c>
      <c r="C20" s="1550">
        <v>21535</v>
      </c>
      <c r="D20" s="1550">
        <v>22439</v>
      </c>
      <c r="E20" s="1549">
        <v>76.368941143780063</v>
      </c>
      <c r="F20" s="1551">
        <v>104.19781750638495</v>
      </c>
      <c r="G20" s="123"/>
      <c r="H20" s="31"/>
      <c r="I20" s="6"/>
      <c r="J20" s="6"/>
      <c r="K20" s="6"/>
      <c r="L20" s="6"/>
      <c r="M20" s="6"/>
      <c r="N20" s="6"/>
    </row>
    <row r="21" spans="1:14" s="7" customFormat="1" ht="26.1" customHeight="1">
      <c r="A21" s="1552" t="s">
        <v>1132</v>
      </c>
      <c r="B21" s="1548"/>
      <c r="C21" s="1550"/>
      <c r="D21" s="1550"/>
      <c r="E21" s="1549"/>
      <c r="F21" s="1551"/>
      <c r="G21" s="123"/>
      <c r="H21" s="31"/>
      <c r="I21" s="6"/>
      <c r="J21" s="6"/>
      <c r="K21" s="6"/>
      <c r="L21" s="6"/>
      <c r="M21" s="6"/>
      <c r="N21" s="6"/>
    </row>
    <row r="22" spans="1:14" s="7" customFormat="1" ht="14.25" customHeight="1">
      <c r="A22" s="1382" t="s">
        <v>368</v>
      </c>
      <c r="B22" s="1548">
        <v>79686</v>
      </c>
      <c r="C22" s="1550">
        <v>37046</v>
      </c>
      <c r="D22" s="1550">
        <v>42640</v>
      </c>
      <c r="E22" s="1549">
        <v>729.59164988097416</v>
      </c>
      <c r="F22" s="1551">
        <v>115.10014576472494</v>
      </c>
      <c r="G22" s="123"/>
      <c r="H22" s="118"/>
      <c r="I22" s="6"/>
      <c r="J22" s="6"/>
      <c r="K22" s="6"/>
      <c r="L22" s="6"/>
      <c r="M22" s="6"/>
      <c r="N22" s="6"/>
    </row>
    <row r="23" spans="1:14" s="7" customFormat="1" ht="14.25" customHeight="1">
      <c r="A23" s="593" t="s">
        <v>365</v>
      </c>
      <c r="B23" s="1544">
        <v>449656</v>
      </c>
      <c r="C23" s="134">
        <v>218162</v>
      </c>
      <c r="D23" s="134">
        <v>231494</v>
      </c>
      <c r="E23" s="1545">
        <v>129.4722990852263</v>
      </c>
      <c r="F23" s="1546">
        <v>106.11105508750379</v>
      </c>
      <c r="G23" s="125"/>
      <c r="H23" s="1553"/>
      <c r="I23" s="126"/>
      <c r="J23" s="126"/>
      <c r="K23" s="126"/>
      <c r="L23" s="126"/>
      <c r="M23" s="126"/>
      <c r="N23" s="6"/>
    </row>
    <row r="24" spans="1:14" s="7" customFormat="1" ht="14.25" customHeight="1">
      <c r="A24" s="636" t="s">
        <v>364</v>
      </c>
      <c r="B24" s="1544"/>
      <c r="C24" s="134"/>
      <c r="D24" s="134"/>
      <c r="E24" s="1545"/>
      <c r="F24" s="1546"/>
      <c r="G24" s="16"/>
      <c r="H24" s="16"/>
      <c r="I24" s="16"/>
      <c r="J24" s="31"/>
      <c r="K24" s="31"/>
      <c r="L24" s="31"/>
      <c r="M24" s="31"/>
      <c r="N24" s="6"/>
    </row>
    <row r="25" spans="1:14" s="7" customFormat="1" ht="14.25" customHeight="1">
      <c r="A25" s="1377" t="s">
        <v>1652</v>
      </c>
      <c r="B25" s="1548"/>
      <c r="C25" s="1550"/>
      <c r="D25" s="1550"/>
      <c r="E25" s="1549"/>
      <c r="F25" s="1546"/>
      <c r="G25" s="3"/>
      <c r="H25" s="3"/>
      <c r="I25" s="6"/>
      <c r="J25" s="6"/>
      <c r="K25" s="6"/>
      <c r="L25" s="6"/>
      <c r="M25" s="6"/>
      <c r="N25" s="6"/>
    </row>
    <row r="26" spans="1:14" s="7" customFormat="1" ht="14.25" customHeight="1">
      <c r="A26" s="1382" t="s">
        <v>9</v>
      </c>
      <c r="B26" s="1548">
        <v>89755</v>
      </c>
      <c r="C26" s="1550">
        <v>43716</v>
      </c>
      <c r="D26" s="1550">
        <v>46039</v>
      </c>
      <c r="E26" s="1549">
        <v>202.48381347711327</v>
      </c>
      <c r="F26" s="1551">
        <v>105.31384390154635</v>
      </c>
      <c r="G26" s="123"/>
      <c r="H26" s="31"/>
      <c r="I26" s="31"/>
      <c r="J26" s="31"/>
      <c r="K26" s="31"/>
      <c r="L26" s="31"/>
      <c r="M26" s="31"/>
      <c r="N26" s="6"/>
    </row>
    <row r="27" spans="1:14" s="7" customFormat="1" ht="14.25" customHeight="1">
      <c r="A27" s="1382" t="s">
        <v>10</v>
      </c>
      <c r="B27" s="1548">
        <v>35333</v>
      </c>
      <c r="C27" s="1550">
        <v>17525</v>
      </c>
      <c r="D27" s="1550">
        <v>17808</v>
      </c>
      <c r="E27" s="1549">
        <v>47.859184309263547</v>
      </c>
      <c r="F27" s="1551">
        <v>101.6148359486448</v>
      </c>
      <c r="G27" s="123"/>
      <c r="H27" s="118"/>
      <c r="I27" s="6"/>
      <c r="J27" s="6"/>
      <c r="K27" s="6"/>
      <c r="L27" s="6"/>
      <c r="M27" s="6"/>
      <c r="N27" s="6"/>
    </row>
    <row r="28" spans="1:14" s="7" customFormat="1" ht="14.25" customHeight="1">
      <c r="A28" s="1382" t="s">
        <v>31</v>
      </c>
      <c r="B28" s="1548">
        <v>55214</v>
      </c>
      <c r="C28" s="1550">
        <v>27075</v>
      </c>
      <c r="D28" s="1550">
        <v>28139</v>
      </c>
      <c r="E28" s="1549">
        <v>74.204386625094074</v>
      </c>
      <c r="F28" s="1551">
        <v>103.92982456140352</v>
      </c>
      <c r="G28" s="123"/>
      <c r="H28" s="118"/>
      <c r="I28" s="6"/>
      <c r="J28" s="6"/>
      <c r="K28" s="6"/>
      <c r="L28" s="6"/>
      <c r="M28" s="6"/>
      <c r="N28" s="6"/>
    </row>
    <row r="29" spans="1:14" s="7" customFormat="1" ht="14.25" customHeight="1">
      <c r="A29" s="1382" t="s">
        <v>256</v>
      </c>
      <c r="B29" s="1548">
        <v>106281</v>
      </c>
      <c r="C29" s="1550">
        <v>51360</v>
      </c>
      <c r="D29" s="1550">
        <v>54921</v>
      </c>
      <c r="E29" s="1549">
        <v>149.35077710013772</v>
      </c>
      <c r="F29" s="1551">
        <v>106.93341121495328</v>
      </c>
      <c r="G29" s="123"/>
      <c r="H29" s="31"/>
      <c r="I29" s="6"/>
      <c r="J29" s="6"/>
      <c r="K29" s="6"/>
      <c r="L29" s="6"/>
      <c r="M29" s="6"/>
      <c r="N29" s="6"/>
    </row>
    <row r="30" spans="1:14" s="7" customFormat="1" ht="14.25" customHeight="1">
      <c r="A30" s="1382" t="s">
        <v>32</v>
      </c>
      <c r="B30" s="1548">
        <v>62992</v>
      </c>
      <c r="C30" s="1550">
        <v>31143</v>
      </c>
      <c r="D30" s="1550">
        <v>31849</v>
      </c>
      <c r="E30" s="1549">
        <v>80.814923151925683</v>
      </c>
      <c r="F30" s="1551">
        <v>102.2669620781556</v>
      </c>
      <c r="G30" s="123"/>
      <c r="H30" s="31"/>
      <c r="I30" s="6"/>
      <c r="J30" s="6"/>
      <c r="K30" s="6"/>
      <c r="L30" s="6"/>
      <c r="M30" s="6"/>
      <c r="N30" s="6"/>
    </row>
    <row r="31" spans="1:14" s="7" customFormat="1" ht="26.1" customHeight="1">
      <c r="A31" s="1552" t="s">
        <v>1132</v>
      </c>
      <c r="B31" s="1548"/>
      <c r="C31" s="1550"/>
      <c r="D31" s="1550"/>
      <c r="E31" s="1549"/>
      <c r="F31" s="1551"/>
      <c r="G31" s="123"/>
      <c r="H31" s="31"/>
      <c r="I31" s="6"/>
      <c r="J31" s="6"/>
      <c r="K31" s="6"/>
      <c r="L31" s="6"/>
      <c r="M31" s="6"/>
      <c r="N31" s="6"/>
    </row>
    <row r="32" spans="1:14" s="7" customFormat="1" ht="14.25" customHeight="1">
      <c r="A32" s="1382" t="s">
        <v>369</v>
      </c>
      <c r="B32" s="1548">
        <v>100081</v>
      </c>
      <c r="C32" s="1550">
        <v>47343</v>
      </c>
      <c r="D32" s="1550">
        <v>52738</v>
      </c>
      <c r="E32" s="1549">
        <v>1777.9534553206609</v>
      </c>
      <c r="F32" s="1551">
        <v>111.39556006167754</v>
      </c>
      <c r="G32" s="123"/>
      <c r="H32" s="118"/>
      <c r="I32" s="6"/>
      <c r="J32" s="6"/>
      <c r="K32" s="6"/>
      <c r="L32" s="6"/>
      <c r="M32" s="6"/>
      <c r="N32" s="6"/>
    </row>
    <row r="33" spans="1:14" s="7" customFormat="1" ht="14.25" customHeight="1">
      <c r="A33" s="124" t="s">
        <v>366</v>
      </c>
      <c r="B33" s="1544">
        <v>654620</v>
      </c>
      <c r="C33" s="134">
        <v>314246</v>
      </c>
      <c r="D33" s="134">
        <v>340374</v>
      </c>
      <c r="E33" s="1545">
        <v>156.63013829736326</v>
      </c>
      <c r="F33" s="1546">
        <v>108.31450519656576</v>
      </c>
      <c r="G33" s="125"/>
      <c r="H33" s="1553"/>
      <c r="I33" s="126"/>
      <c r="J33" s="126"/>
      <c r="K33" s="126"/>
      <c r="L33" s="126"/>
      <c r="M33" s="126"/>
      <c r="N33" s="6"/>
    </row>
    <row r="34" spans="1:14" s="7" customFormat="1" ht="14.25" customHeight="1">
      <c r="A34" s="636" t="s">
        <v>364</v>
      </c>
      <c r="B34" s="1544"/>
      <c r="C34" s="134"/>
      <c r="D34" s="134"/>
      <c r="E34" s="1545"/>
      <c r="F34" s="1546"/>
      <c r="G34" s="16"/>
      <c r="H34" s="16"/>
      <c r="I34" s="16"/>
      <c r="J34" s="31"/>
      <c r="K34" s="31"/>
      <c r="L34" s="31"/>
      <c r="M34" s="31"/>
      <c r="N34" s="6"/>
    </row>
    <row r="35" spans="1:14" s="7" customFormat="1" ht="14.25" customHeight="1">
      <c r="A35" s="1377" t="s">
        <v>1652</v>
      </c>
      <c r="B35" s="1548"/>
      <c r="C35" s="1550"/>
      <c r="D35" s="1550"/>
      <c r="E35" s="1549"/>
      <c r="F35" s="1546"/>
      <c r="G35" s="3"/>
      <c r="H35" s="3"/>
      <c r="I35" s="6"/>
      <c r="J35" s="6"/>
      <c r="K35" s="6"/>
      <c r="L35" s="6"/>
      <c r="M35" s="6"/>
      <c r="N35" s="6"/>
    </row>
    <row r="36" spans="1:14" s="7" customFormat="1" ht="14.25" customHeight="1">
      <c r="A36" s="1382" t="s">
        <v>257</v>
      </c>
      <c r="B36" s="1548">
        <v>101788</v>
      </c>
      <c r="C36" s="1550">
        <v>48472</v>
      </c>
      <c r="D36" s="1550">
        <v>53316</v>
      </c>
      <c r="E36" s="1549">
        <v>212.7186474681825</v>
      </c>
      <c r="F36" s="1551">
        <v>109.9933982505364</v>
      </c>
      <c r="G36" s="123"/>
      <c r="H36" s="118"/>
      <c r="I36" s="31"/>
      <c r="J36" s="31"/>
      <c r="K36" s="31"/>
      <c r="L36" s="31"/>
      <c r="M36" s="31"/>
      <c r="N36" s="6"/>
    </row>
    <row r="37" spans="1:14" s="7" customFormat="1" ht="14.25" customHeight="1">
      <c r="A37" s="1382" t="s">
        <v>258</v>
      </c>
      <c r="B37" s="1548">
        <v>159847</v>
      </c>
      <c r="C37" s="1550">
        <v>77200</v>
      </c>
      <c r="D37" s="1550">
        <v>82647</v>
      </c>
      <c r="E37" s="1549">
        <v>97.271952777946808</v>
      </c>
      <c r="F37" s="1551">
        <v>107.05569948186529</v>
      </c>
      <c r="G37" s="123"/>
      <c r="H37" s="31"/>
      <c r="I37" s="6"/>
      <c r="J37" s="6"/>
      <c r="K37" s="6"/>
      <c r="L37" s="6"/>
      <c r="M37" s="6"/>
      <c r="N37" s="6"/>
    </row>
    <row r="38" spans="1:14" s="7" customFormat="1" ht="14.25" customHeight="1">
      <c r="A38" s="1382" t="s">
        <v>33</v>
      </c>
      <c r="B38" s="1548">
        <v>157908</v>
      </c>
      <c r="C38" s="1550">
        <v>76194</v>
      </c>
      <c r="D38" s="1550">
        <v>81714</v>
      </c>
      <c r="E38" s="1549">
        <v>213.0609601424832</v>
      </c>
      <c r="F38" s="1551">
        <v>107.24466493424679</v>
      </c>
      <c r="G38" s="123"/>
      <c r="H38" s="118"/>
      <c r="I38" s="6"/>
      <c r="J38" s="6"/>
      <c r="K38" s="6"/>
      <c r="L38" s="6"/>
      <c r="M38" s="6"/>
      <c r="N38" s="6"/>
    </row>
    <row r="39" spans="1:14" s="7" customFormat="1" ht="14.25" customHeight="1">
      <c r="A39" s="1382" t="s">
        <v>259</v>
      </c>
      <c r="B39" s="1548">
        <v>56255</v>
      </c>
      <c r="C39" s="1550">
        <v>27157</v>
      </c>
      <c r="D39" s="1550">
        <v>29098</v>
      </c>
      <c r="E39" s="1549">
        <v>130.75868160476037</v>
      </c>
      <c r="F39" s="1551">
        <v>107.14732849725669</v>
      </c>
      <c r="G39" s="123"/>
      <c r="H39" s="118"/>
      <c r="I39" s="6"/>
      <c r="J39" s="1554"/>
      <c r="K39" s="6"/>
      <c r="L39" s="6"/>
      <c r="M39" s="6"/>
      <c r="N39" s="6"/>
    </row>
    <row r="40" spans="1:14" s="7" customFormat="1" ht="14.25" customHeight="1">
      <c r="A40" s="1382" t="s">
        <v>34</v>
      </c>
      <c r="B40" s="1548">
        <v>65722</v>
      </c>
      <c r="C40" s="1550">
        <v>31951</v>
      </c>
      <c r="D40" s="1550">
        <v>33771</v>
      </c>
      <c r="E40" s="1549">
        <v>81.995683255773329</v>
      </c>
      <c r="F40" s="1551">
        <v>105.69622234045883</v>
      </c>
      <c r="G40" s="123"/>
      <c r="H40" s="1555"/>
      <c r="I40" s="6"/>
      <c r="J40" s="192"/>
      <c r="K40" s="6"/>
      <c r="L40" s="6"/>
      <c r="M40" s="6"/>
      <c r="N40" s="6"/>
    </row>
    <row r="41" spans="1:14" s="7" customFormat="1" ht="26.1" customHeight="1">
      <c r="A41" s="1552" t="s">
        <v>1132</v>
      </c>
      <c r="B41" s="1548"/>
      <c r="C41" s="1550"/>
      <c r="D41" s="1550"/>
      <c r="E41" s="1549"/>
      <c r="F41" s="1551"/>
      <c r="G41" s="123"/>
      <c r="H41" s="31"/>
      <c r="I41" s="6"/>
      <c r="J41" s="6"/>
      <c r="K41" s="6"/>
      <c r="L41" s="6"/>
      <c r="M41" s="6"/>
      <c r="N41" s="6"/>
    </row>
    <row r="42" spans="1:14" s="7" customFormat="1" ht="14.25" customHeight="1">
      <c r="A42" s="1382" t="s">
        <v>370</v>
      </c>
      <c r="B42" s="1548">
        <v>113100</v>
      </c>
      <c r="C42" s="1550">
        <v>53272</v>
      </c>
      <c r="D42" s="1550">
        <v>59828</v>
      </c>
      <c r="E42" s="1549">
        <v>1335.3010625737897</v>
      </c>
      <c r="F42" s="1551">
        <v>112.30665265054813</v>
      </c>
      <c r="G42" s="123"/>
      <c r="H42" s="1555"/>
      <c r="I42" s="6"/>
      <c r="J42" s="192"/>
      <c r="K42" s="6"/>
      <c r="L42" s="6"/>
      <c r="M42" s="6"/>
      <c r="N42" s="6"/>
    </row>
    <row r="43" spans="1:14" s="7" customFormat="1" ht="14.25" customHeight="1">
      <c r="A43" s="124" t="s">
        <v>367</v>
      </c>
      <c r="B43" s="1544">
        <v>593856</v>
      </c>
      <c r="C43" s="134">
        <v>291293</v>
      </c>
      <c r="D43" s="134">
        <v>302563</v>
      </c>
      <c r="E43" s="1545">
        <v>92.328645300513983</v>
      </c>
      <c r="F43" s="1546">
        <v>103.86895668622316</v>
      </c>
      <c r="G43" s="125"/>
      <c r="H43" s="136"/>
      <c r="I43" s="126"/>
      <c r="J43" s="126"/>
      <c r="K43" s="126"/>
      <c r="L43" s="126"/>
      <c r="M43" s="126"/>
      <c r="N43" s="6"/>
    </row>
    <row r="44" spans="1:14" s="7" customFormat="1" ht="14.25" customHeight="1">
      <c r="A44" s="636" t="s">
        <v>364</v>
      </c>
      <c r="B44" s="1544"/>
      <c r="C44" s="134"/>
      <c r="D44" s="134"/>
      <c r="E44" s="1545"/>
      <c r="F44" s="1546"/>
      <c r="G44" s="16"/>
      <c r="H44" s="16"/>
      <c r="I44" s="16"/>
      <c r="J44" s="31"/>
      <c r="K44" s="31"/>
      <c r="L44" s="31"/>
      <c r="M44" s="31"/>
      <c r="N44" s="6"/>
    </row>
    <row r="45" spans="1:14" s="7" customFormat="1" ht="14.25" customHeight="1">
      <c r="A45" s="1377" t="s">
        <v>1652</v>
      </c>
      <c r="B45" s="1548"/>
      <c r="C45" s="1550"/>
      <c r="D45" s="1550"/>
      <c r="E45" s="1549"/>
      <c r="F45" s="1546"/>
      <c r="G45" s="3"/>
      <c r="H45" s="3"/>
      <c r="I45" s="6"/>
      <c r="J45" s="6"/>
      <c r="K45" s="6"/>
      <c r="L45" s="6"/>
      <c r="M45" s="6"/>
      <c r="N45" s="6"/>
    </row>
    <row r="46" spans="1:14" s="7" customFormat="1" ht="14.25" customHeight="1">
      <c r="A46" s="1382" t="s">
        <v>35</v>
      </c>
      <c r="B46" s="1548">
        <v>37081</v>
      </c>
      <c r="C46" s="1550">
        <v>18359</v>
      </c>
      <c r="D46" s="1550">
        <v>18722</v>
      </c>
      <c r="E46" s="1549">
        <v>51.866616312086499</v>
      </c>
      <c r="F46" s="1551">
        <v>101.97723187537449</v>
      </c>
      <c r="G46" s="123"/>
      <c r="H46" s="118"/>
      <c r="I46" s="6"/>
      <c r="J46" s="6"/>
      <c r="K46" s="6"/>
      <c r="L46" s="6"/>
      <c r="M46" s="6"/>
      <c r="N46" s="6"/>
    </row>
    <row r="47" spans="1:14" s="7" customFormat="1" ht="14.25" customHeight="1">
      <c r="A47" s="1382" t="s">
        <v>260</v>
      </c>
      <c r="B47" s="1548">
        <v>107029</v>
      </c>
      <c r="C47" s="1550">
        <v>52257</v>
      </c>
      <c r="D47" s="1550">
        <v>54772</v>
      </c>
      <c r="E47" s="1549">
        <v>101.99940913552716</v>
      </c>
      <c r="F47" s="1551">
        <v>104.81275235853569</v>
      </c>
      <c r="G47" s="123"/>
      <c r="H47" s="118"/>
    </row>
    <row r="48" spans="1:14" s="7" customFormat="1" ht="14.25" customHeight="1">
      <c r="A48" s="1382" t="s">
        <v>261</v>
      </c>
      <c r="B48" s="1548">
        <v>76498</v>
      </c>
      <c r="C48" s="1550">
        <v>37287</v>
      </c>
      <c r="D48" s="1550">
        <v>39211</v>
      </c>
      <c r="E48" s="1549">
        <v>145.96069452394582</v>
      </c>
      <c r="F48" s="1551">
        <v>105.15997532652131</v>
      </c>
      <c r="G48" s="123"/>
      <c r="H48" s="118"/>
    </row>
    <row r="49" spans="1:14" s="7" customFormat="1" ht="14.25" customHeight="1">
      <c r="A49" s="1382" t="s">
        <v>262</v>
      </c>
      <c r="B49" s="1548">
        <v>43899</v>
      </c>
      <c r="C49" s="1550">
        <v>21768</v>
      </c>
      <c r="D49" s="1550">
        <v>22131</v>
      </c>
      <c r="E49" s="1549">
        <v>70.570362987493169</v>
      </c>
      <c r="F49" s="1551">
        <v>101.66758544652701</v>
      </c>
      <c r="G49" s="123"/>
      <c r="H49" s="31"/>
    </row>
    <row r="50" spans="1:14" s="7" customFormat="1" ht="14.25" customHeight="1">
      <c r="A50" s="1382" t="s">
        <v>263</v>
      </c>
      <c r="B50" s="1548">
        <v>53963</v>
      </c>
      <c r="C50" s="1550">
        <v>26680</v>
      </c>
      <c r="D50" s="1550">
        <v>27283</v>
      </c>
      <c r="E50" s="1549">
        <v>76.636748373902918</v>
      </c>
      <c r="F50" s="1551">
        <v>102.26011994002999</v>
      </c>
      <c r="G50" s="123"/>
      <c r="H50" s="1553"/>
    </row>
    <row r="51" spans="1:14" s="7" customFormat="1" ht="14.25" customHeight="1">
      <c r="A51" s="1382" t="s">
        <v>36</v>
      </c>
      <c r="B51" s="1548">
        <v>84608</v>
      </c>
      <c r="C51" s="1550">
        <v>41561</v>
      </c>
      <c r="D51" s="1550">
        <v>43047</v>
      </c>
      <c r="E51" s="1549">
        <v>82.562110892093912</v>
      </c>
      <c r="F51" s="1551">
        <v>103.57546738528909</v>
      </c>
      <c r="G51" s="123"/>
      <c r="H51" s="3"/>
    </row>
    <row r="52" spans="1:14" s="7" customFormat="1" ht="14.25" customHeight="1">
      <c r="A52" s="1382" t="s">
        <v>264</v>
      </c>
      <c r="B52" s="1548">
        <v>47063</v>
      </c>
      <c r="C52" s="1550">
        <v>23007</v>
      </c>
      <c r="D52" s="1550">
        <v>24056</v>
      </c>
      <c r="E52" s="1549">
        <v>69.72709493895934</v>
      </c>
      <c r="F52" s="1551">
        <v>104.55948189681401</v>
      </c>
      <c r="G52" s="123"/>
      <c r="H52" s="118"/>
    </row>
    <row r="53" spans="1:14" s="7" customFormat="1" ht="14.25" customHeight="1">
      <c r="A53" s="1382" t="s">
        <v>265</v>
      </c>
      <c r="B53" s="1548">
        <v>143715</v>
      </c>
      <c r="C53" s="1550">
        <v>70374</v>
      </c>
      <c r="D53" s="1550">
        <v>73341</v>
      </c>
      <c r="E53" s="1549">
        <v>128.58101458351973</v>
      </c>
      <c r="F53" s="1551">
        <v>104.21604569869554</v>
      </c>
      <c r="G53" s="123"/>
      <c r="H53" s="31"/>
    </row>
    <row r="54" spans="1:14" s="7" customFormat="1" ht="14.25" customHeight="1">
      <c r="A54" s="124" t="s">
        <v>266</v>
      </c>
      <c r="B54" s="1544">
        <v>639258</v>
      </c>
      <c r="C54" s="134">
        <v>298354</v>
      </c>
      <c r="D54" s="134">
        <v>340904</v>
      </c>
      <c r="E54" s="1545">
        <v>2183.1090772488219</v>
      </c>
      <c r="F54" s="1546">
        <v>114.26158187924412</v>
      </c>
      <c r="G54" s="125"/>
      <c r="H54" s="1553"/>
    </row>
    <row r="55" spans="1:14" s="7" customFormat="1" ht="33.75">
      <c r="A55" s="195" t="s">
        <v>1131</v>
      </c>
      <c r="B55" s="1544"/>
      <c r="C55" s="134"/>
      <c r="D55" s="134"/>
      <c r="E55" s="133"/>
      <c r="F55" s="1546"/>
      <c r="G55" s="16"/>
      <c r="H55" s="16"/>
      <c r="I55" s="16"/>
      <c r="J55" s="31"/>
      <c r="K55" s="31"/>
      <c r="L55" s="31"/>
      <c r="M55" s="31"/>
      <c r="N55" s="6"/>
    </row>
    <row r="56" spans="1:14" s="7" customFormat="1" ht="12.95" customHeight="1">
      <c r="A56" s="127"/>
      <c r="B56" s="136"/>
      <c r="C56" s="136"/>
      <c r="D56" s="136"/>
      <c r="E56" s="125"/>
      <c r="F56" s="1556"/>
      <c r="G56" s="125"/>
      <c r="H56" s="1553"/>
    </row>
    <row r="57" spans="1:14" ht="12.95" customHeight="1">
      <c r="A57" s="1413" t="s">
        <v>674</v>
      </c>
      <c r="B57" s="7"/>
      <c r="C57" s="7"/>
      <c r="D57" s="7"/>
      <c r="E57" s="7"/>
      <c r="F57" s="7"/>
      <c r="G57" s="6"/>
      <c r="H57" s="7"/>
      <c r="I57" s="7"/>
      <c r="J57" s="7"/>
    </row>
    <row r="58" spans="1:14" ht="12.95" customHeight="1">
      <c r="A58" s="1416" t="s">
        <v>371</v>
      </c>
      <c r="B58" s="1557"/>
      <c r="C58" s="1557"/>
      <c r="D58" s="1557"/>
      <c r="E58" s="1557"/>
      <c r="F58" s="1557"/>
      <c r="G58" s="1383"/>
      <c r="H58" s="1557"/>
      <c r="I58" s="1557"/>
      <c r="J58" s="1557"/>
    </row>
    <row r="59" spans="1:14" ht="12.95" customHeight="1"/>
  </sheetData>
  <mergeCells count="3">
    <mergeCell ref="K7:L7"/>
    <mergeCell ref="F1:G1"/>
    <mergeCell ref="F2:G2"/>
  </mergeCells>
  <phoneticPr fontId="0" type="noConversion"/>
  <hyperlinks>
    <hyperlink ref="F1" location="'Spis tablic     List of tables'!A1" display="Powrót do spisu tablic"/>
    <hyperlink ref="F2" location="'Spis tablic     List of tables'!A1" display="Return to list tables"/>
    <hyperlink ref="F1:G1" location="'Spis tablic     List of tables'!A3" display="Powrót do spisu tablic"/>
    <hyperlink ref="F2:G2" location="'Spis tablic     List of tables'!A3" display="Return to list tables"/>
    <hyperlink ref="F1:G2" location="'Spis tablic     List of tables'!A1" display="Powrót do spisu tablic"/>
  </hyperlinks>
  <printOptions horizontalCentered="1" verticalCentered="1"/>
  <pageMargins left="0.23622047244094491" right="0.19685039370078741" top="0.19685039370078741" bottom="0.19685039370078741"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59"/>
  <sheetViews>
    <sheetView showGridLines="0" zoomScaleNormal="100" workbookViewId="0">
      <pane ySplit="6" topLeftCell="A7" activePane="bottomLeft" state="frozen"/>
      <selection activeCell="A3" sqref="A3"/>
      <selection pane="bottomLeft" activeCell="M1" sqref="M1"/>
    </sheetView>
  </sheetViews>
  <sheetFormatPr defaultColWidth="9" defaultRowHeight="14.25"/>
  <cols>
    <col min="1" max="1" width="22.875" style="1" customWidth="1"/>
    <col min="2" max="12" width="6.5" style="1" customWidth="1"/>
    <col min="13" max="13" width="9" style="1466"/>
    <col min="14" max="16384" width="9" style="1"/>
  </cols>
  <sheetData>
    <row r="1" spans="1:15" s="1338" customFormat="1" ht="18" customHeight="1">
      <c r="A1" s="603" t="s">
        <v>1491</v>
      </c>
      <c r="B1" s="1559"/>
      <c r="C1" s="1559"/>
      <c r="D1" s="1560"/>
      <c r="E1" s="1560"/>
      <c r="F1" s="1560"/>
      <c r="G1" s="1560"/>
      <c r="H1" s="2"/>
      <c r="I1" s="2094" t="s">
        <v>42</v>
      </c>
      <c r="J1" s="2094"/>
      <c r="M1" s="128"/>
    </row>
    <row r="2" spans="1:15" s="38" customFormat="1" ht="12.95" customHeight="1">
      <c r="A2" s="1526" t="s">
        <v>1390</v>
      </c>
      <c r="B2" s="1561"/>
      <c r="C2" s="1561"/>
      <c r="D2" s="1561"/>
      <c r="E2" s="1561"/>
      <c r="F2" s="1561"/>
      <c r="G2" s="1561"/>
      <c r="H2" s="1"/>
      <c r="I2" s="2095" t="s">
        <v>43</v>
      </c>
      <c r="J2" s="2095"/>
      <c r="K2" s="1464"/>
    </row>
    <row r="3" spans="1:15" s="38" customFormat="1" ht="12.95" customHeight="1">
      <c r="A3" s="1503" t="s">
        <v>1492</v>
      </c>
      <c r="B3" s="1562"/>
      <c r="C3" s="1562"/>
      <c r="D3" s="1562"/>
      <c r="E3" s="1562"/>
      <c r="F3" s="1562"/>
      <c r="G3" s="1562"/>
      <c r="H3" s="1"/>
      <c r="I3" s="1"/>
      <c r="J3" s="1"/>
      <c r="L3" s="1563"/>
      <c r="M3" s="1464"/>
    </row>
    <row r="4" spans="1:15" s="38" customFormat="1" ht="18" customHeight="1">
      <c r="A4" s="1538" t="s">
        <v>1480</v>
      </c>
      <c r="B4" s="1564"/>
      <c r="C4" s="1564"/>
      <c r="D4" s="1564"/>
      <c r="E4" s="1564"/>
      <c r="F4" s="1564"/>
      <c r="G4" s="1564"/>
      <c r="H4" s="1465"/>
      <c r="I4" s="1465"/>
      <c r="J4" s="1465"/>
      <c r="K4" s="1563"/>
      <c r="L4" s="1563"/>
      <c r="M4" s="1464"/>
    </row>
    <row r="5" spans="1:15" s="7" customFormat="1" ht="18" customHeight="1">
      <c r="A5" s="2650" t="s">
        <v>1133</v>
      </c>
      <c r="B5" s="2698" t="s">
        <v>1138</v>
      </c>
      <c r="C5" s="2698"/>
      <c r="D5" s="2698"/>
      <c r="E5" s="2698"/>
      <c r="F5" s="2698"/>
      <c r="G5" s="2698"/>
      <c r="H5" s="2698"/>
      <c r="I5" s="2698"/>
      <c r="J5" s="2698"/>
      <c r="K5" s="2698"/>
      <c r="L5" s="2698"/>
      <c r="M5" s="6"/>
    </row>
    <row r="6" spans="1:15" s="7" customFormat="1" ht="54" customHeight="1" thickBot="1">
      <c r="A6" s="2697"/>
      <c r="B6" s="1565" t="s">
        <v>453</v>
      </c>
      <c r="C6" s="1566" t="s">
        <v>3</v>
      </c>
      <c r="D6" s="1566" t="s">
        <v>4</v>
      </c>
      <c r="E6" s="1566" t="s">
        <v>5</v>
      </c>
      <c r="F6" s="1566" t="s">
        <v>6</v>
      </c>
      <c r="G6" s="1566" t="s">
        <v>7</v>
      </c>
      <c r="H6" s="1566" t="s">
        <v>162</v>
      </c>
      <c r="I6" s="1566" t="s">
        <v>163</v>
      </c>
      <c r="J6" s="1566" t="s">
        <v>164</v>
      </c>
      <c r="K6" s="1566" t="s">
        <v>8</v>
      </c>
      <c r="L6" s="1567" t="s">
        <v>1139</v>
      </c>
      <c r="M6" s="1543"/>
      <c r="N6" s="1543"/>
    </row>
    <row r="7" spans="1:15" s="7" customFormat="1" ht="17.25" customHeight="1" thickTop="1">
      <c r="A7" s="124" t="s">
        <v>444</v>
      </c>
      <c r="B7" s="2153">
        <v>82819</v>
      </c>
      <c r="C7" s="2153">
        <v>109172</v>
      </c>
      <c r="D7" s="2153">
        <v>176125</v>
      </c>
      <c r="E7" s="2153">
        <v>73671</v>
      </c>
      <c r="F7" s="2153">
        <v>75998</v>
      </c>
      <c r="G7" s="2153">
        <v>179186</v>
      </c>
      <c r="H7" s="2153">
        <v>430768</v>
      </c>
      <c r="I7" s="2153">
        <v>480980</v>
      </c>
      <c r="J7" s="2153">
        <v>344796</v>
      </c>
      <c r="K7" s="2153">
        <v>424667</v>
      </c>
      <c r="L7" s="2154">
        <v>522821</v>
      </c>
      <c r="M7" s="17"/>
    </row>
    <row r="8" spans="1:15" s="7" customFormat="1" ht="14.25" customHeight="1">
      <c r="A8" s="1547" t="s">
        <v>445</v>
      </c>
      <c r="B8" s="2153"/>
      <c r="C8" s="2153"/>
      <c r="D8" s="2153"/>
      <c r="E8" s="2155"/>
      <c r="F8" s="2155"/>
      <c r="G8" s="2155"/>
      <c r="H8" s="2156"/>
      <c r="I8" s="2153"/>
      <c r="J8" s="2153"/>
      <c r="K8" s="2153"/>
      <c r="L8" s="2154"/>
      <c r="M8" s="6"/>
    </row>
    <row r="9" spans="1:15" s="7" customFormat="1" ht="14.25" customHeight="1">
      <c r="A9" s="124" t="s">
        <v>363</v>
      </c>
      <c r="B9" s="2153">
        <v>13898</v>
      </c>
      <c r="C9" s="2153">
        <v>19102</v>
      </c>
      <c r="D9" s="2153">
        <v>33197</v>
      </c>
      <c r="E9" s="2155">
        <v>14904</v>
      </c>
      <c r="F9" s="2155">
        <v>15476</v>
      </c>
      <c r="G9" s="2155">
        <v>37370</v>
      </c>
      <c r="H9" s="2153">
        <v>80414</v>
      </c>
      <c r="I9" s="2153">
        <v>89789</v>
      </c>
      <c r="J9" s="2153">
        <v>68816</v>
      </c>
      <c r="K9" s="2153">
        <v>88853</v>
      </c>
      <c r="L9" s="2154">
        <v>101794</v>
      </c>
      <c r="M9" s="6"/>
      <c r="N9" s="17"/>
      <c r="O9" s="31"/>
    </row>
    <row r="10" spans="1:15" s="7" customFormat="1" ht="14.25" customHeight="1">
      <c r="A10" s="636" t="s">
        <v>364</v>
      </c>
      <c r="B10" s="2157"/>
      <c r="C10" s="2157"/>
      <c r="D10" s="2157"/>
      <c r="E10" s="2157"/>
      <c r="F10" s="2157"/>
      <c r="G10" s="2157"/>
      <c r="H10" s="2157"/>
      <c r="I10" s="2157"/>
      <c r="J10" s="2157"/>
      <c r="K10" s="2157"/>
      <c r="L10" s="2158"/>
      <c r="M10" s="6"/>
    </row>
    <row r="11" spans="1:15" s="7" customFormat="1" ht="14.25" customHeight="1">
      <c r="A11" s="1377" t="s">
        <v>1652</v>
      </c>
      <c r="B11" s="2157"/>
      <c r="C11" s="2157"/>
      <c r="D11" s="2157"/>
      <c r="E11" s="2159"/>
      <c r="F11" s="2159"/>
      <c r="G11" s="2159"/>
      <c r="H11" s="2157"/>
      <c r="I11" s="2157"/>
      <c r="J11" s="2157"/>
      <c r="K11" s="2157"/>
      <c r="L11" s="2158"/>
      <c r="M11" s="6"/>
    </row>
    <row r="12" spans="1:15" s="7" customFormat="1" ht="14.25" customHeight="1">
      <c r="A12" s="1382" t="s">
        <v>11</v>
      </c>
      <c r="B12" s="2157">
        <v>2557</v>
      </c>
      <c r="C12" s="2157">
        <v>3369</v>
      </c>
      <c r="D12" s="2157">
        <v>5754</v>
      </c>
      <c r="E12" s="2159">
        <v>2555</v>
      </c>
      <c r="F12" s="2157">
        <v>2619</v>
      </c>
      <c r="G12" s="2157">
        <v>6117</v>
      </c>
      <c r="H12" s="2157">
        <v>13393</v>
      </c>
      <c r="I12" s="2157">
        <v>14514</v>
      </c>
      <c r="J12" s="2157">
        <v>10965</v>
      </c>
      <c r="K12" s="2157">
        <v>13253</v>
      </c>
      <c r="L12" s="2158">
        <v>15070</v>
      </c>
      <c r="M12" s="6"/>
    </row>
    <row r="13" spans="1:15" s="7" customFormat="1" ht="14.25" customHeight="1">
      <c r="A13" s="1382" t="s">
        <v>29</v>
      </c>
      <c r="B13" s="2157">
        <v>1335</v>
      </c>
      <c r="C13" s="2157">
        <v>1760</v>
      </c>
      <c r="D13" s="2157">
        <v>3102</v>
      </c>
      <c r="E13" s="2159">
        <v>1340</v>
      </c>
      <c r="F13" s="2157">
        <v>1406</v>
      </c>
      <c r="G13" s="2157">
        <v>3414</v>
      </c>
      <c r="H13" s="2157">
        <v>7490</v>
      </c>
      <c r="I13" s="2157">
        <v>7900</v>
      </c>
      <c r="J13" s="2157">
        <v>6147</v>
      </c>
      <c r="K13" s="2157">
        <v>8114</v>
      </c>
      <c r="L13" s="2158">
        <v>8758</v>
      </c>
      <c r="M13" s="6"/>
    </row>
    <row r="14" spans="1:15" s="7" customFormat="1" ht="14.25" customHeight="1">
      <c r="A14" s="1382" t="s">
        <v>12</v>
      </c>
      <c r="B14" s="2157">
        <v>1435</v>
      </c>
      <c r="C14" s="2157">
        <v>2005</v>
      </c>
      <c r="D14" s="2157">
        <v>3678</v>
      </c>
      <c r="E14" s="2159">
        <v>1753</v>
      </c>
      <c r="F14" s="2157">
        <v>1793</v>
      </c>
      <c r="G14" s="2157">
        <v>4088</v>
      </c>
      <c r="H14" s="2157">
        <v>8786</v>
      </c>
      <c r="I14" s="2157">
        <v>10487</v>
      </c>
      <c r="J14" s="2157">
        <v>8096</v>
      </c>
      <c r="K14" s="2157">
        <v>10597</v>
      </c>
      <c r="L14" s="2158">
        <v>11264</v>
      </c>
      <c r="M14" s="6"/>
    </row>
    <row r="15" spans="1:15" s="7" customFormat="1" ht="14.25" customHeight="1">
      <c r="A15" s="1382" t="s">
        <v>13</v>
      </c>
      <c r="B15" s="2157">
        <v>1074</v>
      </c>
      <c r="C15" s="2157">
        <v>1389</v>
      </c>
      <c r="D15" s="2157">
        <v>2641</v>
      </c>
      <c r="E15" s="2159">
        <v>1239</v>
      </c>
      <c r="F15" s="2157">
        <v>1278</v>
      </c>
      <c r="G15" s="2157">
        <v>3053</v>
      </c>
      <c r="H15" s="2157">
        <v>6183</v>
      </c>
      <c r="I15" s="2157">
        <v>6821</v>
      </c>
      <c r="J15" s="2157">
        <v>5380</v>
      </c>
      <c r="K15" s="2157">
        <v>6859</v>
      </c>
      <c r="L15" s="2158">
        <v>7879</v>
      </c>
      <c r="M15" s="6"/>
    </row>
    <row r="16" spans="1:15" s="7" customFormat="1" ht="14.25" customHeight="1">
      <c r="A16" s="1382" t="s">
        <v>14</v>
      </c>
      <c r="B16" s="2157">
        <v>1268</v>
      </c>
      <c r="C16" s="2157">
        <v>1816</v>
      </c>
      <c r="D16" s="2157">
        <v>3205</v>
      </c>
      <c r="E16" s="2159">
        <v>1515</v>
      </c>
      <c r="F16" s="2157">
        <v>1582</v>
      </c>
      <c r="G16" s="2157">
        <v>3860</v>
      </c>
      <c r="H16" s="2157">
        <v>7790</v>
      </c>
      <c r="I16" s="2157">
        <v>8877</v>
      </c>
      <c r="J16" s="2157">
        <v>6653</v>
      </c>
      <c r="K16" s="2157">
        <v>8401</v>
      </c>
      <c r="L16" s="2158">
        <v>9825</v>
      </c>
      <c r="M16" s="6"/>
    </row>
    <row r="17" spans="1:13" s="7" customFormat="1" ht="14.25" customHeight="1">
      <c r="A17" s="1382" t="s">
        <v>15</v>
      </c>
      <c r="B17" s="2157">
        <v>1173</v>
      </c>
      <c r="C17" s="2157">
        <v>1591</v>
      </c>
      <c r="D17" s="2157">
        <v>2626</v>
      </c>
      <c r="E17" s="2159">
        <v>1227</v>
      </c>
      <c r="F17" s="2157">
        <v>1424</v>
      </c>
      <c r="G17" s="2157">
        <v>3343</v>
      </c>
      <c r="H17" s="2157">
        <v>6990</v>
      </c>
      <c r="I17" s="2157">
        <v>7036</v>
      </c>
      <c r="J17" s="2157">
        <v>5547</v>
      </c>
      <c r="K17" s="2157">
        <v>7372</v>
      </c>
      <c r="L17" s="2158">
        <v>7902</v>
      </c>
      <c r="M17" s="6"/>
    </row>
    <row r="18" spans="1:13" s="7" customFormat="1" ht="14.25" customHeight="1">
      <c r="A18" s="1382" t="s">
        <v>30</v>
      </c>
      <c r="B18" s="2157">
        <v>2141</v>
      </c>
      <c r="C18" s="2157">
        <v>3027</v>
      </c>
      <c r="D18" s="2157">
        <v>5315</v>
      </c>
      <c r="E18" s="2159">
        <v>2367</v>
      </c>
      <c r="F18" s="2157">
        <v>2407</v>
      </c>
      <c r="G18" s="2157">
        <v>6067</v>
      </c>
      <c r="H18" s="2157">
        <v>12747</v>
      </c>
      <c r="I18" s="2157">
        <v>14440</v>
      </c>
      <c r="J18" s="2157">
        <v>11445</v>
      </c>
      <c r="K18" s="2157">
        <v>14168</v>
      </c>
      <c r="L18" s="2158">
        <v>16096</v>
      </c>
      <c r="M18" s="6"/>
    </row>
    <row r="19" spans="1:13" s="7" customFormat="1" ht="14.25" customHeight="1">
      <c r="A19" s="1382" t="s">
        <v>16</v>
      </c>
      <c r="B19" s="2157">
        <v>1113</v>
      </c>
      <c r="C19" s="2157">
        <v>1542</v>
      </c>
      <c r="D19" s="2157">
        <v>2784</v>
      </c>
      <c r="E19" s="2159">
        <v>1143</v>
      </c>
      <c r="F19" s="2157">
        <v>1161</v>
      </c>
      <c r="G19" s="2157">
        <v>3024</v>
      </c>
      <c r="H19" s="2157">
        <v>6717</v>
      </c>
      <c r="I19" s="2157">
        <v>7105</v>
      </c>
      <c r="J19" s="2157">
        <v>5286</v>
      </c>
      <c r="K19" s="2157">
        <v>6982</v>
      </c>
      <c r="L19" s="2158">
        <v>7117</v>
      </c>
      <c r="M19" s="6"/>
    </row>
    <row r="20" spans="1:13" s="7" customFormat="1" ht="26.1" customHeight="1">
      <c r="A20" s="1552" t="s">
        <v>1132</v>
      </c>
      <c r="B20" s="2157"/>
      <c r="C20" s="2157"/>
      <c r="D20" s="2157"/>
      <c r="E20" s="2157"/>
      <c r="F20" s="2157"/>
      <c r="G20" s="2157"/>
      <c r="H20" s="2157"/>
      <c r="I20" s="2157"/>
      <c r="J20" s="2157"/>
      <c r="K20" s="2157"/>
      <c r="L20" s="2158"/>
      <c r="M20" s="6"/>
    </row>
    <row r="21" spans="1:13" s="7" customFormat="1" ht="14.25" customHeight="1">
      <c r="A21" s="1382" t="s">
        <v>368</v>
      </c>
      <c r="B21" s="2157">
        <v>1802</v>
      </c>
      <c r="C21" s="2157">
        <v>2603</v>
      </c>
      <c r="D21" s="2157">
        <v>4092</v>
      </c>
      <c r="E21" s="2159">
        <v>1765</v>
      </c>
      <c r="F21" s="2159">
        <v>1806</v>
      </c>
      <c r="G21" s="2159">
        <v>4404</v>
      </c>
      <c r="H21" s="2157">
        <v>10318</v>
      </c>
      <c r="I21" s="2157">
        <v>12609</v>
      </c>
      <c r="J21" s="2157">
        <v>9297</v>
      </c>
      <c r="K21" s="2157">
        <v>13107</v>
      </c>
      <c r="L21" s="2158">
        <v>17883</v>
      </c>
      <c r="M21" s="6"/>
    </row>
    <row r="22" spans="1:13" s="7" customFormat="1" ht="14.25" customHeight="1">
      <c r="A22" s="593" t="s">
        <v>365</v>
      </c>
      <c r="B22" s="2153">
        <v>12891</v>
      </c>
      <c r="C22" s="2153">
        <v>17307</v>
      </c>
      <c r="D22" s="2153">
        <v>28756</v>
      </c>
      <c r="E22" s="2155">
        <v>12487</v>
      </c>
      <c r="F22" s="2153">
        <v>12834</v>
      </c>
      <c r="G22" s="2153">
        <v>30040</v>
      </c>
      <c r="H22" s="2153">
        <v>64455</v>
      </c>
      <c r="I22" s="2153">
        <v>72989</v>
      </c>
      <c r="J22" s="2153">
        <v>54593</v>
      </c>
      <c r="K22" s="2153">
        <v>65781</v>
      </c>
      <c r="L22" s="2154">
        <v>77523</v>
      </c>
      <c r="M22" s="6"/>
    </row>
    <row r="23" spans="1:13" s="7" customFormat="1" ht="14.25" customHeight="1">
      <c r="A23" s="636" t="s">
        <v>364</v>
      </c>
      <c r="B23" s="2157"/>
      <c r="C23" s="2157"/>
      <c r="D23" s="2157"/>
      <c r="E23" s="2159"/>
      <c r="F23" s="2157"/>
      <c r="G23" s="2157"/>
      <c r="H23" s="2157"/>
      <c r="I23" s="2157"/>
      <c r="J23" s="2157"/>
      <c r="K23" s="2157"/>
      <c r="L23" s="2158"/>
      <c r="M23" s="6"/>
    </row>
    <row r="24" spans="1:13" s="7" customFormat="1" ht="14.25" customHeight="1">
      <c r="A24" s="1377" t="s">
        <v>1652</v>
      </c>
      <c r="B24" s="2157"/>
      <c r="C24" s="2157"/>
      <c r="D24" s="2157"/>
      <c r="E24" s="2159"/>
      <c r="F24" s="2157"/>
      <c r="G24" s="2157"/>
      <c r="H24" s="2157"/>
      <c r="I24" s="2157"/>
      <c r="J24" s="2157"/>
      <c r="K24" s="2157"/>
      <c r="L24" s="2158"/>
      <c r="M24" s="6"/>
    </row>
    <row r="25" spans="1:13" s="7" customFormat="1" ht="14.25" customHeight="1">
      <c r="A25" s="1382" t="s">
        <v>9</v>
      </c>
      <c r="B25" s="2157">
        <v>2433</v>
      </c>
      <c r="C25" s="2157">
        <v>3555</v>
      </c>
      <c r="D25" s="2157">
        <v>6104</v>
      </c>
      <c r="E25" s="2159">
        <v>2555</v>
      </c>
      <c r="F25" s="2157">
        <v>2692</v>
      </c>
      <c r="G25" s="2157">
        <v>5655</v>
      </c>
      <c r="H25" s="2157">
        <v>12613</v>
      </c>
      <c r="I25" s="2157">
        <v>15292</v>
      </c>
      <c r="J25" s="2157">
        <v>10331</v>
      </c>
      <c r="K25" s="2157">
        <v>13157</v>
      </c>
      <c r="L25" s="2158">
        <v>15368</v>
      </c>
      <c r="M25" s="6"/>
    </row>
    <row r="26" spans="1:13" s="7" customFormat="1" ht="14.25" customHeight="1">
      <c r="A26" s="1382" t="s">
        <v>10</v>
      </c>
      <c r="B26" s="2157">
        <v>965</v>
      </c>
      <c r="C26" s="2157">
        <v>1364</v>
      </c>
      <c r="D26" s="2157">
        <v>2322</v>
      </c>
      <c r="E26" s="2157">
        <v>1109</v>
      </c>
      <c r="F26" s="2157">
        <v>1134</v>
      </c>
      <c r="G26" s="2157">
        <v>2841</v>
      </c>
      <c r="H26" s="2157">
        <v>5292</v>
      </c>
      <c r="I26" s="2157">
        <v>5177</v>
      </c>
      <c r="J26" s="2157">
        <v>4284</v>
      </c>
      <c r="K26" s="2157">
        <v>5134</v>
      </c>
      <c r="L26" s="2158">
        <v>5711</v>
      </c>
      <c r="M26" s="6"/>
    </row>
    <row r="27" spans="1:13" s="7" customFormat="1" ht="14.25" customHeight="1">
      <c r="A27" s="1382" t="s">
        <v>31</v>
      </c>
      <c r="B27" s="2157">
        <v>1594</v>
      </c>
      <c r="C27" s="2157">
        <v>2112</v>
      </c>
      <c r="D27" s="2157">
        <v>3576</v>
      </c>
      <c r="E27" s="2159">
        <v>1577</v>
      </c>
      <c r="F27" s="2159">
        <v>1632</v>
      </c>
      <c r="G27" s="2159">
        <v>3922</v>
      </c>
      <c r="H27" s="2157">
        <v>8066</v>
      </c>
      <c r="I27" s="2157">
        <v>8863</v>
      </c>
      <c r="J27" s="2157">
        <v>6779</v>
      </c>
      <c r="K27" s="2157">
        <v>8373</v>
      </c>
      <c r="L27" s="2158">
        <v>8720</v>
      </c>
      <c r="M27" s="6"/>
    </row>
    <row r="28" spans="1:13" s="7" customFormat="1" ht="14.25" customHeight="1">
      <c r="A28" s="1382" t="s">
        <v>256</v>
      </c>
      <c r="B28" s="2157">
        <v>3021</v>
      </c>
      <c r="C28" s="2157">
        <v>4119</v>
      </c>
      <c r="D28" s="2157">
        <v>6633</v>
      </c>
      <c r="E28" s="2159">
        <v>2878</v>
      </c>
      <c r="F28" s="2157">
        <v>2782</v>
      </c>
      <c r="G28" s="2157">
        <v>6540</v>
      </c>
      <c r="H28" s="2157">
        <v>14577</v>
      </c>
      <c r="I28" s="2157">
        <v>17786</v>
      </c>
      <c r="J28" s="2157">
        <v>12786</v>
      </c>
      <c r="K28" s="2157">
        <v>15504</v>
      </c>
      <c r="L28" s="2158">
        <v>19655</v>
      </c>
      <c r="M28" s="6"/>
    </row>
    <row r="29" spans="1:13" s="7" customFormat="1" ht="14.25" customHeight="1">
      <c r="A29" s="1382" t="s">
        <v>32</v>
      </c>
      <c r="B29" s="2157">
        <v>1956</v>
      </c>
      <c r="C29" s="2157">
        <v>2588</v>
      </c>
      <c r="D29" s="2157">
        <v>4349</v>
      </c>
      <c r="E29" s="2159">
        <v>1886</v>
      </c>
      <c r="F29" s="2157">
        <v>1944</v>
      </c>
      <c r="G29" s="2157">
        <v>4851</v>
      </c>
      <c r="H29" s="2157">
        <v>9595</v>
      </c>
      <c r="I29" s="2157">
        <v>9877</v>
      </c>
      <c r="J29" s="2157">
        <v>8318</v>
      </c>
      <c r="K29" s="2157">
        <v>8411</v>
      </c>
      <c r="L29" s="2158">
        <v>9217</v>
      </c>
      <c r="M29" s="6"/>
    </row>
    <row r="30" spans="1:13" s="7" customFormat="1" ht="26.1" customHeight="1">
      <c r="A30" s="1552" t="s">
        <v>1132</v>
      </c>
      <c r="B30" s="2157"/>
      <c r="C30" s="2157"/>
      <c r="D30" s="2157"/>
      <c r="E30" s="2159"/>
      <c r="F30" s="2157"/>
      <c r="G30" s="2157"/>
      <c r="H30" s="2157"/>
      <c r="I30" s="2157"/>
      <c r="J30" s="2157"/>
      <c r="K30" s="2157"/>
      <c r="L30" s="2158"/>
      <c r="M30" s="6"/>
    </row>
    <row r="31" spans="1:13" s="7" customFormat="1" ht="14.25" customHeight="1">
      <c r="A31" s="1382" t="s">
        <v>369</v>
      </c>
      <c r="B31" s="2157">
        <v>2922</v>
      </c>
      <c r="C31" s="2157">
        <v>3569</v>
      </c>
      <c r="D31" s="2157">
        <v>5772</v>
      </c>
      <c r="E31" s="2159">
        <v>2482</v>
      </c>
      <c r="F31" s="2157">
        <v>2650</v>
      </c>
      <c r="G31" s="2157">
        <v>6231</v>
      </c>
      <c r="H31" s="2157">
        <v>14312</v>
      </c>
      <c r="I31" s="2157">
        <v>15994</v>
      </c>
      <c r="J31" s="2157">
        <v>12095</v>
      </c>
      <c r="K31" s="2157">
        <v>15202</v>
      </c>
      <c r="L31" s="2158">
        <v>18852</v>
      </c>
      <c r="M31" s="6"/>
    </row>
    <row r="32" spans="1:13" s="7" customFormat="1" ht="14.25" customHeight="1">
      <c r="A32" s="124" t="s">
        <v>366</v>
      </c>
      <c r="B32" s="2153">
        <v>15502</v>
      </c>
      <c r="C32" s="2153">
        <v>21817</v>
      </c>
      <c r="D32" s="2153">
        <v>37165</v>
      </c>
      <c r="E32" s="2155">
        <v>16337</v>
      </c>
      <c r="F32" s="2153">
        <v>17128</v>
      </c>
      <c r="G32" s="2153">
        <v>41042</v>
      </c>
      <c r="H32" s="2153">
        <v>92008</v>
      </c>
      <c r="I32" s="2153">
        <v>103236</v>
      </c>
      <c r="J32" s="2153">
        <v>79302</v>
      </c>
      <c r="K32" s="2153">
        <v>105324</v>
      </c>
      <c r="L32" s="2154">
        <v>125759</v>
      </c>
      <c r="M32" s="6"/>
    </row>
    <row r="33" spans="1:13" s="7" customFormat="1" ht="14.25" customHeight="1">
      <c r="A33" s="636" t="s">
        <v>364</v>
      </c>
      <c r="B33" s="2157"/>
      <c r="C33" s="2157"/>
      <c r="D33" s="2157"/>
      <c r="E33" s="2157"/>
      <c r="F33" s="2157"/>
      <c r="G33" s="2157"/>
      <c r="H33" s="2157"/>
      <c r="I33" s="2157"/>
      <c r="J33" s="2157"/>
      <c r="K33" s="2157"/>
      <c r="L33" s="2158"/>
      <c r="M33" s="6"/>
    </row>
    <row r="34" spans="1:13" s="7" customFormat="1" ht="14.25" customHeight="1">
      <c r="A34" s="1377" t="s">
        <v>1652</v>
      </c>
      <c r="B34" s="2157"/>
      <c r="C34" s="2157"/>
      <c r="D34" s="2157"/>
      <c r="E34" s="2159"/>
      <c r="F34" s="2159"/>
      <c r="G34" s="2159"/>
      <c r="H34" s="2157"/>
      <c r="I34" s="2157"/>
      <c r="J34" s="2157"/>
      <c r="K34" s="2157"/>
      <c r="L34" s="2158"/>
      <c r="M34" s="6"/>
    </row>
    <row r="35" spans="1:13" s="7" customFormat="1" ht="14.25" customHeight="1">
      <c r="A35" s="1382" t="s">
        <v>257</v>
      </c>
      <c r="B35" s="2157">
        <v>2532</v>
      </c>
      <c r="C35" s="2157">
        <v>3415</v>
      </c>
      <c r="D35" s="2157">
        <v>5640</v>
      </c>
      <c r="E35" s="2159">
        <v>2520</v>
      </c>
      <c r="F35" s="2157">
        <v>2631</v>
      </c>
      <c r="G35" s="2157">
        <v>6219</v>
      </c>
      <c r="H35" s="2157">
        <v>14160</v>
      </c>
      <c r="I35" s="2157">
        <v>16026</v>
      </c>
      <c r="J35" s="2157">
        <v>12512</v>
      </c>
      <c r="K35" s="2157">
        <v>16235</v>
      </c>
      <c r="L35" s="2158">
        <v>19898</v>
      </c>
      <c r="M35" s="6"/>
    </row>
    <row r="36" spans="1:13" s="7" customFormat="1" ht="14.25" customHeight="1">
      <c r="A36" s="1382" t="s">
        <v>258</v>
      </c>
      <c r="B36" s="2157">
        <v>3595</v>
      </c>
      <c r="C36" s="2157">
        <v>5189</v>
      </c>
      <c r="D36" s="2157">
        <v>9093</v>
      </c>
      <c r="E36" s="2159">
        <v>3964</v>
      </c>
      <c r="F36" s="2157">
        <v>4093</v>
      </c>
      <c r="G36" s="2157">
        <v>10230</v>
      </c>
      <c r="H36" s="2157">
        <v>22134</v>
      </c>
      <c r="I36" s="2157">
        <v>25181</v>
      </c>
      <c r="J36" s="2157">
        <v>19252</v>
      </c>
      <c r="K36" s="2157">
        <v>25851</v>
      </c>
      <c r="L36" s="2158">
        <v>31265</v>
      </c>
      <c r="M36" s="6"/>
    </row>
    <row r="37" spans="1:13" s="7" customFormat="1" ht="14.25" customHeight="1">
      <c r="A37" s="1382" t="s">
        <v>33</v>
      </c>
      <c r="B37" s="2157">
        <v>4106</v>
      </c>
      <c r="C37" s="2157">
        <v>5642</v>
      </c>
      <c r="D37" s="2157">
        <v>9460</v>
      </c>
      <c r="E37" s="2159">
        <v>4040</v>
      </c>
      <c r="F37" s="2157">
        <v>4211</v>
      </c>
      <c r="G37" s="2157">
        <v>9963</v>
      </c>
      <c r="H37" s="2157">
        <v>22824</v>
      </c>
      <c r="I37" s="2157">
        <v>25378</v>
      </c>
      <c r="J37" s="2157">
        <v>19326</v>
      </c>
      <c r="K37" s="2157">
        <v>24182</v>
      </c>
      <c r="L37" s="2158">
        <v>28776</v>
      </c>
      <c r="M37" s="6"/>
    </row>
    <row r="38" spans="1:13" s="7" customFormat="1" ht="14.25" customHeight="1">
      <c r="A38" s="1382" t="s">
        <v>259</v>
      </c>
      <c r="B38" s="2157">
        <v>1270</v>
      </c>
      <c r="C38" s="2157">
        <v>1788</v>
      </c>
      <c r="D38" s="2157">
        <v>3254</v>
      </c>
      <c r="E38" s="2159">
        <v>1434</v>
      </c>
      <c r="F38" s="2157">
        <v>1589</v>
      </c>
      <c r="G38" s="2157">
        <v>3683</v>
      </c>
      <c r="H38" s="2157">
        <v>7963</v>
      </c>
      <c r="I38" s="2157">
        <v>8806</v>
      </c>
      <c r="J38" s="2157">
        <v>6966</v>
      </c>
      <c r="K38" s="2157">
        <v>9149</v>
      </c>
      <c r="L38" s="2158">
        <v>10353</v>
      </c>
      <c r="M38" s="6"/>
    </row>
    <row r="39" spans="1:13" s="7" customFormat="1" ht="14.25" customHeight="1">
      <c r="A39" s="1382" t="s">
        <v>34</v>
      </c>
      <c r="B39" s="2157">
        <v>1458</v>
      </c>
      <c r="C39" s="2157">
        <v>2224</v>
      </c>
      <c r="D39" s="2157">
        <v>3779</v>
      </c>
      <c r="E39" s="2159">
        <v>1667</v>
      </c>
      <c r="F39" s="2157">
        <v>1888</v>
      </c>
      <c r="G39" s="2157">
        <v>4403</v>
      </c>
      <c r="H39" s="2157">
        <v>9669</v>
      </c>
      <c r="I39" s="2157">
        <v>10223</v>
      </c>
      <c r="J39" s="2157">
        <v>8171</v>
      </c>
      <c r="K39" s="2157">
        <v>10161</v>
      </c>
      <c r="L39" s="2158">
        <v>12079</v>
      </c>
      <c r="M39" s="6"/>
    </row>
    <row r="40" spans="1:13" s="7" customFormat="1" ht="26.1" customHeight="1">
      <c r="A40" s="1552" t="s">
        <v>1132</v>
      </c>
      <c r="B40" s="2157"/>
      <c r="C40" s="2157"/>
      <c r="D40" s="2157"/>
      <c r="E40" s="2159"/>
      <c r="F40" s="2157"/>
      <c r="G40" s="2157"/>
      <c r="H40" s="2157"/>
      <c r="I40" s="2157"/>
      <c r="J40" s="2157"/>
      <c r="K40" s="2157"/>
      <c r="L40" s="2158"/>
      <c r="M40" s="6"/>
    </row>
    <row r="41" spans="1:13" s="7" customFormat="1" ht="14.25" customHeight="1">
      <c r="A41" s="1382" t="s">
        <v>370</v>
      </c>
      <c r="B41" s="2157">
        <v>2541</v>
      </c>
      <c r="C41" s="2157">
        <v>3559</v>
      </c>
      <c r="D41" s="2157">
        <v>5939</v>
      </c>
      <c r="E41" s="2159">
        <v>2712</v>
      </c>
      <c r="F41" s="2157">
        <v>2716</v>
      </c>
      <c r="G41" s="2157">
        <v>6544</v>
      </c>
      <c r="H41" s="2157">
        <v>15258</v>
      </c>
      <c r="I41" s="2157">
        <v>17622</v>
      </c>
      <c r="J41" s="2157">
        <v>13075</v>
      </c>
      <c r="K41" s="2157">
        <v>19746</v>
      </c>
      <c r="L41" s="2160">
        <v>23388</v>
      </c>
      <c r="M41" s="6"/>
    </row>
    <row r="42" spans="1:13" s="7" customFormat="1" ht="14.25" customHeight="1">
      <c r="A42" s="124" t="s">
        <v>367</v>
      </c>
      <c r="B42" s="2153">
        <v>19041</v>
      </c>
      <c r="C42" s="2153">
        <v>24887</v>
      </c>
      <c r="D42" s="2153">
        <v>41760</v>
      </c>
      <c r="E42" s="2155">
        <v>17087</v>
      </c>
      <c r="F42" s="2153">
        <v>17222</v>
      </c>
      <c r="G42" s="2153">
        <v>39313</v>
      </c>
      <c r="H42" s="2153">
        <v>88572</v>
      </c>
      <c r="I42" s="2153">
        <v>101862</v>
      </c>
      <c r="J42" s="2153">
        <v>73172</v>
      </c>
      <c r="K42" s="2153">
        <v>80390</v>
      </c>
      <c r="L42" s="2154">
        <v>90550</v>
      </c>
      <c r="M42" s="6"/>
    </row>
    <row r="43" spans="1:13" s="7" customFormat="1" ht="14.25" customHeight="1">
      <c r="A43" s="636" t="s">
        <v>364</v>
      </c>
      <c r="B43" s="2157"/>
      <c r="C43" s="2157"/>
      <c r="D43" s="2157"/>
      <c r="E43" s="2159"/>
      <c r="F43" s="2157"/>
      <c r="G43" s="2157"/>
      <c r="H43" s="2157"/>
      <c r="I43" s="2157"/>
      <c r="J43" s="2157"/>
      <c r="K43" s="2157"/>
      <c r="L43" s="2158"/>
      <c r="M43" s="6"/>
    </row>
    <row r="44" spans="1:13" s="7" customFormat="1" ht="14.25" customHeight="1">
      <c r="A44" s="1377" t="s">
        <v>1652</v>
      </c>
      <c r="B44" s="2157"/>
      <c r="C44" s="2157"/>
      <c r="D44" s="2157"/>
      <c r="E44" s="2159"/>
      <c r="F44" s="2157"/>
      <c r="G44" s="2157"/>
      <c r="H44" s="2157"/>
      <c r="I44" s="2157"/>
      <c r="J44" s="2157"/>
      <c r="K44" s="2157"/>
      <c r="L44" s="2158"/>
      <c r="M44" s="6"/>
    </row>
    <row r="45" spans="1:13" s="7" customFormat="1" ht="14.25" customHeight="1">
      <c r="A45" s="1382" t="s">
        <v>35</v>
      </c>
      <c r="B45" s="2157">
        <v>1107</v>
      </c>
      <c r="C45" s="2157">
        <v>1546</v>
      </c>
      <c r="D45" s="2157">
        <v>2620</v>
      </c>
      <c r="E45" s="2159">
        <v>1158</v>
      </c>
      <c r="F45" s="2159">
        <v>1297</v>
      </c>
      <c r="G45" s="2159">
        <v>2576</v>
      </c>
      <c r="H45" s="2157">
        <v>5461</v>
      </c>
      <c r="I45" s="2157">
        <v>5779</v>
      </c>
      <c r="J45" s="2157">
        <v>4266</v>
      </c>
      <c r="K45" s="2157">
        <v>5182</v>
      </c>
      <c r="L45" s="2158">
        <v>6089</v>
      </c>
      <c r="M45" s="6"/>
    </row>
    <row r="46" spans="1:13" s="7" customFormat="1" ht="14.25" customHeight="1">
      <c r="A46" s="1382" t="s">
        <v>260</v>
      </c>
      <c r="B46" s="2157">
        <v>3307</v>
      </c>
      <c r="C46" s="2157">
        <v>4397</v>
      </c>
      <c r="D46" s="2157">
        <v>7075</v>
      </c>
      <c r="E46" s="2159">
        <v>3066</v>
      </c>
      <c r="F46" s="2157">
        <v>3142</v>
      </c>
      <c r="G46" s="2157">
        <v>7303</v>
      </c>
      <c r="H46" s="2157">
        <v>16227</v>
      </c>
      <c r="I46" s="2157">
        <v>17517</v>
      </c>
      <c r="J46" s="2157">
        <v>13248</v>
      </c>
      <c r="K46" s="2157">
        <v>14401</v>
      </c>
      <c r="L46" s="2158">
        <v>17346</v>
      </c>
      <c r="M46" s="6"/>
    </row>
    <row r="47" spans="1:13" s="7" customFormat="1" ht="14.25" customHeight="1">
      <c r="A47" s="1382" t="s">
        <v>261</v>
      </c>
      <c r="B47" s="2157">
        <v>2349</v>
      </c>
      <c r="C47" s="2157">
        <v>2974</v>
      </c>
      <c r="D47" s="2157">
        <v>5225</v>
      </c>
      <c r="E47" s="2159">
        <v>2089</v>
      </c>
      <c r="F47" s="2157">
        <v>2216</v>
      </c>
      <c r="G47" s="2157">
        <v>4782</v>
      </c>
      <c r="H47" s="2157">
        <v>11054</v>
      </c>
      <c r="I47" s="2157">
        <v>13191</v>
      </c>
      <c r="J47" s="2157">
        <v>9254</v>
      </c>
      <c r="K47" s="2157">
        <v>10530</v>
      </c>
      <c r="L47" s="2158">
        <v>12834</v>
      </c>
      <c r="M47" s="6"/>
    </row>
    <row r="48" spans="1:13" s="7" customFormat="1" ht="14.25" customHeight="1">
      <c r="A48" s="1382" t="s">
        <v>262</v>
      </c>
      <c r="B48" s="2157">
        <v>1283</v>
      </c>
      <c r="C48" s="2157">
        <v>1667</v>
      </c>
      <c r="D48" s="2157">
        <v>2673</v>
      </c>
      <c r="E48" s="2159">
        <v>1207</v>
      </c>
      <c r="F48" s="2157">
        <v>1257</v>
      </c>
      <c r="G48" s="2157">
        <v>3114</v>
      </c>
      <c r="H48" s="2157">
        <v>6392</v>
      </c>
      <c r="I48" s="2157">
        <v>6975</v>
      </c>
      <c r="J48" s="2157">
        <v>5412</v>
      </c>
      <c r="K48" s="2157">
        <v>6551</v>
      </c>
      <c r="L48" s="2158">
        <v>7368</v>
      </c>
      <c r="M48" s="6"/>
    </row>
    <row r="49" spans="1:13" s="7" customFormat="1" ht="14.25" customHeight="1">
      <c r="A49" s="1382" t="s">
        <v>263</v>
      </c>
      <c r="B49" s="2157">
        <v>1602</v>
      </c>
      <c r="C49" s="2157">
        <v>2183</v>
      </c>
      <c r="D49" s="2157">
        <v>3767</v>
      </c>
      <c r="E49" s="2159">
        <v>1522</v>
      </c>
      <c r="F49" s="2157">
        <v>1537</v>
      </c>
      <c r="G49" s="2157">
        <v>3799</v>
      </c>
      <c r="H49" s="2157">
        <v>8013</v>
      </c>
      <c r="I49" s="2157">
        <v>9336</v>
      </c>
      <c r="J49" s="2157">
        <v>6864</v>
      </c>
      <c r="K49" s="2157">
        <v>7519</v>
      </c>
      <c r="L49" s="2158">
        <v>7821</v>
      </c>
      <c r="M49" s="6"/>
    </row>
    <row r="50" spans="1:13" s="7" customFormat="1" ht="14.25" customHeight="1">
      <c r="A50" s="1382" t="s">
        <v>36</v>
      </c>
      <c r="B50" s="2157">
        <v>2495</v>
      </c>
      <c r="C50" s="2157">
        <v>3351</v>
      </c>
      <c r="D50" s="2157">
        <v>5917</v>
      </c>
      <c r="E50" s="2159">
        <v>2523</v>
      </c>
      <c r="F50" s="2157">
        <v>2505</v>
      </c>
      <c r="G50" s="2157">
        <v>5779</v>
      </c>
      <c r="H50" s="2157">
        <v>12581</v>
      </c>
      <c r="I50" s="2157">
        <v>14139</v>
      </c>
      <c r="J50" s="2157">
        <v>10448</v>
      </c>
      <c r="K50" s="2157">
        <v>11897</v>
      </c>
      <c r="L50" s="2158">
        <v>12973</v>
      </c>
      <c r="M50" s="6"/>
    </row>
    <row r="51" spans="1:13" s="7" customFormat="1" ht="14.25" customHeight="1">
      <c r="A51" s="1382" t="s">
        <v>264</v>
      </c>
      <c r="B51" s="2157">
        <v>1410</v>
      </c>
      <c r="C51" s="2157">
        <v>1764</v>
      </c>
      <c r="D51" s="2157">
        <v>2773</v>
      </c>
      <c r="E51" s="2159">
        <v>1230</v>
      </c>
      <c r="F51" s="2157">
        <v>1214</v>
      </c>
      <c r="G51" s="2157">
        <v>3166</v>
      </c>
      <c r="H51" s="2157">
        <v>7012</v>
      </c>
      <c r="I51" s="2157">
        <v>7480</v>
      </c>
      <c r="J51" s="2157">
        <v>5971</v>
      </c>
      <c r="K51" s="2157">
        <v>7000</v>
      </c>
      <c r="L51" s="2158">
        <v>8043</v>
      </c>
      <c r="M51" s="6"/>
    </row>
    <row r="52" spans="1:13" s="7" customFormat="1" ht="14.25" customHeight="1">
      <c r="A52" s="1382" t="s">
        <v>265</v>
      </c>
      <c r="B52" s="2157">
        <v>5488</v>
      </c>
      <c r="C52" s="2157">
        <v>7005</v>
      </c>
      <c r="D52" s="2157">
        <v>11710</v>
      </c>
      <c r="E52" s="2157">
        <v>4292</v>
      </c>
      <c r="F52" s="2157">
        <v>4054</v>
      </c>
      <c r="G52" s="2157">
        <v>8794</v>
      </c>
      <c r="H52" s="2157">
        <v>21832</v>
      </c>
      <c r="I52" s="2157">
        <v>27445</v>
      </c>
      <c r="J52" s="2157">
        <v>17709</v>
      </c>
      <c r="K52" s="2157">
        <v>17310</v>
      </c>
      <c r="L52" s="2158">
        <v>18076</v>
      </c>
      <c r="M52" s="6"/>
    </row>
    <row r="53" spans="1:13" s="7" customFormat="1" ht="14.25" customHeight="1">
      <c r="A53" s="124" t="s">
        <v>266</v>
      </c>
      <c r="B53" s="2153">
        <v>21487</v>
      </c>
      <c r="C53" s="2153">
        <v>26059</v>
      </c>
      <c r="D53" s="2153">
        <v>35247</v>
      </c>
      <c r="E53" s="2155">
        <v>12856</v>
      </c>
      <c r="F53" s="2153">
        <v>13338</v>
      </c>
      <c r="G53" s="2153">
        <v>31421</v>
      </c>
      <c r="H53" s="2153">
        <v>105319</v>
      </c>
      <c r="I53" s="2153">
        <v>113104</v>
      </c>
      <c r="J53" s="2153">
        <v>68913</v>
      </c>
      <c r="K53" s="2153">
        <v>84319</v>
      </c>
      <c r="L53" s="2154">
        <v>127195</v>
      </c>
      <c r="M53" s="6"/>
    </row>
    <row r="54" spans="1:13" s="7" customFormat="1" ht="33.75">
      <c r="A54" s="195" t="s">
        <v>1131</v>
      </c>
      <c r="B54" s="44"/>
      <c r="C54" s="44"/>
      <c r="D54" s="44"/>
      <c r="E54" s="1569"/>
      <c r="F54" s="44"/>
      <c r="G54" s="44"/>
      <c r="H54" s="44"/>
      <c r="I54" s="44"/>
      <c r="J54" s="44"/>
      <c r="K54" s="44"/>
      <c r="L54" s="129"/>
      <c r="M54" s="6"/>
    </row>
    <row r="55" spans="1:13" s="7" customFormat="1" ht="12.95" customHeight="1">
      <c r="A55" s="131"/>
      <c r="B55" s="3"/>
      <c r="C55" s="3"/>
      <c r="D55" s="3"/>
      <c r="E55" s="1570"/>
      <c r="F55" s="3"/>
      <c r="G55" s="3"/>
      <c r="H55" s="3"/>
      <c r="I55" s="3"/>
      <c r="J55" s="3"/>
      <c r="K55" s="3"/>
      <c r="L55" s="3"/>
      <c r="M55" s="6"/>
    </row>
    <row r="56" spans="1:13" s="4" customFormat="1" ht="12.95" customHeight="1">
      <c r="A56" s="615" t="s">
        <v>674</v>
      </c>
      <c r="B56" s="1571"/>
      <c r="C56" s="1571"/>
      <c r="D56" s="1571"/>
      <c r="E56" s="1572"/>
      <c r="F56" s="1571"/>
      <c r="G56" s="1571"/>
      <c r="H56" s="1571"/>
      <c r="I56" s="1571"/>
      <c r="J56" s="1571"/>
      <c r="K56" s="1571"/>
      <c r="L56" s="1571"/>
      <c r="M56" s="1558"/>
    </row>
    <row r="57" spans="1:13" s="4" customFormat="1" ht="12.95" customHeight="1">
      <c r="A57" s="1416" t="s">
        <v>371</v>
      </c>
      <c r="B57" s="1557"/>
      <c r="C57" s="1557"/>
      <c r="D57" s="1557"/>
      <c r="E57" s="1557"/>
      <c r="F57" s="1557"/>
      <c r="G57" s="1383"/>
      <c r="H57" s="1557"/>
      <c r="I57" s="1557"/>
      <c r="J57" s="1557"/>
    </row>
    <row r="58" spans="1:13" ht="12.95" customHeight="1"/>
    <row r="59" spans="1:13" ht="12.95" customHeight="1"/>
  </sheetData>
  <mergeCells count="2">
    <mergeCell ref="A5:A6"/>
    <mergeCell ref="B5:L5"/>
  </mergeCells>
  <phoneticPr fontId="0" type="noConversion"/>
  <hyperlinks>
    <hyperlink ref="I1" location="'Spis tablic     List of tables'!A1" display="Powrót do spisu tablic"/>
    <hyperlink ref="I2" location="'Spis tablic     List of tables'!A1" display="Return to list tables"/>
    <hyperlink ref="I1:J1" location="'Spis tablic     List of tables'!A3" display="Powrót do spisu tablic"/>
    <hyperlink ref="I2:J2" location="'Spis tablic     List of tables'!A3" display="Return to list tables"/>
    <hyperlink ref="I1:J2" location="'Spis tablic     List of tables'!A1" display="Powrót do spisu tablic"/>
  </hyperlinks>
  <pageMargins left="0.70866141732283472" right="0.70866141732283472" top="0.74803149606299213" bottom="0.74803149606299213" header="0.31496062992125984" footer="0.31496062992125984"/>
  <pageSetup paperSize="9" scale="83"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59"/>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7" width="10.75" style="1" customWidth="1"/>
    <col min="8" max="8" width="11.375" style="1" customWidth="1"/>
    <col min="9" max="9" width="9" style="1466"/>
    <col min="10" max="16384" width="9" style="1"/>
  </cols>
  <sheetData>
    <row r="1" spans="1:11" s="1338" customFormat="1" ht="18" customHeight="1">
      <c r="A1" s="603" t="s">
        <v>1493</v>
      </c>
      <c r="B1" s="1559"/>
      <c r="C1" s="1559"/>
      <c r="D1" s="2"/>
      <c r="E1" s="2"/>
      <c r="F1" s="2"/>
      <c r="G1" s="2599" t="s">
        <v>42</v>
      </c>
      <c r="H1" s="2599"/>
      <c r="I1" s="1337"/>
      <c r="J1" s="128"/>
    </row>
    <row r="2" spans="1:11" s="38" customFormat="1" ht="12.95" customHeight="1">
      <c r="A2" s="1526" t="s">
        <v>1390</v>
      </c>
      <c r="B2" s="1561"/>
      <c r="C2" s="1561"/>
      <c r="D2" s="2"/>
      <c r="E2" s="1"/>
      <c r="F2" s="1"/>
      <c r="G2" s="2600" t="s">
        <v>43</v>
      </c>
      <c r="H2" s="2600"/>
      <c r="I2" s="1573"/>
    </row>
    <row r="3" spans="1:11" s="38" customFormat="1" ht="12.95" customHeight="1">
      <c r="A3" s="1503" t="s">
        <v>1492</v>
      </c>
      <c r="B3" s="1562"/>
      <c r="C3" s="1562"/>
      <c r="D3" s="1363"/>
      <c r="E3" s="1"/>
      <c r="F3" s="1"/>
      <c r="I3" s="1464"/>
    </row>
    <row r="4" spans="1:11" s="38" customFormat="1" ht="18" customHeight="1">
      <c r="A4" s="1574" t="s">
        <v>1480</v>
      </c>
      <c r="B4" s="1575"/>
      <c r="C4" s="1575"/>
      <c r="D4" s="1576"/>
      <c r="E4" s="1"/>
      <c r="F4" s="1"/>
      <c r="I4" s="1464"/>
    </row>
    <row r="5" spans="1:11" s="7" customFormat="1" ht="17.25" customHeight="1">
      <c r="A5" s="2650" t="s">
        <v>1070</v>
      </c>
      <c r="B5" s="2698" t="s">
        <v>1140</v>
      </c>
      <c r="C5" s="2698"/>
      <c r="D5" s="2698"/>
      <c r="E5" s="2698"/>
      <c r="F5" s="2698"/>
      <c r="G5" s="2700"/>
      <c r="H5" s="2643" t="s">
        <v>1144</v>
      </c>
      <c r="I5" s="1543"/>
      <c r="J5" s="6"/>
    </row>
    <row r="6" spans="1:11" s="7" customFormat="1" ht="51" customHeight="1">
      <c r="A6" s="2699"/>
      <c r="B6" s="2649" t="s">
        <v>1141</v>
      </c>
      <c r="C6" s="2645"/>
      <c r="D6" s="2643" t="s">
        <v>1142</v>
      </c>
      <c r="E6" s="2645"/>
      <c r="F6" s="2643" t="s">
        <v>1143</v>
      </c>
      <c r="G6" s="2645"/>
      <c r="H6" s="2701"/>
      <c r="I6" s="6"/>
      <c r="J6" s="6"/>
      <c r="K6" s="1543"/>
    </row>
    <row r="7" spans="1:11" s="7" customFormat="1" ht="73.5" customHeight="1" thickBot="1">
      <c r="A7" s="2697"/>
      <c r="B7" s="1577" t="s">
        <v>1125</v>
      </c>
      <c r="C7" s="1578" t="s">
        <v>1145</v>
      </c>
      <c r="D7" s="1578" t="s">
        <v>1125</v>
      </c>
      <c r="E7" s="1579" t="s">
        <v>1146</v>
      </c>
      <c r="F7" s="1578" t="s">
        <v>1125</v>
      </c>
      <c r="G7" s="1565" t="s">
        <v>1147</v>
      </c>
      <c r="H7" s="2644"/>
      <c r="I7" s="6"/>
    </row>
    <row r="8" spans="1:11" s="7" customFormat="1" ht="17.25" customHeight="1" thickTop="1">
      <c r="A8" s="124" t="s">
        <v>444</v>
      </c>
      <c r="B8" s="1580">
        <v>492077</v>
      </c>
      <c r="C8" s="1580">
        <v>239671</v>
      </c>
      <c r="D8" s="1580">
        <v>1764367</v>
      </c>
      <c r="E8" s="1580">
        <v>826442</v>
      </c>
      <c r="F8" s="1580">
        <v>644559</v>
      </c>
      <c r="G8" s="1581">
        <v>440100</v>
      </c>
      <c r="H8" s="1582">
        <v>64.421744455660303</v>
      </c>
      <c r="I8" s="130"/>
    </row>
    <row r="9" spans="1:11" s="7" customFormat="1" ht="14.25" customHeight="1">
      <c r="A9" s="1547" t="s">
        <v>445</v>
      </c>
      <c r="B9" s="1583"/>
      <c r="C9" s="1583"/>
      <c r="D9" s="1583"/>
      <c r="E9" s="1583"/>
      <c r="F9" s="1583"/>
      <c r="G9" s="1584"/>
      <c r="H9" s="1585"/>
      <c r="I9" s="6"/>
    </row>
    <row r="10" spans="1:11" s="7" customFormat="1" ht="14.25" customHeight="1">
      <c r="A10" s="124" t="s">
        <v>363</v>
      </c>
      <c r="B10" s="1580">
        <v>91302</v>
      </c>
      <c r="C10" s="1580">
        <v>44473</v>
      </c>
      <c r="D10" s="1580">
        <v>345397</v>
      </c>
      <c r="E10" s="1580">
        <v>159171</v>
      </c>
      <c r="F10" s="1580">
        <v>126914</v>
      </c>
      <c r="G10" s="1581">
        <v>87234</v>
      </c>
      <c r="H10" s="1582">
        <v>63.178313650668649</v>
      </c>
      <c r="I10" s="6"/>
      <c r="J10" s="17"/>
      <c r="K10" s="31"/>
    </row>
    <row r="11" spans="1:11" s="7" customFormat="1" ht="14.25" customHeight="1">
      <c r="A11" s="636" t="s">
        <v>364</v>
      </c>
      <c r="B11" s="1580"/>
      <c r="C11" s="1580"/>
      <c r="D11" s="1580"/>
      <c r="E11" s="1580"/>
      <c r="F11" s="1580"/>
      <c r="G11" s="1580"/>
      <c r="H11" s="1582"/>
      <c r="I11" s="6"/>
    </row>
    <row r="12" spans="1:11" s="7" customFormat="1" ht="14.25" customHeight="1">
      <c r="A12" s="1377" t="s">
        <v>1652</v>
      </c>
      <c r="B12" s="1583"/>
      <c r="C12" s="1583"/>
      <c r="D12" s="1583"/>
      <c r="E12" s="1583"/>
      <c r="F12" s="1583"/>
      <c r="G12" s="1584"/>
      <c r="H12" s="1585"/>
      <c r="I12" s="6"/>
    </row>
    <row r="13" spans="1:11" s="7" customFormat="1" ht="14.25" customHeight="1">
      <c r="A13" s="1382" t="s">
        <v>11</v>
      </c>
      <c r="B13" s="1583">
        <v>15975</v>
      </c>
      <c r="C13" s="1583">
        <v>7815</v>
      </c>
      <c r="D13" s="1583">
        <v>55503</v>
      </c>
      <c r="E13" s="1583">
        <v>25723</v>
      </c>
      <c r="F13" s="1583">
        <v>18688</v>
      </c>
      <c r="G13" s="1584">
        <v>12825</v>
      </c>
      <c r="H13" s="1585">
        <v>62.45248004612364</v>
      </c>
      <c r="I13" s="6"/>
    </row>
    <row r="14" spans="1:11" s="7" customFormat="1" ht="14.25" customHeight="1">
      <c r="A14" s="1382" t="s">
        <v>29</v>
      </c>
      <c r="B14" s="1583">
        <v>8455</v>
      </c>
      <c r="C14" s="1583">
        <v>4114</v>
      </c>
      <c r="D14" s="1583">
        <v>31368</v>
      </c>
      <c r="E14" s="1583">
        <v>14393</v>
      </c>
      <c r="F14" s="1583">
        <v>10943</v>
      </c>
      <c r="G14" s="1584">
        <v>7397</v>
      </c>
      <c r="H14" s="1585">
        <v>61.840091813312924</v>
      </c>
      <c r="I14" s="6"/>
    </row>
    <row r="15" spans="1:11" s="7" customFormat="1" ht="14.25" customHeight="1">
      <c r="A15" s="1382" t="s">
        <v>12</v>
      </c>
      <c r="B15" s="1583">
        <v>10062</v>
      </c>
      <c r="C15" s="1583">
        <v>4885</v>
      </c>
      <c r="D15" s="1583">
        <v>39573</v>
      </c>
      <c r="E15" s="1583">
        <v>18317</v>
      </c>
      <c r="F15" s="1583">
        <v>14347</v>
      </c>
      <c r="G15" s="1584">
        <v>9851</v>
      </c>
      <c r="H15" s="1585">
        <v>61.680944078033008</v>
      </c>
      <c r="I15" s="6"/>
    </row>
    <row r="16" spans="1:11" s="7" customFormat="1" ht="14.25" customHeight="1">
      <c r="A16" s="1382" t="s">
        <v>13</v>
      </c>
      <c r="B16" s="1583">
        <v>7196</v>
      </c>
      <c r="C16" s="1583">
        <v>3431</v>
      </c>
      <c r="D16" s="1583">
        <v>26875</v>
      </c>
      <c r="E16" s="1583">
        <v>12194</v>
      </c>
      <c r="F16" s="1583">
        <v>9725</v>
      </c>
      <c r="G16" s="1584">
        <v>6785</v>
      </c>
      <c r="H16" s="1585">
        <v>62.961860465116281</v>
      </c>
      <c r="I16" s="6"/>
    </row>
    <row r="17" spans="1:9" s="7" customFormat="1" ht="14.25" customHeight="1">
      <c r="A17" s="1382" t="s">
        <v>14</v>
      </c>
      <c r="B17" s="1583">
        <v>8847</v>
      </c>
      <c r="C17" s="1583">
        <v>4288</v>
      </c>
      <c r="D17" s="1583">
        <v>33712</v>
      </c>
      <c r="E17" s="1583">
        <v>15393</v>
      </c>
      <c r="F17" s="1583">
        <v>12233</v>
      </c>
      <c r="G17" s="1584">
        <v>8427</v>
      </c>
      <c r="H17" s="1585">
        <v>62.529663028001906</v>
      </c>
      <c r="I17" s="6"/>
    </row>
    <row r="18" spans="1:9" s="7" customFormat="1" ht="14.25" customHeight="1">
      <c r="A18" s="1382" t="s">
        <v>15</v>
      </c>
      <c r="B18" s="1583">
        <v>7521</v>
      </c>
      <c r="C18" s="1583">
        <v>3734</v>
      </c>
      <c r="D18" s="1583">
        <v>28758</v>
      </c>
      <c r="E18" s="1583">
        <v>13118</v>
      </c>
      <c r="F18" s="1583">
        <v>9952</v>
      </c>
      <c r="G18" s="1584">
        <v>6828</v>
      </c>
      <c r="H18" s="1585">
        <v>60.758745392586412</v>
      </c>
      <c r="I18" s="6"/>
    </row>
    <row r="19" spans="1:9" s="7" customFormat="1" ht="14.25" customHeight="1">
      <c r="A19" s="1382" t="s">
        <v>30</v>
      </c>
      <c r="B19" s="1583">
        <v>14446</v>
      </c>
      <c r="C19" s="1583">
        <v>7057</v>
      </c>
      <c r="D19" s="1583">
        <v>55761</v>
      </c>
      <c r="E19" s="1583">
        <v>25532</v>
      </c>
      <c r="F19" s="1583">
        <v>20013</v>
      </c>
      <c r="G19" s="1584">
        <v>13692</v>
      </c>
      <c r="H19" s="1585">
        <v>61.79767220817417</v>
      </c>
      <c r="I19" s="6"/>
    </row>
    <row r="20" spans="1:9" s="7" customFormat="1" ht="14.25" customHeight="1">
      <c r="A20" s="1382" t="s">
        <v>16</v>
      </c>
      <c r="B20" s="1583">
        <v>7335</v>
      </c>
      <c r="C20" s="1583">
        <v>3579</v>
      </c>
      <c r="D20" s="1583">
        <v>27619</v>
      </c>
      <c r="E20" s="1583">
        <v>12682</v>
      </c>
      <c r="F20" s="1583">
        <v>9020</v>
      </c>
      <c r="G20" s="1584">
        <v>6178</v>
      </c>
      <c r="H20" s="1585">
        <v>59.216481407726562</v>
      </c>
      <c r="I20" s="6"/>
    </row>
    <row r="21" spans="1:9" s="7" customFormat="1" ht="26.1" customHeight="1">
      <c r="A21" s="1552" t="s">
        <v>1132</v>
      </c>
      <c r="B21" s="1580"/>
      <c r="C21" s="1580"/>
      <c r="D21" s="1580"/>
      <c r="E21" s="1580"/>
      <c r="F21" s="1580"/>
      <c r="G21" s="1580"/>
      <c r="H21" s="1582"/>
      <c r="I21" s="6"/>
    </row>
    <row r="22" spans="1:9" s="7" customFormat="1" ht="14.25" customHeight="1">
      <c r="A22" s="1382" t="s">
        <v>368</v>
      </c>
      <c r="B22" s="1583">
        <v>11465</v>
      </c>
      <c r="C22" s="1583">
        <v>5570</v>
      </c>
      <c r="D22" s="1583">
        <v>46228</v>
      </c>
      <c r="E22" s="1583">
        <v>21819</v>
      </c>
      <c r="F22" s="1583">
        <v>21993</v>
      </c>
      <c r="G22" s="1584">
        <v>15251</v>
      </c>
      <c r="H22" s="1585">
        <v>72.376049147702687</v>
      </c>
      <c r="I22" s="6"/>
    </row>
    <row r="23" spans="1:9" s="7" customFormat="1" ht="14.25" customHeight="1">
      <c r="A23" s="593" t="s">
        <v>365</v>
      </c>
      <c r="B23" s="1580">
        <v>79899</v>
      </c>
      <c r="C23" s="1580">
        <v>38791</v>
      </c>
      <c r="D23" s="1580">
        <v>273374</v>
      </c>
      <c r="E23" s="1580">
        <v>127780</v>
      </c>
      <c r="F23" s="1580">
        <v>96383</v>
      </c>
      <c r="G23" s="1581">
        <v>64923</v>
      </c>
      <c r="H23" s="1582">
        <v>64.483820699847101</v>
      </c>
      <c r="I23" s="6"/>
    </row>
    <row r="24" spans="1:9" s="7" customFormat="1" ht="14.25" customHeight="1">
      <c r="A24" s="636" t="s">
        <v>364</v>
      </c>
      <c r="B24" s="1583"/>
      <c r="C24" s="1583"/>
      <c r="D24" s="1583"/>
      <c r="E24" s="1583"/>
      <c r="F24" s="1583"/>
      <c r="G24" s="1584"/>
      <c r="H24" s="1585"/>
      <c r="I24" s="6"/>
    </row>
    <row r="25" spans="1:9" s="7" customFormat="1" ht="14.25" customHeight="1">
      <c r="A25" s="1377" t="s">
        <v>1652</v>
      </c>
      <c r="B25" s="1583"/>
      <c r="C25" s="1583"/>
      <c r="D25" s="1583"/>
      <c r="E25" s="1583"/>
      <c r="F25" s="1583"/>
      <c r="G25" s="1584"/>
      <c r="H25" s="1585"/>
      <c r="I25" s="6"/>
    </row>
    <row r="26" spans="1:9" s="7" customFormat="1" ht="14.25" customHeight="1">
      <c r="A26" s="1382" t="s">
        <v>9</v>
      </c>
      <c r="B26" s="1583">
        <v>16400</v>
      </c>
      <c r="C26" s="1583">
        <v>8034</v>
      </c>
      <c r="D26" s="1583">
        <v>54016</v>
      </c>
      <c r="E26" s="1583">
        <v>25171</v>
      </c>
      <c r="F26" s="1583">
        <v>19339</v>
      </c>
      <c r="G26" s="1584">
        <v>12834</v>
      </c>
      <c r="H26" s="1585">
        <v>66.16372926540285</v>
      </c>
      <c r="I26" s="6"/>
    </row>
    <row r="27" spans="1:9" s="7" customFormat="1" ht="14.25" customHeight="1">
      <c r="A27" s="1382" t="s">
        <v>10</v>
      </c>
      <c r="B27" s="1583">
        <v>6528</v>
      </c>
      <c r="C27" s="1583">
        <v>3149</v>
      </c>
      <c r="D27" s="1583">
        <v>21761</v>
      </c>
      <c r="E27" s="1583">
        <v>9968</v>
      </c>
      <c r="F27" s="1583">
        <v>7044</v>
      </c>
      <c r="G27" s="1583">
        <v>4691</v>
      </c>
      <c r="H27" s="1585">
        <v>62.368457331924091</v>
      </c>
      <c r="I27" s="6"/>
    </row>
    <row r="28" spans="1:9" s="7" customFormat="1" ht="14.25" customHeight="1">
      <c r="A28" s="1382" t="s">
        <v>31</v>
      </c>
      <c r="B28" s="1583">
        <v>9940</v>
      </c>
      <c r="C28" s="1583">
        <v>4816</v>
      </c>
      <c r="D28" s="1583">
        <v>34328</v>
      </c>
      <c r="E28" s="1583">
        <v>15877</v>
      </c>
      <c r="F28" s="1583">
        <v>10946</v>
      </c>
      <c r="G28" s="1584">
        <v>7446</v>
      </c>
      <c r="H28" s="1585">
        <v>60.842460964810066</v>
      </c>
      <c r="I28" s="6"/>
    </row>
    <row r="29" spans="1:9" s="7" customFormat="1" ht="14.25" customHeight="1">
      <c r="A29" s="1382" t="s">
        <v>256</v>
      </c>
      <c r="B29" s="1583">
        <v>18493</v>
      </c>
      <c r="C29" s="1583">
        <v>9058</v>
      </c>
      <c r="D29" s="1583">
        <v>63538</v>
      </c>
      <c r="E29" s="1583">
        <v>29845</v>
      </c>
      <c r="F29" s="1583">
        <v>24250</v>
      </c>
      <c r="G29" s="1584">
        <v>16018</v>
      </c>
      <c r="H29" s="1585">
        <v>67.27155403065882</v>
      </c>
      <c r="I29" s="6"/>
    </row>
    <row r="30" spans="1:9" s="7" customFormat="1" ht="14.25" customHeight="1">
      <c r="A30" s="1382" t="s">
        <v>32</v>
      </c>
      <c r="B30" s="1583">
        <v>12059</v>
      </c>
      <c r="C30" s="1583">
        <v>5830</v>
      </c>
      <c r="D30" s="1583">
        <v>39589</v>
      </c>
      <c r="E30" s="1583">
        <v>18406</v>
      </c>
      <c r="F30" s="1583">
        <v>11344</v>
      </c>
      <c r="G30" s="1584">
        <v>7613</v>
      </c>
      <c r="H30" s="1585">
        <v>59.114905655611402</v>
      </c>
      <c r="I30" s="6"/>
    </row>
    <row r="31" spans="1:9" s="7" customFormat="1" ht="26.1" customHeight="1">
      <c r="A31" s="1552" t="s">
        <v>1132</v>
      </c>
      <c r="B31" s="1583"/>
      <c r="C31" s="1583"/>
      <c r="D31" s="1583"/>
      <c r="E31" s="1583"/>
      <c r="F31" s="1583"/>
      <c r="G31" s="1584"/>
      <c r="H31" s="1585"/>
      <c r="I31" s="6"/>
    </row>
    <row r="32" spans="1:9" s="7" customFormat="1" ht="14.25" customHeight="1">
      <c r="A32" s="1382" t="s">
        <v>369</v>
      </c>
      <c r="B32" s="1583">
        <v>16479</v>
      </c>
      <c r="C32" s="1583">
        <v>7904</v>
      </c>
      <c r="D32" s="1583">
        <v>60142</v>
      </c>
      <c r="E32" s="1583">
        <v>28513</v>
      </c>
      <c r="F32" s="1583">
        <v>23460</v>
      </c>
      <c r="G32" s="1584">
        <v>16321</v>
      </c>
      <c r="H32" s="1585">
        <v>66.407834790994642</v>
      </c>
      <c r="I32" s="6"/>
    </row>
    <row r="33" spans="1:9" s="7" customFormat="1" ht="14.25" customHeight="1">
      <c r="A33" s="124" t="s">
        <v>366</v>
      </c>
      <c r="B33" s="1580">
        <v>102155</v>
      </c>
      <c r="C33" s="1580">
        <v>49680</v>
      </c>
      <c r="D33" s="1580">
        <v>396992</v>
      </c>
      <c r="E33" s="1580">
        <v>183345</v>
      </c>
      <c r="F33" s="1580">
        <v>155473</v>
      </c>
      <c r="G33" s="1581">
        <v>107349</v>
      </c>
      <c r="H33" s="1582">
        <v>64.895010478800586</v>
      </c>
      <c r="I33" s="6"/>
    </row>
    <row r="34" spans="1:9" s="7" customFormat="1" ht="14.25" customHeight="1">
      <c r="A34" s="636" t="s">
        <v>364</v>
      </c>
      <c r="B34" s="1580"/>
      <c r="C34" s="1580"/>
      <c r="D34" s="1580"/>
      <c r="E34" s="1580"/>
      <c r="F34" s="1580"/>
      <c r="G34" s="1580"/>
      <c r="H34" s="1582"/>
      <c r="I34" s="6"/>
    </row>
    <row r="35" spans="1:9" s="7" customFormat="1" ht="14.25" customHeight="1">
      <c r="A35" s="1377" t="s">
        <v>1652</v>
      </c>
      <c r="B35" s="1583"/>
      <c r="C35" s="1583"/>
      <c r="D35" s="1583"/>
      <c r="E35" s="1583"/>
      <c r="F35" s="1583"/>
      <c r="G35" s="1584"/>
      <c r="H35" s="1585"/>
      <c r="I35" s="6"/>
    </row>
    <row r="36" spans="1:9" s="7" customFormat="1" ht="14.25" customHeight="1">
      <c r="A36" s="1382" t="s">
        <v>257</v>
      </c>
      <c r="B36" s="1583">
        <v>15847</v>
      </c>
      <c r="C36" s="1583">
        <v>7777</v>
      </c>
      <c r="D36" s="1583">
        <v>61483</v>
      </c>
      <c r="E36" s="1583">
        <v>28515</v>
      </c>
      <c r="F36" s="1583">
        <v>24458</v>
      </c>
      <c r="G36" s="1584">
        <v>17024</v>
      </c>
      <c r="H36" s="1585">
        <v>65.554706178943775</v>
      </c>
      <c r="I36" s="6"/>
    </row>
    <row r="37" spans="1:9" s="7" customFormat="1" ht="14.25" customHeight="1">
      <c r="A37" s="1382" t="s">
        <v>258</v>
      </c>
      <c r="B37" s="1583">
        <v>24550</v>
      </c>
      <c r="C37" s="1583">
        <v>11833</v>
      </c>
      <c r="D37" s="1583">
        <v>96858</v>
      </c>
      <c r="E37" s="1583">
        <v>44550</v>
      </c>
      <c r="F37" s="1583">
        <v>38439</v>
      </c>
      <c r="G37" s="1584">
        <v>26264</v>
      </c>
      <c r="H37" s="1585">
        <v>65.032315348241752</v>
      </c>
      <c r="I37" s="6"/>
    </row>
    <row r="38" spans="1:9" s="7" customFormat="1" ht="14.25" customHeight="1">
      <c r="A38" s="1382" t="s">
        <v>33</v>
      </c>
      <c r="B38" s="1583">
        <v>25997</v>
      </c>
      <c r="C38" s="1583">
        <v>12597</v>
      </c>
      <c r="D38" s="1583">
        <v>96263</v>
      </c>
      <c r="E38" s="1583">
        <v>44525</v>
      </c>
      <c r="F38" s="1583">
        <v>35648</v>
      </c>
      <c r="G38" s="1584">
        <v>24592</v>
      </c>
      <c r="H38" s="1585">
        <v>64.038103944402309</v>
      </c>
      <c r="I38" s="6"/>
    </row>
    <row r="39" spans="1:9" s="7" customFormat="1" ht="14.25" customHeight="1">
      <c r="A39" s="1382" t="s">
        <v>259</v>
      </c>
      <c r="B39" s="1583">
        <v>8806</v>
      </c>
      <c r="C39" s="1583">
        <v>4324</v>
      </c>
      <c r="D39" s="1583">
        <v>34593</v>
      </c>
      <c r="E39" s="1583">
        <v>15866</v>
      </c>
      <c r="F39" s="1583">
        <v>12856</v>
      </c>
      <c r="G39" s="1584">
        <v>8908</v>
      </c>
      <c r="H39" s="1585">
        <v>62.619605122423614</v>
      </c>
      <c r="I39" s="6"/>
    </row>
    <row r="40" spans="1:9" s="7" customFormat="1" ht="14.25" customHeight="1">
      <c r="A40" s="1382" t="s">
        <v>34</v>
      </c>
      <c r="B40" s="1583">
        <v>10389</v>
      </c>
      <c r="C40" s="1583">
        <v>5023</v>
      </c>
      <c r="D40" s="1583">
        <v>40478</v>
      </c>
      <c r="E40" s="1583">
        <v>18656</v>
      </c>
      <c r="F40" s="1583">
        <v>14855</v>
      </c>
      <c r="G40" s="1584">
        <v>10092</v>
      </c>
      <c r="H40" s="1585">
        <v>62.36474134097535</v>
      </c>
      <c r="I40" s="6"/>
    </row>
    <row r="41" spans="1:9" s="7" customFormat="1" ht="26.1" customHeight="1">
      <c r="A41" s="1552" t="s">
        <v>1132</v>
      </c>
      <c r="B41" s="1583"/>
      <c r="C41" s="1583"/>
      <c r="D41" s="1583"/>
      <c r="E41" s="1583"/>
      <c r="F41" s="1583"/>
      <c r="G41" s="1584"/>
      <c r="H41" s="1585"/>
      <c r="I41" s="6"/>
    </row>
    <row r="42" spans="1:9" s="7" customFormat="1" ht="14.25" customHeight="1">
      <c r="A42" s="1382" t="s">
        <v>370</v>
      </c>
      <c r="B42" s="1583">
        <v>16566</v>
      </c>
      <c r="C42" s="1583">
        <v>8126</v>
      </c>
      <c r="D42" s="1583">
        <v>67317</v>
      </c>
      <c r="E42" s="1583">
        <v>31233</v>
      </c>
      <c r="F42" s="1583">
        <v>29217</v>
      </c>
      <c r="G42" s="1584">
        <v>20469</v>
      </c>
      <c r="H42" s="1585">
        <v>68.011052185926289</v>
      </c>
      <c r="I42" s="6"/>
    </row>
    <row r="43" spans="1:9" s="7" customFormat="1" ht="14.25" customHeight="1">
      <c r="A43" s="124" t="s">
        <v>367</v>
      </c>
      <c r="B43" s="1580">
        <v>114181</v>
      </c>
      <c r="C43" s="1580">
        <v>55704</v>
      </c>
      <c r="D43" s="1580">
        <v>367452</v>
      </c>
      <c r="E43" s="1580">
        <v>171236</v>
      </c>
      <c r="F43" s="1580">
        <v>112223</v>
      </c>
      <c r="G43" s="1580">
        <v>75623</v>
      </c>
      <c r="H43" s="1582">
        <v>61.614578230626037</v>
      </c>
      <c r="I43" s="6"/>
    </row>
    <row r="44" spans="1:9" s="7" customFormat="1" ht="14.25" customHeight="1">
      <c r="A44" s="636" t="s">
        <v>364</v>
      </c>
      <c r="B44" s="1583"/>
      <c r="C44" s="1583"/>
      <c r="D44" s="1583"/>
      <c r="E44" s="1583"/>
      <c r="F44" s="1583"/>
      <c r="G44" s="1583"/>
      <c r="H44" s="1585"/>
      <c r="I44" s="6"/>
    </row>
    <row r="45" spans="1:9" s="7" customFormat="1" ht="14.25" customHeight="1">
      <c r="A45" s="1377" t="s">
        <v>1652</v>
      </c>
      <c r="B45" s="1583"/>
      <c r="C45" s="1583"/>
      <c r="D45" s="1583"/>
      <c r="E45" s="1583"/>
      <c r="F45" s="1583"/>
      <c r="G45" s="1583"/>
      <c r="H45" s="1585"/>
      <c r="I45" s="6"/>
    </row>
    <row r="46" spans="1:9" s="7" customFormat="1" ht="14.25" customHeight="1">
      <c r="A46" s="1382" t="s">
        <v>35</v>
      </c>
      <c r="B46" s="1583">
        <v>7292</v>
      </c>
      <c r="C46" s="1583">
        <v>3568</v>
      </c>
      <c r="D46" s="1583">
        <v>22315</v>
      </c>
      <c r="E46" s="1583">
        <v>10169</v>
      </c>
      <c r="F46" s="1583">
        <v>7474</v>
      </c>
      <c r="G46" s="1583">
        <v>4985</v>
      </c>
      <c r="H46" s="1585">
        <v>66.170737172305621</v>
      </c>
      <c r="I46" s="6"/>
    </row>
    <row r="47" spans="1:9" s="7" customFormat="1" ht="14.25" customHeight="1">
      <c r="A47" s="1382" t="s">
        <v>260</v>
      </c>
      <c r="B47" s="1583">
        <v>19937</v>
      </c>
      <c r="C47" s="1583">
        <v>9723</v>
      </c>
      <c r="D47" s="1583">
        <v>65791</v>
      </c>
      <c r="E47" s="1583">
        <v>30712</v>
      </c>
      <c r="F47" s="1583">
        <v>21301</v>
      </c>
      <c r="G47" s="1583">
        <v>14337</v>
      </c>
      <c r="H47" s="1585">
        <v>62.680305816905047</v>
      </c>
      <c r="I47" s="6"/>
    </row>
    <row r="48" spans="1:9" s="7" customFormat="1" ht="14.25" customHeight="1">
      <c r="A48" s="1382" t="s">
        <v>261</v>
      </c>
      <c r="B48" s="1583">
        <v>14084</v>
      </c>
      <c r="C48" s="1583">
        <v>6897</v>
      </c>
      <c r="D48" s="1583">
        <v>46576</v>
      </c>
      <c r="E48" s="1583">
        <v>21730</v>
      </c>
      <c r="F48" s="1583">
        <v>15838</v>
      </c>
      <c r="G48" s="1583">
        <v>10584</v>
      </c>
      <c r="H48" s="1585">
        <v>64.243387152181384</v>
      </c>
      <c r="I48" s="6"/>
    </row>
    <row r="49" spans="1:9" s="7" customFormat="1" ht="14.25" customHeight="1">
      <c r="A49" s="1382" t="s">
        <v>262</v>
      </c>
      <c r="B49" s="1583">
        <v>7647</v>
      </c>
      <c r="C49" s="1583">
        <v>3608</v>
      </c>
      <c r="D49" s="1583">
        <v>27164</v>
      </c>
      <c r="E49" s="1583">
        <v>12344</v>
      </c>
      <c r="F49" s="1583">
        <v>9088</v>
      </c>
      <c r="G49" s="1583">
        <v>6179</v>
      </c>
      <c r="H49" s="1585">
        <v>61.607274333676919</v>
      </c>
      <c r="I49" s="6"/>
    </row>
    <row r="50" spans="1:9" s="7" customFormat="1" ht="14.25" customHeight="1">
      <c r="A50" s="1382" t="s">
        <v>263</v>
      </c>
      <c r="B50" s="1583">
        <v>10093</v>
      </c>
      <c r="C50" s="1583">
        <v>4869</v>
      </c>
      <c r="D50" s="1583">
        <v>34131</v>
      </c>
      <c r="E50" s="1583">
        <v>15722</v>
      </c>
      <c r="F50" s="1583">
        <v>9739</v>
      </c>
      <c r="G50" s="1583">
        <v>6692</v>
      </c>
      <c r="H50" s="1585">
        <v>58.105534558026427</v>
      </c>
      <c r="I50" s="6"/>
    </row>
    <row r="51" spans="1:9" s="7" customFormat="1" ht="14.25" customHeight="1">
      <c r="A51" s="1382" t="s">
        <v>36</v>
      </c>
      <c r="B51" s="1583">
        <v>15941</v>
      </c>
      <c r="C51" s="1583">
        <v>7813</v>
      </c>
      <c r="D51" s="1583">
        <v>52472</v>
      </c>
      <c r="E51" s="1583">
        <v>24331</v>
      </c>
      <c r="F51" s="1583">
        <v>16195</v>
      </c>
      <c r="G51" s="1583">
        <v>10903</v>
      </c>
      <c r="H51" s="1585">
        <v>61.244092087208415</v>
      </c>
      <c r="I51" s="6"/>
    </row>
    <row r="52" spans="1:9" s="7" customFormat="1" ht="14.25" customHeight="1">
      <c r="A52" s="1382" t="s">
        <v>264</v>
      </c>
      <c r="B52" s="1583">
        <v>7984</v>
      </c>
      <c r="C52" s="1583">
        <v>3919</v>
      </c>
      <c r="D52" s="1583">
        <v>29141</v>
      </c>
      <c r="E52" s="1583">
        <v>13386</v>
      </c>
      <c r="F52" s="1583">
        <v>9938</v>
      </c>
      <c r="G52" s="1583">
        <v>6751</v>
      </c>
      <c r="H52" s="1585">
        <v>61.500978003500229</v>
      </c>
      <c r="I52" s="6"/>
    </row>
    <row r="53" spans="1:9" s="7" customFormat="1" ht="14.25" customHeight="1">
      <c r="A53" s="1382" t="s">
        <v>265</v>
      </c>
      <c r="B53" s="1583">
        <v>31203</v>
      </c>
      <c r="C53" s="1583">
        <v>15307</v>
      </c>
      <c r="D53" s="1583">
        <v>89862</v>
      </c>
      <c r="E53" s="1583">
        <v>42842</v>
      </c>
      <c r="F53" s="1583">
        <v>22650</v>
      </c>
      <c r="G53" s="1583">
        <v>15192</v>
      </c>
      <c r="H53" s="1585">
        <v>59.928557120918747</v>
      </c>
      <c r="I53" s="6"/>
    </row>
    <row r="54" spans="1:9" s="7" customFormat="1" ht="14.25" customHeight="1">
      <c r="A54" s="124" t="s">
        <v>266</v>
      </c>
      <c r="B54" s="1580">
        <v>104540</v>
      </c>
      <c r="C54" s="1580">
        <v>51023</v>
      </c>
      <c r="D54" s="1580">
        <v>381152</v>
      </c>
      <c r="E54" s="1580">
        <v>184910</v>
      </c>
      <c r="F54" s="1580">
        <v>153566</v>
      </c>
      <c r="G54" s="1581">
        <v>104971</v>
      </c>
      <c r="H54" s="1582">
        <v>67.717341113256651</v>
      </c>
      <c r="I54" s="6"/>
    </row>
    <row r="55" spans="1:9" s="7" customFormat="1" ht="33.75">
      <c r="A55" s="195" t="s">
        <v>1131</v>
      </c>
      <c r="B55" s="1583"/>
      <c r="C55" s="1583"/>
      <c r="D55" s="1583"/>
      <c r="E55" s="1583"/>
      <c r="F55" s="1583"/>
      <c r="G55" s="1584"/>
      <c r="H55" s="1585"/>
      <c r="I55" s="6"/>
    </row>
    <row r="56" spans="1:9" s="7" customFormat="1" ht="12.95" customHeight="1">
      <c r="I56" s="6"/>
    </row>
    <row r="57" spans="1:9" s="1465" customFormat="1" ht="12.95" customHeight="1">
      <c r="A57" s="1413" t="s">
        <v>674</v>
      </c>
      <c r="I57" s="1586"/>
    </row>
    <row r="58" spans="1:9" s="1465" customFormat="1" ht="12.95" customHeight="1">
      <c r="A58" s="1416" t="s">
        <v>371</v>
      </c>
      <c r="I58" s="1586"/>
    </row>
    <row r="59" spans="1:9" ht="12.95" customHeight="1"/>
  </sheetData>
  <mergeCells count="8">
    <mergeCell ref="G1:H1"/>
    <mergeCell ref="G2:H2"/>
    <mergeCell ref="A5:A7"/>
    <mergeCell ref="B5:G5"/>
    <mergeCell ref="H5:H7"/>
    <mergeCell ref="B6:C6"/>
    <mergeCell ref="D6:E6"/>
    <mergeCell ref="F6:G6"/>
  </mergeCells>
  <phoneticPr fontId="0" type="noConversion"/>
  <hyperlinks>
    <hyperlink ref="G1:I1" location="'Spis tablic     List of tables'!A68" display="Powrót do spisu tablic"/>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ageMargins left="0.70866141732283472" right="0.70866141732283472" top="0.74803149606299213" bottom="0.74803149606299213" header="0.31496062992125984" footer="0.31496062992125984"/>
  <pageSetup paperSize="9" scale="7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0"/>
  <sheetViews>
    <sheetView showGridLines="0" zoomScaleNormal="100" workbookViewId="0">
      <pane ySplit="5" topLeftCell="A6" activePane="bottomLeft" state="frozen"/>
      <selection activeCell="A3" sqref="A3"/>
      <selection pane="bottomLeft" activeCell="L1" sqref="L1"/>
    </sheetView>
  </sheetViews>
  <sheetFormatPr defaultColWidth="9" defaultRowHeight="14.25"/>
  <cols>
    <col min="1" max="1" width="22.875" style="4" customWidth="1"/>
    <col min="2" max="11" width="9" style="4" customWidth="1"/>
    <col min="12" max="16384" width="9" style="1"/>
  </cols>
  <sheetData>
    <row r="1" spans="1:14" s="1338" customFormat="1" ht="18" customHeight="1">
      <c r="A1" s="1285" t="s">
        <v>1481</v>
      </c>
      <c r="B1" s="1285"/>
      <c r="C1" s="1285"/>
      <c r="D1" s="1285"/>
      <c r="E1" s="2"/>
      <c r="F1" s="2"/>
      <c r="G1" s="2"/>
      <c r="H1" s="2"/>
      <c r="I1" s="1253"/>
      <c r="J1" s="2599" t="s">
        <v>42</v>
      </c>
      <c r="K1" s="2599"/>
      <c r="L1" s="128"/>
    </row>
    <row r="2" spans="1:14" s="38" customFormat="1" ht="18" customHeight="1">
      <c r="A2" s="1252" t="s">
        <v>1482</v>
      </c>
      <c r="B2" s="1366"/>
      <c r="C2" s="1366"/>
      <c r="D2" s="1366"/>
      <c r="E2" s="1465"/>
      <c r="F2" s="1"/>
      <c r="G2" s="1"/>
      <c r="H2" s="1465"/>
      <c r="I2" s="1300"/>
      <c r="J2" s="2600" t="s">
        <v>43</v>
      </c>
      <c r="K2" s="2600"/>
    </row>
    <row r="3" spans="1:14" s="7" customFormat="1" ht="27" customHeight="1">
      <c r="A3" s="2654" t="s">
        <v>1133</v>
      </c>
      <c r="B3" s="2702" t="s">
        <v>1148</v>
      </c>
      <c r="C3" s="2672" t="s">
        <v>1149</v>
      </c>
      <c r="D3" s="2668" t="s">
        <v>1150</v>
      </c>
      <c r="E3" s="2671"/>
      <c r="F3" s="2654" t="s">
        <v>1572</v>
      </c>
      <c r="G3" s="2671" t="s">
        <v>1151</v>
      </c>
      <c r="H3" s="2668" t="s">
        <v>1152</v>
      </c>
      <c r="I3" s="2668" t="s">
        <v>1150</v>
      </c>
      <c r="J3" s="2671"/>
      <c r="K3" s="2668" t="s">
        <v>1574</v>
      </c>
      <c r="L3" s="1543"/>
      <c r="M3" s="1543"/>
    </row>
    <row r="4" spans="1:14" s="7" customFormat="1" ht="51.75" customHeight="1">
      <c r="A4" s="2656"/>
      <c r="B4" s="2703"/>
      <c r="C4" s="2704"/>
      <c r="D4" s="1587" t="s">
        <v>1081</v>
      </c>
      <c r="E4" s="1588" t="s">
        <v>1571</v>
      </c>
      <c r="F4" s="2656"/>
      <c r="G4" s="2705"/>
      <c r="H4" s="2706"/>
      <c r="I4" s="1587" t="s">
        <v>1081</v>
      </c>
      <c r="J4" s="1588" t="s">
        <v>1573</v>
      </c>
      <c r="K4" s="2706"/>
    </row>
    <row r="5" spans="1:14" s="7" customFormat="1" ht="14.25" customHeight="1" thickBot="1">
      <c r="A5" s="2658"/>
      <c r="B5" s="2707" t="s">
        <v>1153</v>
      </c>
      <c r="C5" s="2708"/>
      <c r="D5" s="2709"/>
      <c r="E5" s="2708"/>
      <c r="F5" s="2710"/>
      <c r="G5" s="2708" t="s">
        <v>1154</v>
      </c>
      <c r="H5" s="2708"/>
      <c r="I5" s="2708"/>
      <c r="J5" s="2708"/>
      <c r="K5" s="2708"/>
    </row>
    <row r="6" spans="1:14" s="7" customFormat="1" ht="17.25" customHeight="1" thickTop="1">
      <c r="A6" s="124" t="s">
        <v>444</v>
      </c>
      <c r="B6" s="594">
        <v>5172</v>
      </c>
      <c r="C6" s="594">
        <v>13775</v>
      </c>
      <c r="D6" s="594">
        <v>17052</v>
      </c>
      <c r="E6" s="594">
        <v>68</v>
      </c>
      <c r="F6" s="1589">
        <v>-3277</v>
      </c>
      <c r="G6" s="1590">
        <v>3.5655999999999999</v>
      </c>
      <c r="H6" s="1591">
        <v>9.4966000000000008</v>
      </c>
      <c r="I6" s="1591">
        <v>11.755800000000001</v>
      </c>
      <c r="J6" s="1591">
        <v>4.9364999999999997</v>
      </c>
      <c r="K6" s="1592">
        <v>-2.2591999999999999</v>
      </c>
      <c r="L6" s="17"/>
    </row>
    <row r="7" spans="1:14" s="7" customFormat="1" ht="14.25" customHeight="1">
      <c r="A7" s="1547" t="s">
        <v>445</v>
      </c>
      <c r="B7" s="1580"/>
      <c r="C7" s="1580"/>
      <c r="D7" s="1580"/>
      <c r="E7" s="1580"/>
      <c r="F7" s="1593"/>
      <c r="G7" s="1594"/>
      <c r="H7" s="1595"/>
      <c r="I7" s="1595"/>
      <c r="J7" s="1595"/>
      <c r="K7" s="1596"/>
      <c r="L7" s="6"/>
    </row>
    <row r="8" spans="1:14" s="7" customFormat="1" ht="14.25" customHeight="1">
      <c r="A8" s="124" t="s">
        <v>363</v>
      </c>
      <c r="B8" s="1580">
        <v>960</v>
      </c>
      <c r="C8" s="1580">
        <v>2187</v>
      </c>
      <c r="D8" s="1580">
        <v>3589</v>
      </c>
      <c r="E8" s="1580">
        <v>8</v>
      </c>
      <c r="F8" s="1593">
        <v>-1402</v>
      </c>
      <c r="G8" s="1594">
        <v>3.4022000000000001</v>
      </c>
      <c r="H8" s="1595">
        <v>7.7504999999999997</v>
      </c>
      <c r="I8" s="1595">
        <v>12.719099999999999</v>
      </c>
      <c r="J8" s="1595">
        <v>3.6579999999999999</v>
      </c>
      <c r="K8" s="1596">
        <v>-4.9686000000000003</v>
      </c>
      <c r="L8" s="6"/>
      <c r="M8" s="17"/>
      <c r="N8" s="31"/>
    </row>
    <row r="9" spans="1:14" s="7" customFormat="1" ht="14.25" customHeight="1">
      <c r="A9" s="636" t="s">
        <v>364</v>
      </c>
      <c r="B9" s="1583"/>
      <c r="C9" s="1583"/>
      <c r="D9" s="1583"/>
      <c r="E9" s="1583"/>
      <c r="F9" s="1597"/>
      <c r="G9" s="1598"/>
      <c r="H9" s="1599"/>
      <c r="I9" s="1599"/>
      <c r="J9" s="1599"/>
      <c r="K9" s="1600"/>
      <c r="L9" s="6"/>
    </row>
    <row r="10" spans="1:14" s="7" customFormat="1" ht="14.25" customHeight="1">
      <c r="A10" s="1377" t="s">
        <v>1652</v>
      </c>
      <c r="B10" s="1583"/>
      <c r="C10" s="1583"/>
      <c r="D10" s="1583"/>
      <c r="E10" s="1583"/>
      <c r="F10" s="1597"/>
      <c r="G10" s="1548"/>
      <c r="H10" s="1583"/>
      <c r="I10" s="1583"/>
      <c r="J10" s="1583"/>
      <c r="K10" s="1601"/>
      <c r="L10" s="6"/>
    </row>
    <row r="11" spans="1:14" s="7" customFormat="1" ht="14.25" customHeight="1">
      <c r="A11" s="1382" t="s">
        <v>11</v>
      </c>
      <c r="B11" s="1583">
        <v>174</v>
      </c>
      <c r="C11" s="1583">
        <v>408</v>
      </c>
      <c r="D11" s="1583">
        <v>492</v>
      </c>
      <c r="E11" s="1583">
        <v>2</v>
      </c>
      <c r="F11" s="1597">
        <v>-84</v>
      </c>
      <c r="G11" s="1598">
        <v>3.8612000000000002</v>
      </c>
      <c r="H11" s="1599">
        <v>9.0538000000000007</v>
      </c>
      <c r="I11" s="1599">
        <v>10.9178</v>
      </c>
      <c r="J11" s="1599">
        <v>4.9020000000000001</v>
      </c>
      <c r="K11" s="1600">
        <v>-1.8640000000000001</v>
      </c>
      <c r="L11" s="6"/>
    </row>
    <row r="12" spans="1:14" s="7" customFormat="1" ht="14.25" customHeight="1">
      <c r="A12" s="1382" t="s">
        <v>29</v>
      </c>
      <c r="B12" s="1583">
        <v>85</v>
      </c>
      <c r="C12" s="1583">
        <v>208</v>
      </c>
      <c r="D12" s="1583">
        <v>287</v>
      </c>
      <c r="E12" s="1583">
        <v>1</v>
      </c>
      <c r="F12" s="1597">
        <v>-79</v>
      </c>
      <c r="G12" s="1598">
        <v>3.3428</v>
      </c>
      <c r="H12" s="1599">
        <v>8.18</v>
      </c>
      <c r="I12" s="1599">
        <v>11.286799999999999</v>
      </c>
      <c r="J12" s="1599">
        <v>4.8076999999999996</v>
      </c>
      <c r="K12" s="1600">
        <v>-3.1067999999999998</v>
      </c>
      <c r="L12" s="6"/>
    </row>
    <row r="13" spans="1:14" s="7" customFormat="1" ht="14.25" customHeight="1">
      <c r="A13" s="1382" t="s">
        <v>12</v>
      </c>
      <c r="B13" s="1583">
        <v>86</v>
      </c>
      <c r="C13" s="1583">
        <v>241</v>
      </c>
      <c r="D13" s="1583">
        <v>454</v>
      </c>
      <c r="E13" s="1583" t="s">
        <v>27</v>
      </c>
      <c r="F13" s="1597">
        <v>-213</v>
      </c>
      <c r="G13" s="1598">
        <v>2.6844000000000001</v>
      </c>
      <c r="H13" s="1599">
        <v>7.5224000000000002</v>
      </c>
      <c r="I13" s="1599">
        <v>14.1709</v>
      </c>
      <c r="J13" s="1599" t="s">
        <v>27</v>
      </c>
      <c r="K13" s="1600">
        <v>-6.6485000000000003</v>
      </c>
      <c r="L13" s="6"/>
    </row>
    <row r="14" spans="1:14" s="7" customFormat="1" ht="14.25" customHeight="1">
      <c r="A14" s="1382" t="s">
        <v>13</v>
      </c>
      <c r="B14" s="1583">
        <v>72</v>
      </c>
      <c r="C14" s="1583">
        <v>162</v>
      </c>
      <c r="D14" s="1583">
        <v>293</v>
      </c>
      <c r="E14" s="1583">
        <v>1</v>
      </c>
      <c r="F14" s="1597">
        <v>-131</v>
      </c>
      <c r="G14" s="1598">
        <v>3.2833000000000001</v>
      </c>
      <c r="H14" s="1599">
        <v>7.3875000000000002</v>
      </c>
      <c r="I14" s="1599">
        <v>13.3613</v>
      </c>
      <c r="J14" s="1599">
        <v>6.1727999999999996</v>
      </c>
      <c r="K14" s="1600">
        <v>-5.9737999999999998</v>
      </c>
      <c r="L14" s="6"/>
    </row>
    <row r="15" spans="1:14" s="7" customFormat="1" ht="14.25" customHeight="1">
      <c r="A15" s="1382" t="s">
        <v>14</v>
      </c>
      <c r="B15" s="1583">
        <v>81</v>
      </c>
      <c r="C15" s="1583">
        <v>204</v>
      </c>
      <c r="D15" s="1583">
        <v>363</v>
      </c>
      <c r="E15" s="1583">
        <v>3</v>
      </c>
      <c r="F15" s="1597">
        <v>-159</v>
      </c>
      <c r="G15" s="1598">
        <v>2.9519000000000002</v>
      </c>
      <c r="H15" s="1599">
        <v>7.4344999999999999</v>
      </c>
      <c r="I15" s="1599">
        <v>13.229100000000001</v>
      </c>
      <c r="J15" s="1599">
        <v>14.7059</v>
      </c>
      <c r="K15" s="1600">
        <v>-5.7946</v>
      </c>
      <c r="L15" s="6"/>
    </row>
    <row r="16" spans="1:14" s="7" customFormat="1" ht="14.25" customHeight="1">
      <c r="A16" s="1382" t="s">
        <v>15</v>
      </c>
      <c r="B16" s="1583">
        <v>91</v>
      </c>
      <c r="C16" s="1583">
        <v>194</v>
      </c>
      <c r="D16" s="1583">
        <v>290</v>
      </c>
      <c r="E16" s="1583" t="s">
        <v>27</v>
      </c>
      <c r="F16" s="1597">
        <v>-96</v>
      </c>
      <c r="G16" s="1598">
        <v>3.9327999999999999</v>
      </c>
      <c r="H16" s="1599">
        <v>8.3842999999999996</v>
      </c>
      <c r="I16" s="1599">
        <v>12.533200000000001</v>
      </c>
      <c r="J16" s="1599" t="s">
        <v>27</v>
      </c>
      <c r="K16" s="1600">
        <v>-4.1489000000000003</v>
      </c>
      <c r="L16" s="6"/>
    </row>
    <row r="17" spans="1:12" s="7" customFormat="1" ht="14.25" customHeight="1">
      <c r="A17" s="1382" t="s">
        <v>30</v>
      </c>
      <c r="B17" s="1583">
        <v>149</v>
      </c>
      <c r="C17" s="1583">
        <v>326</v>
      </c>
      <c r="D17" s="1583">
        <v>609</v>
      </c>
      <c r="E17" s="1583">
        <v>1</v>
      </c>
      <c r="F17" s="1597">
        <v>-283</v>
      </c>
      <c r="G17" s="1598">
        <v>3.2970999999999999</v>
      </c>
      <c r="H17" s="1599">
        <v>7.2137000000000002</v>
      </c>
      <c r="I17" s="1599">
        <v>13.476000000000001</v>
      </c>
      <c r="J17" s="1599">
        <v>3.0674999999999999</v>
      </c>
      <c r="K17" s="1600">
        <v>-6.2622</v>
      </c>
      <c r="L17" s="6"/>
    </row>
    <row r="18" spans="1:12" s="7" customFormat="1" ht="14.25" customHeight="1">
      <c r="A18" s="1382" t="s">
        <v>16</v>
      </c>
      <c r="B18" s="1583">
        <v>72</v>
      </c>
      <c r="C18" s="1583">
        <v>164</v>
      </c>
      <c r="D18" s="1583">
        <v>237</v>
      </c>
      <c r="E18" s="1583" t="s">
        <v>27</v>
      </c>
      <c r="F18" s="1597">
        <v>-73</v>
      </c>
      <c r="G18" s="1598">
        <v>3.2683</v>
      </c>
      <c r="H18" s="1599">
        <v>7.4446000000000003</v>
      </c>
      <c r="I18" s="1599">
        <v>10.7583</v>
      </c>
      <c r="J18" s="1599" t="s">
        <v>27</v>
      </c>
      <c r="K18" s="1600">
        <v>-3.3136999999999999</v>
      </c>
      <c r="L18" s="6"/>
    </row>
    <row r="19" spans="1:12" s="7" customFormat="1" ht="26.1" customHeight="1">
      <c r="A19" s="1552" t="s">
        <v>1132</v>
      </c>
      <c r="B19" s="1583"/>
      <c r="C19" s="1583"/>
      <c r="D19" s="1583"/>
      <c r="E19" s="1583"/>
      <c r="F19" s="1597"/>
      <c r="G19" s="1598"/>
      <c r="H19" s="1599"/>
      <c r="I19" s="1599"/>
      <c r="J19" s="1599"/>
      <c r="K19" s="1600"/>
      <c r="L19" s="6"/>
    </row>
    <row r="20" spans="1:12" s="7" customFormat="1" ht="14.25" customHeight="1">
      <c r="A20" s="1382" t="s">
        <v>368</v>
      </c>
      <c r="B20" s="1583">
        <v>150</v>
      </c>
      <c r="C20" s="1583">
        <v>280</v>
      </c>
      <c r="D20" s="1583">
        <v>564</v>
      </c>
      <c r="E20" s="1583" t="s">
        <v>27</v>
      </c>
      <c r="F20" s="1597">
        <v>-284</v>
      </c>
      <c r="G20" s="1598">
        <v>3.7578</v>
      </c>
      <c r="H20" s="1599">
        <v>7.0145999999999997</v>
      </c>
      <c r="I20" s="1599">
        <v>14.129300000000001</v>
      </c>
      <c r="J20" s="1599" t="s">
        <v>27</v>
      </c>
      <c r="K20" s="1600">
        <v>-7.1147999999999998</v>
      </c>
      <c r="L20" s="6"/>
    </row>
    <row r="21" spans="1:12" s="7" customFormat="1" ht="14.25" customHeight="1">
      <c r="A21" s="593" t="s">
        <v>365</v>
      </c>
      <c r="B21" s="1580">
        <v>795</v>
      </c>
      <c r="C21" s="1580">
        <v>2152</v>
      </c>
      <c r="D21" s="1580">
        <v>2485</v>
      </c>
      <c r="E21" s="1580">
        <v>11</v>
      </c>
      <c r="F21" s="1593">
        <v>-333</v>
      </c>
      <c r="G21" s="1594">
        <v>3.5346000000000002</v>
      </c>
      <c r="H21" s="1595">
        <v>9.5678000000000001</v>
      </c>
      <c r="I21" s="1595">
        <v>11.048299999999999</v>
      </c>
      <c r="J21" s="1595">
        <v>5.1115000000000004</v>
      </c>
      <c r="K21" s="1596">
        <v>-1.4804999999999999</v>
      </c>
      <c r="L21" s="6"/>
    </row>
    <row r="22" spans="1:12" s="7" customFormat="1" ht="14.25" customHeight="1">
      <c r="A22" s="636" t="s">
        <v>364</v>
      </c>
      <c r="B22" s="1583"/>
      <c r="C22" s="1583"/>
      <c r="D22" s="1583"/>
      <c r="E22" s="1583"/>
      <c r="F22" s="1597"/>
      <c r="G22" s="1598"/>
      <c r="H22" s="1599"/>
      <c r="I22" s="1599"/>
      <c r="J22" s="1599"/>
      <c r="K22" s="1600"/>
      <c r="L22" s="6"/>
    </row>
    <row r="23" spans="1:12" s="7" customFormat="1" ht="14.25" customHeight="1">
      <c r="A23" s="1377" t="s">
        <v>1652</v>
      </c>
      <c r="B23" s="1583"/>
      <c r="C23" s="1583"/>
      <c r="D23" s="1583"/>
      <c r="E23" s="1583"/>
      <c r="F23" s="1597"/>
      <c r="G23" s="1598"/>
      <c r="H23" s="1599"/>
      <c r="I23" s="1599"/>
      <c r="J23" s="1599"/>
      <c r="K23" s="1600"/>
      <c r="L23" s="6"/>
    </row>
    <row r="24" spans="1:12" s="7" customFormat="1" ht="14.25" customHeight="1">
      <c r="A24" s="1382" t="s">
        <v>9</v>
      </c>
      <c r="B24" s="1583">
        <v>143</v>
      </c>
      <c r="C24" s="1583">
        <v>382</v>
      </c>
      <c r="D24" s="1583">
        <v>453</v>
      </c>
      <c r="E24" s="1583" t="s">
        <v>27</v>
      </c>
      <c r="F24" s="1597">
        <v>-71</v>
      </c>
      <c r="G24" s="1598">
        <v>3.1848000000000001</v>
      </c>
      <c r="H24" s="1599">
        <v>8.5076000000000001</v>
      </c>
      <c r="I24" s="1599">
        <v>10.088900000000001</v>
      </c>
      <c r="J24" s="1599" t="s">
        <v>27</v>
      </c>
      <c r="K24" s="1600">
        <v>-1.5812999999999999</v>
      </c>
      <c r="L24" s="6"/>
    </row>
    <row r="25" spans="1:12" s="7" customFormat="1" ht="14.25" customHeight="1">
      <c r="A25" s="1382" t="s">
        <v>10</v>
      </c>
      <c r="B25" s="1583">
        <v>64</v>
      </c>
      <c r="C25" s="1583">
        <v>175</v>
      </c>
      <c r="D25" s="1583">
        <v>214</v>
      </c>
      <c r="E25" s="1583">
        <v>1</v>
      </c>
      <c r="F25" s="1597">
        <v>-39</v>
      </c>
      <c r="G25" s="1598">
        <v>3.617</v>
      </c>
      <c r="H25" s="1599">
        <v>9.8903999999999996</v>
      </c>
      <c r="I25" s="1599">
        <v>12.0945</v>
      </c>
      <c r="J25" s="1599">
        <v>5.7142999999999997</v>
      </c>
      <c r="K25" s="1600">
        <v>-2.2040999999999999</v>
      </c>
      <c r="L25" s="6"/>
    </row>
    <row r="26" spans="1:12" s="7" customFormat="1" ht="14.25" customHeight="1">
      <c r="A26" s="1382" t="s">
        <v>31</v>
      </c>
      <c r="B26" s="1583">
        <v>93</v>
      </c>
      <c r="C26" s="1583">
        <v>261</v>
      </c>
      <c r="D26" s="1583">
        <v>329</v>
      </c>
      <c r="E26" s="1583">
        <v>3</v>
      </c>
      <c r="F26" s="1597">
        <v>-68</v>
      </c>
      <c r="G26" s="1598">
        <v>3.3677999999999999</v>
      </c>
      <c r="H26" s="1599">
        <v>9.4515999999999991</v>
      </c>
      <c r="I26" s="1599">
        <v>11.914</v>
      </c>
      <c r="J26" s="1599">
        <v>11.494300000000001</v>
      </c>
      <c r="K26" s="1600">
        <v>-2.4624999999999999</v>
      </c>
      <c r="L26" s="6"/>
    </row>
    <row r="27" spans="1:12" s="7" customFormat="1" ht="14.25" customHeight="1">
      <c r="A27" s="1382" t="s">
        <v>256</v>
      </c>
      <c r="B27" s="1583">
        <v>213</v>
      </c>
      <c r="C27" s="1583">
        <v>511</v>
      </c>
      <c r="D27" s="1583">
        <v>539</v>
      </c>
      <c r="E27" s="1583">
        <v>1</v>
      </c>
      <c r="F27" s="1597">
        <v>-28</v>
      </c>
      <c r="G27" s="1598">
        <v>4.0079000000000002</v>
      </c>
      <c r="H27" s="1599">
        <v>9.6152999999999995</v>
      </c>
      <c r="I27" s="1599">
        <v>10.142200000000001</v>
      </c>
      <c r="J27" s="1599">
        <v>1.9569000000000001</v>
      </c>
      <c r="K27" s="1600">
        <v>-0.52690000000000003</v>
      </c>
      <c r="L27" s="6"/>
    </row>
    <row r="28" spans="1:12" s="7" customFormat="1" ht="14.25" customHeight="1">
      <c r="A28" s="1382" t="s">
        <v>32</v>
      </c>
      <c r="B28" s="1583">
        <v>113</v>
      </c>
      <c r="C28" s="1583">
        <v>322</v>
      </c>
      <c r="D28" s="1583">
        <v>328</v>
      </c>
      <c r="E28" s="1583">
        <v>1</v>
      </c>
      <c r="F28" s="1597">
        <v>-6</v>
      </c>
      <c r="G28" s="1598">
        <v>3.5878999999999999</v>
      </c>
      <c r="H28" s="1599">
        <v>10.223800000000001</v>
      </c>
      <c r="I28" s="1599">
        <v>10.414400000000001</v>
      </c>
      <c r="J28" s="1599">
        <v>3.1055999999999999</v>
      </c>
      <c r="K28" s="1600">
        <v>-0.1905</v>
      </c>
      <c r="L28" s="6"/>
    </row>
    <row r="29" spans="1:12" s="7" customFormat="1" ht="26.1" customHeight="1">
      <c r="A29" s="1552" t="s">
        <v>1132</v>
      </c>
      <c r="B29" s="1583"/>
      <c r="C29" s="1583"/>
      <c r="D29" s="1583"/>
      <c r="E29" s="1583"/>
      <c r="F29" s="1597"/>
      <c r="G29" s="1598"/>
      <c r="H29" s="1599"/>
      <c r="I29" s="1599"/>
      <c r="J29" s="1599"/>
      <c r="K29" s="1600"/>
      <c r="L29" s="6"/>
    </row>
    <row r="30" spans="1:12" s="7" customFormat="1" ht="14.25" customHeight="1">
      <c r="A30" s="1382" t="s">
        <v>369</v>
      </c>
      <c r="B30" s="1583">
        <v>169</v>
      </c>
      <c r="C30" s="1583">
        <v>501</v>
      </c>
      <c r="D30" s="1583">
        <v>622</v>
      </c>
      <c r="E30" s="1583">
        <v>5</v>
      </c>
      <c r="F30" s="1597">
        <v>-121</v>
      </c>
      <c r="G30" s="1598">
        <v>3.3751000000000002</v>
      </c>
      <c r="H30" s="1599">
        <v>10.005599999999999</v>
      </c>
      <c r="I30" s="1599">
        <v>12.4221</v>
      </c>
      <c r="J30" s="1599">
        <v>9.98</v>
      </c>
      <c r="K30" s="1600">
        <v>-2.4165000000000001</v>
      </c>
      <c r="L30" s="6"/>
    </row>
    <row r="31" spans="1:12" s="7" customFormat="1" ht="14.25" customHeight="1">
      <c r="A31" s="124" t="s">
        <v>366</v>
      </c>
      <c r="B31" s="1580">
        <v>1038</v>
      </c>
      <c r="C31" s="1580">
        <v>2558</v>
      </c>
      <c r="D31" s="1580">
        <v>4301</v>
      </c>
      <c r="E31" s="1580">
        <v>6</v>
      </c>
      <c r="F31" s="1593">
        <v>-1743</v>
      </c>
      <c r="G31" s="1594">
        <v>3.1663000000000001</v>
      </c>
      <c r="H31" s="1595">
        <v>7.8028000000000004</v>
      </c>
      <c r="I31" s="1595">
        <v>13.1196</v>
      </c>
      <c r="J31" s="1595">
        <v>2.3456000000000001</v>
      </c>
      <c r="K31" s="1596">
        <v>-5.3167999999999997</v>
      </c>
      <c r="L31" s="6"/>
    </row>
    <row r="32" spans="1:12" s="7" customFormat="1" ht="14.25" customHeight="1">
      <c r="A32" s="636" t="s">
        <v>364</v>
      </c>
      <c r="B32" s="1583"/>
      <c r="C32" s="1583"/>
      <c r="D32" s="1583"/>
      <c r="E32" s="1583"/>
      <c r="F32" s="1597"/>
      <c r="G32" s="1598"/>
      <c r="H32" s="1599"/>
      <c r="I32" s="1599"/>
      <c r="J32" s="1599"/>
      <c r="K32" s="1600"/>
      <c r="L32" s="6"/>
    </row>
    <row r="33" spans="1:12" s="7" customFormat="1" ht="14.25" customHeight="1">
      <c r="A33" s="1377" t="s">
        <v>1652</v>
      </c>
      <c r="B33" s="1583"/>
      <c r="C33" s="1583"/>
      <c r="D33" s="1583"/>
      <c r="E33" s="1583"/>
      <c r="F33" s="1597"/>
      <c r="G33" s="1598"/>
      <c r="H33" s="1599"/>
      <c r="I33" s="1599"/>
      <c r="J33" s="1599"/>
      <c r="K33" s="1600"/>
      <c r="L33" s="6"/>
    </row>
    <row r="34" spans="1:12" s="7" customFormat="1" ht="14.25" customHeight="1">
      <c r="A34" s="1382" t="s">
        <v>257</v>
      </c>
      <c r="B34" s="1583">
        <v>146</v>
      </c>
      <c r="C34" s="1583">
        <v>439</v>
      </c>
      <c r="D34" s="1583">
        <v>668</v>
      </c>
      <c r="E34" s="1583">
        <v>1</v>
      </c>
      <c r="F34" s="1597">
        <v>-229</v>
      </c>
      <c r="G34" s="1598">
        <v>2.8660000000000001</v>
      </c>
      <c r="H34" s="1599">
        <v>8.6175999999999995</v>
      </c>
      <c r="I34" s="1599">
        <v>13.113</v>
      </c>
      <c r="J34" s="1599">
        <v>2.2778999999999998</v>
      </c>
      <c r="K34" s="1600">
        <v>-4.4953000000000003</v>
      </c>
      <c r="L34" s="6"/>
    </row>
    <row r="35" spans="1:12" s="7" customFormat="1" ht="14.25" customHeight="1">
      <c r="A35" s="1382" t="s">
        <v>258</v>
      </c>
      <c r="B35" s="1583">
        <v>270</v>
      </c>
      <c r="C35" s="1583">
        <v>598</v>
      </c>
      <c r="D35" s="1583">
        <v>1033</v>
      </c>
      <c r="E35" s="1583">
        <v>1</v>
      </c>
      <c r="F35" s="1597">
        <v>-435</v>
      </c>
      <c r="G35" s="1598">
        <v>3.3719000000000001</v>
      </c>
      <c r="H35" s="1599">
        <v>7.4682000000000004</v>
      </c>
      <c r="I35" s="1599">
        <v>12.9008</v>
      </c>
      <c r="J35" s="1599">
        <v>1.6721999999999999</v>
      </c>
      <c r="K35" s="1600">
        <v>-5.4325999999999999</v>
      </c>
      <c r="L35" s="6"/>
    </row>
    <row r="36" spans="1:12" s="7" customFormat="1" ht="14.25" customHeight="1">
      <c r="A36" s="1382" t="s">
        <v>33</v>
      </c>
      <c r="B36" s="1583">
        <v>257</v>
      </c>
      <c r="C36" s="1583">
        <v>642</v>
      </c>
      <c r="D36" s="1583">
        <v>970</v>
      </c>
      <c r="E36" s="1583">
        <v>2</v>
      </c>
      <c r="F36" s="1597">
        <v>-328</v>
      </c>
      <c r="G36" s="1598">
        <v>3.2504</v>
      </c>
      <c r="H36" s="1599">
        <v>8.1196000000000002</v>
      </c>
      <c r="I36" s="1599">
        <v>12.267899999999999</v>
      </c>
      <c r="J36" s="1599">
        <v>3.1153</v>
      </c>
      <c r="K36" s="1600">
        <v>-4.1482999999999999</v>
      </c>
      <c r="L36" s="6"/>
    </row>
    <row r="37" spans="1:12" s="7" customFormat="1" ht="14.25" customHeight="1">
      <c r="A37" s="1382" t="s">
        <v>259</v>
      </c>
      <c r="B37" s="1583">
        <v>86</v>
      </c>
      <c r="C37" s="1583">
        <v>223</v>
      </c>
      <c r="D37" s="1583">
        <v>372</v>
      </c>
      <c r="E37" s="1583">
        <v>1</v>
      </c>
      <c r="F37" s="1597">
        <v>-149</v>
      </c>
      <c r="G37" s="1598">
        <v>3.0525000000000002</v>
      </c>
      <c r="H37" s="1599">
        <v>7.9150999999999998</v>
      </c>
      <c r="I37" s="1599">
        <v>13.2037</v>
      </c>
      <c r="J37" s="1599">
        <v>4.4843000000000002</v>
      </c>
      <c r="K37" s="1600">
        <v>-5.2885999999999997</v>
      </c>
      <c r="L37" s="6"/>
    </row>
    <row r="38" spans="1:12" s="7" customFormat="1" ht="14.25" customHeight="1">
      <c r="A38" s="1382" t="s">
        <v>34</v>
      </c>
      <c r="B38" s="1583">
        <v>104</v>
      </c>
      <c r="C38" s="1583">
        <v>237</v>
      </c>
      <c r="D38" s="1583">
        <v>435</v>
      </c>
      <c r="E38" s="1583">
        <v>1</v>
      </c>
      <c r="F38" s="1597">
        <v>-198</v>
      </c>
      <c r="G38" s="1598">
        <v>3.1596000000000002</v>
      </c>
      <c r="H38" s="1599">
        <v>7.2003000000000004</v>
      </c>
      <c r="I38" s="1599">
        <v>13.2157</v>
      </c>
      <c r="J38" s="1599">
        <v>4.2194000000000003</v>
      </c>
      <c r="K38" s="1600">
        <v>-6.0153999999999996</v>
      </c>
      <c r="L38" s="6"/>
    </row>
    <row r="39" spans="1:12" s="7" customFormat="1" ht="26.1" customHeight="1">
      <c r="A39" s="1552" t="s">
        <v>1132</v>
      </c>
      <c r="B39" s="1583"/>
      <c r="C39" s="1583"/>
      <c r="D39" s="1583"/>
      <c r="E39" s="1583"/>
      <c r="F39" s="1597"/>
      <c r="G39" s="1598"/>
      <c r="H39" s="1599"/>
      <c r="I39" s="1599"/>
      <c r="J39" s="1599"/>
      <c r="K39" s="1600"/>
      <c r="L39" s="6"/>
    </row>
    <row r="40" spans="1:12" s="7" customFormat="1" ht="14.25" customHeight="1">
      <c r="A40" s="1382" t="s">
        <v>370</v>
      </c>
      <c r="B40" s="1583">
        <v>175</v>
      </c>
      <c r="C40" s="1583">
        <v>419</v>
      </c>
      <c r="D40" s="1583">
        <v>823</v>
      </c>
      <c r="E40" s="1583" t="s">
        <v>27</v>
      </c>
      <c r="F40" s="1597">
        <v>-404</v>
      </c>
      <c r="G40" s="1598">
        <v>3.0886999999999998</v>
      </c>
      <c r="H40" s="1599">
        <v>7.3951000000000002</v>
      </c>
      <c r="I40" s="1599">
        <v>14.525499999999999</v>
      </c>
      <c r="J40" s="1599" t="s">
        <v>27</v>
      </c>
      <c r="K40" s="1600">
        <v>-7.1303999999999998</v>
      </c>
      <c r="L40" s="6"/>
    </row>
    <row r="41" spans="1:12" s="7" customFormat="1" ht="14.25" customHeight="1">
      <c r="A41" s="124" t="s">
        <v>367</v>
      </c>
      <c r="B41" s="1580">
        <v>1072</v>
      </c>
      <c r="C41" s="1580">
        <v>3154</v>
      </c>
      <c r="D41" s="1580">
        <v>2976</v>
      </c>
      <c r="E41" s="1580">
        <v>25</v>
      </c>
      <c r="F41" s="1593">
        <v>178</v>
      </c>
      <c r="G41" s="1594">
        <v>3.6175000000000002</v>
      </c>
      <c r="H41" s="1595">
        <v>10.6432</v>
      </c>
      <c r="I41" s="1595">
        <v>10.0426</v>
      </c>
      <c r="J41" s="1595">
        <v>7.9264000000000001</v>
      </c>
      <c r="K41" s="1596">
        <v>0.60070000000000001</v>
      </c>
      <c r="L41" s="6"/>
    </row>
    <row r="42" spans="1:12" s="7" customFormat="1" ht="14.25" customHeight="1">
      <c r="A42" s="636" t="s">
        <v>364</v>
      </c>
      <c r="B42" s="1583"/>
      <c r="C42" s="1583"/>
      <c r="D42" s="1583"/>
      <c r="E42" s="1583"/>
      <c r="F42" s="1597"/>
      <c r="G42" s="1598"/>
      <c r="H42" s="1599"/>
      <c r="I42" s="1599"/>
      <c r="J42" s="1599"/>
      <c r="K42" s="1600"/>
      <c r="L42" s="6"/>
    </row>
    <row r="43" spans="1:12" s="7" customFormat="1" ht="14.25" customHeight="1">
      <c r="A43" s="1377" t="s">
        <v>1652</v>
      </c>
      <c r="B43" s="1583"/>
      <c r="C43" s="1583"/>
      <c r="D43" s="1583"/>
      <c r="E43" s="1583"/>
      <c r="F43" s="1597"/>
      <c r="G43" s="1598"/>
      <c r="H43" s="1599"/>
      <c r="I43" s="1599"/>
      <c r="J43" s="1599"/>
      <c r="K43" s="1600"/>
      <c r="L43" s="6"/>
    </row>
    <row r="44" spans="1:12" s="7" customFormat="1" ht="14.25" customHeight="1">
      <c r="A44" s="1382" t="s">
        <v>35</v>
      </c>
      <c r="B44" s="1583">
        <v>71</v>
      </c>
      <c r="C44" s="1583">
        <v>197</v>
      </c>
      <c r="D44" s="1583">
        <v>220</v>
      </c>
      <c r="E44" s="1583">
        <v>1</v>
      </c>
      <c r="F44" s="1597">
        <v>-23</v>
      </c>
      <c r="G44" s="1598">
        <v>3.8281000000000001</v>
      </c>
      <c r="H44" s="1599">
        <v>10.621700000000001</v>
      </c>
      <c r="I44" s="1599">
        <v>11.861800000000001</v>
      </c>
      <c r="J44" s="1599">
        <v>5.0761000000000003</v>
      </c>
      <c r="K44" s="1600">
        <v>-1.2401</v>
      </c>
      <c r="L44" s="6"/>
    </row>
    <row r="45" spans="1:12" s="7" customFormat="1" ht="14.25" customHeight="1">
      <c r="A45" s="1382" t="s">
        <v>260</v>
      </c>
      <c r="B45" s="1583">
        <v>191</v>
      </c>
      <c r="C45" s="1583">
        <v>561</v>
      </c>
      <c r="D45" s="1583">
        <v>537</v>
      </c>
      <c r="E45" s="1583">
        <v>5</v>
      </c>
      <c r="F45" s="1597">
        <v>24</v>
      </c>
      <c r="G45" s="1598">
        <v>3.5718000000000001</v>
      </c>
      <c r="H45" s="1599">
        <v>10.491</v>
      </c>
      <c r="I45" s="1599">
        <v>10.042199999999999</v>
      </c>
      <c r="J45" s="1599">
        <v>8.9126999999999992</v>
      </c>
      <c r="K45" s="1600">
        <v>0.44879999999999998</v>
      </c>
      <c r="L45" s="6"/>
    </row>
    <row r="46" spans="1:12" s="7" customFormat="1" ht="14.25" customHeight="1">
      <c r="A46" s="1382" t="s">
        <v>261</v>
      </c>
      <c r="B46" s="1583">
        <v>137</v>
      </c>
      <c r="C46" s="1583">
        <v>352</v>
      </c>
      <c r="D46" s="1583">
        <v>356</v>
      </c>
      <c r="E46" s="1583">
        <v>3</v>
      </c>
      <c r="F46" s="1597">
        <v>-4</v>
      </c>
      <c r="G46" s="1598">
        <v>3.5813999999999999</v>
      </c>
      <c r="H46" s="1599">
        <v>9.2019000000000002</v>
      </c>
      <c r="I46" s="1599">
        <v>9.3064999999999998</v>
      </c>
      <c r="J46" s="1599">
        <v>8.5227000000000004</v>
      </c>
      <c r="K46" s="1600">
        <v>-0.1046</v>
      </c>
      <c r="L46" s="6"/>
    </row>
    <row r="47" spans="1:12" s="7" customFormat="1" ht="14.25" customHeight="1">
      <c r="A47" s="1382" t="s">
        <v>262</v>
      </c>
      <c r="B47" s="1583">
        <v>89</v>
      </c>
      <c r="C47" s="1583">
        <v>182</v>
      </c>
      <c r="D47" s="1583">
        <v>257</v>
      </c>
      <c r="E47" s="1583">
        <v>1</v>
      </c>
      <c r="F47" s="1597">
        <v>-75</v>
      </c>
      <c r="G47" s="1598">
        <v>4.0514000000000001</v>
      </c>
      <c r="H47" s="1599">
        <v>8.2850000000000001</v>
      </c>
      <c r="I47" s="1599">
        <v>11.6991</v>
      </c>
      <c r="J47" s="1599">
        <v>5.4945000000000004</v>
      </c>
      <c r="K47" s="1600">
        <v>-3.4140999999999999</v>
      </c>
      <c r="L47" s="6"/>
    </row>
    <row r="48" spans="1:12" s="7" customFormat="1" ht="14.25" customHeight="1">
      <c r="A48" s="1382" t="s">
        <v>263</v>
      </c>
      <c r="B48" s="1583">
        <v>93</v>
      </c>
      <c r="C48" s="1583">
        <v>258</v>
      </c>
      <c r="D48" s="1583">
        <v>280</v>
      </c>
      <c r="E48" s="1583" t="s">
        <v>27</v>
      </c>
      <c r="F48" s="1597">
        <v>-22</v>
      </c>
      <c r="G48" s="1598">
        <v>3.4523000000000001</v>
      </c>
      <c r="H48" s="1599">
        <v>9.5774000000000008</v>
      </c>
      <c r="I48" s="1599">
        <v>10.394</v>
      </c>
      <c r="J48" s="1599" t="s">
        <v>27</v>
      </c>
      <c r="K48" s="1600">
        <v>-0.81669999999999998</v>
      </c>
      <c r="L48" s="6"/>
    </row>
    <row r="49" spans="1:12" s="7" customFormat="1" ht="14.25" customHeight="1">
      <c r="A49" s="1382" t="s">
        <v>36</v>
      </c>
      <c r="B49" s="1583">
        <v>131</v>
      </c>
      <c r="C49" s="1583">
        <v>421</v>
      </c>
      <c r="D49" s="1583">
        <v>450</v>
      </c>
      <c r="E49" s="1583">
        <v>3</v>
      </c>
      <c r="F49" s="1597">
        <v>-29</v>
      </c>
      <c r="G49" s="1598">
        <v>3.0977999999999999</v>
      </c>
      <c r="H49" s="1599">
        <v>9.9555000000000007</v>
      </c>
      <c r="I49" s="1599">
        <v>10.641299999999999</v>
      </c>
      <c r="J49" s="1599">
        <v>7.1258999999999997</v>
      </c>
      <c r="K49" s="1600">
        <v>-0.68579999999999997</v>
      </c>
      <c r="L49" s="6"/>
    </row>
    <row r="50" spans="1:12" s="7" customFormat="1" ht="14.25" customHeight="1">
      <c r="A50" s="1382" t="s">
        <v>264</v>
      </c>
      <c r="B50" s="1583">
        <v>94</v>
      </c>
      <c r="C50" s="1583">
        <v>251</v>
      </c>
      <c r="D50" s="1583">
        <v>292</v>
      </c>
      <c r="E50" s="1583">
        <v>3</v>
      </c>
      <c r="F50" s="1597">
        <v>-41</v>
      </c>
      <c r="G50" s="1598">
        <v>3.9902000000000002</v>
      </c>
      <c r="H50" s="1599">
        <v>10.6546</v>
      </c>
      <c r="I50" s="1599">
        <v>12.3949</v>
      </c>
      <c r="J50" s="1599">
        <v>11.952199999999999</v>
      </c>
      <c r="K50" s="1600">
        <v>-1.7403999999999999</v>
      </c>
      <c r="L50" s="6"/>
    </row>
    <row r="51" spans="1:12" s="7" customFormat="1" ht="14.25" customHeight="1">
      <c r="A51" s="1382" t="s">
        <v>265</v>
      </c>
      <c r="B51" s="1583">
        <v>266</v>
      </c>
      <c r="C51" s="1583">
        <v>932</v>
      </c>
      <c r="D51" s="1583">
        <v>584</v>
      </c>
      <c r="E51" s="1583">
        <v>9</v>
      </c>
      <c r="F51" s="1597">
        <v>348</v>
      </c>
      <c r="G51" s="1598">
        <v>3.7301000000000002</v>
      </c>
      <c r="H51" s="1599">
        <v>13.0692</v>
      </c>
      <c r="I51" s="1599">
        <v>8.1892999999999994</v>
      </c>
      <c r="J51" s="1599">
        <v>9.6567000000000007</v>
      </c>
      <c r="K51" s="1600">
        <v>4.8799000000000001</v>
      </c>
      <c r="L51" s="6"/>
    </row>
    <row r="52" spans="1:12" s="7" customFormat="1" ht="14.25" customHeight="1">
      <c r="A52" s="124" t="s">
        <v>266</v>
      </c>
      <c r="B52" s="1580">
        <v>1307</v>
      </c>
      <c r="C52" s="1580">
        <v>3724</v>
      </c>
      <c r="D52" s="1580">
        <v>3701</v>
      </c>
      <c r="E52" s="1580">
        <v>18</v>
      </c>
      <c r="F52" s="1593">
        <v>23</v>
      </c>
      <c r="G52" s="1594">
        <v>4.0940000000000003</v>
      </c>
      <c r="H52" s="1595">
        <v>11.664899999999999</v>
      </c>
      <c r="I52" s="1595">
        <v>11.5929</v>
      </c>
      <c r="J52" s="1595">
        <v>4.8334999999999999</v>
      </c>
      <c r="K52" s="1596">
        <v>7.1999999999999995E-2</v>
      </c>
      <c r="L52" s="6"/>
    </row>
    <row r="53" spans="1:12" s="7" customFormat="1" ht="33.75">
      <c r="A53" s="195" t="s">
        <v>1131</v>
      </c>
      <c r="B53" s="1583"/>
      <c r="C53" s="1583"/>
      <c r="D53" s="1583"/>
      <c r="E53" s="1583"/>
      <c r="F53" s="1597"/>
      <c r="G53" s="1598"/>
      <c r="H53" s="1599"/>
      <c r="I53" s="1599"/>
      <c r="J53" s="1599"/>
      <c r="K53" s="1600"/>
      <c r="L53" s="6"/>
    </row>
    <row r="54" spans="1:12" s="7" customFormat="1" ht="12.95" customHeight="1">
      <c r="A54" s="131"/>
      <c r="B54" s="136"/>
      <c r="C54" s="136"/>
      <c r="D54" s="136"/>
      <c r="E54" s="136"/>
      <c r="F54" s="136"/>
      <c r="G54" s="1602"/>
      <c r="H54" s="1602"/>
      <c r="I54" s="1602"/>
      <c r="J54" s="1602"/>
      <c r="K54" s="1602"/>
      <c r="L54" s="6"/>
    </row>
    <row r="55" spans="1:12" s="1465" customFormat="1" ht="12.95" customHeight="1">
      <c r="A55" s="1413" t="s">
        <v>1464</v>
      </c>
      <c r="B55" s="82"/>
      <c r="C55" s="82"/>
      <c r="D55" s="82"/>
      <c r="E55" s="82"/>
      <c r="F55" s="82"/>
      <c r="G55" s="82"/>
      <c r="H55" s="82"/>
      <c r="I55" s="82"/>
      <c r="J55" s="82"/>
      <c r="K55" s="82"/>
    </row>
    <row r="56" spans="1:12" s="1465" customFormat="1" ht="12.95" customHeight="1">
      <c r="A56" s="1416" t="s">
        <v>1465</v>
      </c>
      <c r="B56" s="1417"/>
      <c r="C56" s="1417"/>
      <c r="D56" s="1417"/>
      <c r="E56" s="1417"/>
      <c r="F56" s="1417"/>
      <c r="G56" s="1417"/>
      <c r="H56" s="82"/>
      <c r="I56" s="82"/>
      <c r="J56" s="82"/>
      <c r="K56" s="82"/>
    </row>
    <row r="57" spans="1:12" ht="12.95" customHeight="1"/>
    <row r="58" spans="1:12" ht="12.95" customHeight="1"/>
    <row r="59" spans="1:12" ht="12.95" customHeight="1"/>
    <row r="60" spans="1:12" ht="12.95" customHeight="1"/>
  </sheetData>
  <mergeCells count="13">
    <mergeCell ref="G3:G4"/>
    <mergeCell ref="H3:H4"/>
    <mergeCell ref="I3:J3"/>
    <mergeCell ref="B5:F5"/>
    <mergeCell ref="J1:K1"/>
    <mergeCell ref="J2:K2"/>
    <mergeCell ref="G5:K5"/>
    <mergeCell ref="K3:K4"/>
    <mergeCell ref="A3:A5"/>
    <mergeCell ref="B3:B4"/>
    <mergeCell ref="C3:C4"/>
    <mergeCell ref="D3:E3"/>
    <mergeCell ref="F3:F4"/>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19685039370078741" right="0.15748031496062992" top="0.15748031496062992" bottom="0.15748031496062992" header="0.23622047244094491" footer="0.19685039370078741"/>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S30"/>
  <sheetViews>
    <sheetView showGridLines="0" zoomScaleNormal="100" workbookViewId="0">
      <pane ySplit="8" topLeftCell="A9" activePane="bottomLeft" state="frozen"/>
      <selection activeCell="K1" sqref="K1:L1"/>
      <selection pane="bottomLeft" activeCell="N1" sqref="N1"/>
    </sheetView>
  </sheetViews>
  <sheetFormatPr defaultColWidth="9" defaultRowHeight="14.25"/>
  <cols>
    <col min="1" max="1" width="6.625" style="222" customWidth="1"/>
    <col min="2" max="2" width="11.625" style="222" customWidth="1"/>
    <col min="3" max="13" width="9.75" style="222" customWidth="1"/>
    <col min="14" max="16384" width="9" style="222"/>
  </cols>
  <sheetData>
    <row r="1" spans="1:19" ht="20.100000000000001" customHeight="1">
      <c r="A1" s="2238" t="s">
        <v>62</v>
      </c>
      <c r="B1" s="2238"/>
      <c r="C1" s="694"/>
      <c r="D1" s="695"/>
      <c r="E1" s="695"/>
      <c r="F1" s="695"/>
      <c r="G1" s="695"/>
      <c r="H1" s="695"/>
      <c r="I1" s="695"/>
      <c r="J1" s="695"/>
      <c r="K1" s="2214" t="s">
        <v>42</v>
      </c>
      <c r="L1" s="2214"/>
      <c r="M1" s="310"/>
      <c r="N1" s="696"/>
    </row>
    <row r="2" spans="1:19" ht="20.100000000000001" customHeight="1">
      <c r="A2" s="2251" t="s">
        <v>63</v>
      </c>
      <c r="B2" s="2251"/>
      <c r="C2" s="697"/>
      <c r="D2" s="695"/>
      <c r="E2" s="695"/>
      <c r="F2" s="695"/>
      <c r="G2" s="695"/>
      <c r="H2" s="695"/>
      <c r="I2" s="695"/>
      <c r="J2" s="695"/>
      <c r="K2" s="2215" t="s">
        <v>43</v>
      </c>
      <c r="L2" s="2215"/>
      <c r="M2" s="310"/>
    </row>
    <row r="3" spans="1:19" s="681" customFormat="1" ht="18" customHeight="1">
      <c r="A3" s="597" t="s">
        <v>563</v>
      </c>
      <c r="B3" s="597"/>
      <c r="C3" s="597"/>
      <c r="D3" s="597"/>
      <c r="E3" s="597"/>
      <c r="F3" s="597"/>
    </row>
    <row r="4" spans="1:19" ht="18" customHeight="1">
      <c r="A4" s="605" t="s">
        <v>564</v>
      </c>
      <c r="B4" s="692"/>
      <c r="C4" s="692"/>
      <c r="D4" s="692"/>
      <c r="E4" s="692"/>
      <c r="F4" s="692"/>
      <c r="I4" s="310"/>
      <c r="J4" s="310"/>
      <c r="K4" s="310"/>
      <c r="L4" s="310"/>
      <c r="M4" s="310"/>
    </row>
    <row r="5" spans="1:19" s="207" customFormat="1" ht="18" customHeight="1">
      <c r="A5" s="2256" t="s">
        <v>708</v>
      </c>
      <c r="B5" s="2257"/>
      <c r="C5" s="2254" t="s">
        <v>1508</v>
      </c>
      <c r="D5" s="2239" t="s">
        <v>709</v>
      </c>
      <c r="E5" s="2239" t="s">
        <v>710</v>
      </c>
      <c r="F5" s="2245" t="s">
        <v>711</v>
      </c>
      <c r="G5" s="698"/>
      <c r="H5" s="2248" t="s">
        <v>1510</v>
      </c>
      <c r="I5" s="2242" t="s">
        <v>712</v>
      </c>
      <c r="J5" s="2252" t="s">
        <v>713</v>
      </c>
      <c r="K5" s="2248" t="s">
        <v>711</v>
      </c>
      <c r="L5" s="699"/>
      <c r="M5" s="2248" t="s">
        <v>1512</v>
      </c>
    </row>
    <row r="6" spans="1:19" s="207" customFormat="1" ht="18.75" customHeight="1">
      <c r="A6" s="2258"/>
      <c r="B6" s="2259"/>
      <c r="C6" s="2243" t="s">
        <v>517</v>
      </c>
      <c r="D6" s="2241"/>
      <c r="E6" s="2241"/>
      <c r="F6" s="2246"/>
      <c r="G6" s="2239" t="s">
        <v>1509</v>
      </c>
      <c r="H6" s="2249"/>
      <c r="I6" s="2243"/>
      <c r="J6" s="2241"/>
      <c r="K6" s="2249"/>
      <c r="L6" s="2252" t="s">
        <v>1511</v>
      </c>
      <c r="M6" s="2249"/>
    </row>
    <row r="7" spans="1:19" s="207" customFormat="1" ht="20.25" customHeight="1">
      <c r="A7" s="2258"/>
      <c r="B7" s="2259"/>
      <c r="C7" s="2255"/>
      <c r="D7" s="2240"/>
      <c r="E7" s="2240"/>
      <c r="F7" s="2247"/>
      <c r="G7" s="2240"/>
      <c r="H7" s="2250"/>
      <c r="I7" s="2244"/>
      <c r="J7" s="2253"/>
      <c r="K7" s="2250"/>
      <c r="L7" s="2253"/>
      <c r="M7" s="2250"/>
      <c r="O7" s="286"/>
    </row>
    <row r="8" spans="1:19" s="207" customFormat="1" ht="25.5" customHeight="1" thickBot="1">
      <c r="A8" s="2260"/>
      <c r="B8" s="2261"/>
      <c r="C8" s="700"/>
      <c r="D8" s="2264" t="s">
        <v>714</v>
      </c>
      <c r="E8" s="2264"/>
      <c r="F8" s="2264"/>
      <c r="G8" s="2264"/>
      <c r="H8" s="2265"/>
      <c r="I8" s="2266" t="s">
        <v>715</v>
      </c>
      <c r="J8" s="2265"/>
      <c r="K8" s="2265"/>
      <c r="L8" s="2265"/>
      <c r="M8" s="2265"/>
    </row>
    <row r="9" spans="1:19" s="207" customFormat="1" ht="8.1" customHeight="1" thickTop="1">
      <c r="A9" s="701"/>
      <c r="B9" s="702"/>
      <c r="C9" s="287"/>
      <c r="D9" s="288"/>
      <c r="E9" s="288"/>
      <c r="F9" s="288"/>
      <c r="G9" s="288"/>
      <c r="H9" s="620"/>
      <c r="I9" s="623"/>
      <c r="J9" s="289"/>
      <c r="K9" s="289"/>
      <c r="L9" s="289"/>
      <c r="M9" s="290"/>
      <c r="N9" s="703"/>
      <c r="O9" s="215"/>
    </row>
    <row r="10" spans="1:19" s="207" customFormat="1" ht="12.95" customHeight="1">
      <c r="A10" s="701">
        <v>2016</v>
      </c>
      <c r="B10" s="702" t="s">
        <v>460</v>
      </c>
      <c r="C10" s="291">
        <v>2903812</v>
      </c>
      <c r="D10" s="704">
        <v>5344</v>
      </c>
      <c r="E10" s="704">
        <v>13476</v>
      </c>
      <c r="F10" s="704">
        <v>15353</v>
      </c>
      <c r="G10" s="302">
        <v>45</v>
      </c>
      <c r="H10" s="228">
        <v>-1877</v>
      </c>
      <c r="I10" s="624">
        <v>3.68</v>
      </c>
      <c r="J10" s="705">
        <v>9.2799999999999994</v>
      </c>
      <c r="K10" s="705">
        <v>10.58</v>
      </c>
      <c r="L10" s="705">
        <v>3.34</v>
      </c>
      <c r="M10" s="295">
        <v>-1.29</v>
      </c>
      <c r="N10" s="256"/>
      <c r="O10" s="703"/>
      <c r="P10" s="296"/>
      <c r="Q10" s="703"/>
      <c r="R10" s="703"/>
      <c r="S10" s="703"/>
    </row>
    <row r="11" spans="1:19" s="207" customFormat="1" ht="12.95" customHeight="1">
      <c r="A11" s="701">
        <v>2017</v>
      </c>
      <c r="B11" s="702" t="s">
        <v>460</v>
      </c>
      <c r="C11" s="291">
        <v>2902365</v>
      </c>
      <c r="D11" s="704">
        <v>5170</v>
      </c>
      <c r="E11" s="704">
        <v>14193</v>
      </c>
      <c r="F11" s="704">
        <v>16748</v>
      </c>
      <c r="G11" s="302">
        <v>59</v>
      </c>
      <c r="H11" s="228">
        <v>-2555</v>
      </c>
      <c r="I11" s="624">
        <v>3.56</v>
      </c>
      <c r="J11" s="705">
        <v>9.7799999999999994</v>
      </c>
      <c r="K11" s="705">
        <v>11.54</v>
      </c>
      <c r="L11" s="705">
        <v>4.16</v>
      </c>
      <c r="M11" s="295">
        <v>-1.76</v>
      </c>
      <c r="N11" s="256"/>
      <c r="O11" s="703"/>
      <c r="P11" s="703"/>
      <c r="Q11" s="703"/>
      <c r="R11" s="703"/>
      <c r="S11" s="703"/>
    </row>
    <row r="12" spans="1:19" s="207" customFormat="1" ht="12.95" customHeight="1">
      <c r="A12" s="701">
        <v>2018</v>
      </c>
      <c r="B12" s="702" t="s">
        <v>460</v>
      </c>
      <c r="C12" s="291">
        <v>2901003</v>
      </c>
      <c r="D12" s="704">
        <v>5172</v>
      </c>
      <c r="E12" s="704">
        <v>13775</v>
      </c>
      <c r="F12" s="704">
        <v>17052</v>
      </c>
      <c r="G12" s="302">
        <v>68</v>
      </c>
      <c r="H12" s="228">
        <v>-3277</v>
      </c>
      <c r="I12" s="624">
        <v>3.5655999999999999</v>
      </c>
      <c r="J12" s="705">
        <v>9.4966000000000008</v>
      </c>
      <c r="K12" s="705">
        <v>11.755800000000001</v>
      </c>
      <c r="L12" s="705">
        <v>4.9364999999999997</v>
      </c>
      <c r="M12" s="295">
        <v>-2.2591999999999999</v>
      </c>
      <c r="N12" s="256"/>
      <c r="O12" s="703"/>
      <c r="P12" s="703"/>
      <c r="Q12" s="703"/>
      <c r="R12" s="703"/>
      <c r="S12" s="703"/>
    </row>
    <row r="13" spans="1:19" s="216" customFormat="1" ht="12.95" customHeight="1">
      <c r="A13" s="297"/>
      <c r="B13" s="706" t="s">
        <v>518</v>
      </c>
      <c r="C13" s="299">
        <v>99.953072752737853</v>
      </c>
      <c r="D13" s="299">
        <v>100.03868471953578</v>
      </c>
      <c r="E13" s="299">
        <v>97.054886211512709</v>
      </c>
      <c r="F13" s="299">
        <v>101.81514210652018</v>
      </c>
      <c r="G13" s="299">
        <v>115.2542372881356</v>
      </c>
      <c r="H13" s="301" t="s">
        <v>26</v>
      </c>
      <c r="I13" s="1166">
        <v>100.15730337078652</v>
      </c>
      <c r="J13" s="1910">
        <v>97.102249488752562</v>
      </c>
      <c r="K13" s="1910">
        <v>101.87001733102254</v>
      </c>
      <c r="L13" s="1870">
        <v>118.66586538461536</v>
      </c>
      <c r="M13" s="304" t="s">
        <v>26</v>
      </c>
      <c r="N13" s="298"/>
      <c r="O13" s="215"/>
    </row>
    <row r="14" spans="1:19" s="216" customFormat="1" ht="12.95" customHeight="1">
      <c r="A14" s="707"/>
      <c r="B14" s="706"/>
      <c r="C14" s="299"/>
      <c r="D14" s="300"/>
      <c r="E14" s="300"/>
      <c r="F14" s="300"/>
      <c r="G14" s="300"/>
      <c r="H14" s="304"/>
      <c r="I14" s="625"/>
      <c r="J14" s="300"/>
      <c r="K14" s="300"/>
      <c r="L14" s="300"/>
      <c r="M14" s="301"/>
      <c r="N14" s="301"/>
      <c r="P14" s="703"/>
      <c r="Q14" s="703"/>
      <c r="R14" s="703"/>
      <c r="S14" s="703"/>
    </row>
    <row r="15" spans="1:19" s="207" customFormat="1" ht="12.95" customHeight="1">
      <c r="A15" s="701">
        <v>2016</v>
      </c>
      <c r="B15" s="702" t="s">
        <v>471</v>
      </c>
      <c r="C15" s="291">
        <v>2903710</v>
      </c>
      <c r="D15" s="292">
        <v>13872</v>
      </c>
      <c r="E15" s="292">
        <v>27452</v>
      </c>
      <c r="F15" s="292">
        <v>30566</v>
      </c>
      <c r="G15" s="293">
        <v>105</v>
      </c>
      <c r="H15" s="621">
        <v>-3114</v>
      </c>
      <c r="I15" s="624">
        <v>4.78</v>
      </c>
      <c r="J15" s="294">
        <v>9.4499999999999993</v>
      </c>
      <c r="K15" s="294">
        <v>10.53</v>
      </c>
      <c r="L15" s="294">
        <v>3.82</v>
      </c>
      <c r="M15" s="295">
        <v>-1.07</v>
      </c>
      <c r="N15" s="256"/>
      <c r="O15" s="703"/>
      <c r="P15" s="703"/>
      <c r="Q15" s="703"/>
      <c r="R15" s="703"/>
      <c r="S15" s="703"/>
    </row>
    <row r="16" spans="1:19" s="207" customFormat="1" ht="12.95" customHeight="1">
      <c r="A16" s="701">
        <v>2017</v>
      </c>
      <c r="B16" s="702" t="s">
        <v>471</v>
      </c>
      <c r="C16" s="291">
        <v>2902547</v>
      </c>
      <c r="D16" s="704">
        <v>13919</v>
      </c>
      <c r="E16" s="704">
        <v>28401</v>
      </c>
      <c r="F16" s="704">
        <v>32038</v>
      </c>
      <c r="G16" s="302">
        <v>121</v>
      </c>
      <c r="H16" s="228">
        <v>-3637</v>
      </c>
      <c r="I16" s="624">
        <v>4.7957000000000001</v>
      </c>
      <c r="J16" s="705">
        <v>9.7855000000000008</v>
      </c>
      <c r="K16" s="705">
        <v>11.038600000000001</v>
      </c>
      <c r="L16" s="705">
        <v>4.2603999999999997</v>
      </c>
      <c r="M16" s="295">
        <v>-1.2531000000000001</v>
      </c>
      <c r="N16" s="256"/>
      <c r="O16" s="703"/>
      <c r="P16" s="703"/>
      <c r="Q16" s="703"/>
      <c r="R16" s="703"/>
      <c r="S16" s="703"/>
    </row>
    <row r="17" spans="1:19" s="207" customFormat="1" ht="12.95" customHeight="1">
      <c r="A17" s="297"/>
      <c r="B17" s="706" t="s">
        <v>518</v>
      </c>
      <c r="C17" s="299">
        <v>99.959947790929533</v>
      </c>
      <c r="D17" s="299">
        <v>100.33881199538639</v>
      </c>
      <c r="E17" s="299">
        <v>103.45694302783039</v>
      </c>
      <c r="F17" s="299">
        <v>104.8158084145783</v>
      </c>
      <c r="G17" s="299">
        <v>115.23809523809523</v>
      </c>
      <c r="H17" s="304" t="s">
        <v>26</v>
      </c>
      <c r="I17" s="1166">
        <v>100.32845188284519</v>
      </c>
      <c r="J17" s="1167">
        <v>103.55026455026457</v>
      </c>
      <c r="K17" s="1167">
        <v>104.83000949667618</v>
      </c>
      <c r="L17" s="1870">
        <v>111.52879581151834</v>
      </c>
      <c r="M17" s="304" t="s">
        <v>26</v>
      </c>
      <c r="N17" s="256"/>
      <c r="O17" s="703"/>
      <c r="P17" s="703"/>
      <c r="Q17" s="703"/>
      <c r="R17" s="703"/>
      <c r="S17" s="703"/>
    </row>
    <row r="18" spans="1:19" s="282" customFormat="1" ht="12.95" customHeight="1">
      <c r="A18" s="219"/>
      <c r="B18" s="305"/>
      <c r="C18" s="305"/>
      <c r="D18" s="305"/>
      <c r="E18" s="305"/>
      <c r="F18" s="305"/>
      <c r="G18" s="305"/>
      <c r="H18" s="306"/>
      <c r="I18" s="306"/>
      <c r="J18" s="306"/>
      <c r="K18" s="306"/>
      <c r="L18" s="306"/>
      <c r="M18" s="306"/>
      <c r="N18" s="307"/>
      <c r="P18" s="696"/>
      <c r="Q18" s="696"/>
      <c r="R18" s="696"/>
      <c r="S18" s="696"/>
    </row>
    <row r="19" spans="1:19" s="282" customFormat="1" ht="24.75" customHeight="1">
      <c r="A19" s="2262" t="s">
        <v>1443</v>
      </c>
      <c r="B19" s="2262"/>
      <c r="C19" s="2262"/>
      <c r="D19" s="2262"/>
      <c r="E19" s="2262"/>
      <c r="F19" s="2262"/>
      <c r="G19" s="2262"/>
      <c r="H19" s="2262"/>
      <c r="I19" s="2262"/>
      <c r="J19" s="2262"/>
      <c r="K19" s="2262"/>
      <c r="L19" s="2262"/>
      <c r="M19" s="2262"/>
      <c r="N19" s="309"/>
      <c r="O19" s="680"/>
    </row>
    <row r="20" spans="1:19" ht="12.95" customHeight="1">
      <c r="A20" s="606" t="s">
        <v>1444</v>
      </c>
      <c r="B20" s="283"/>
      <c r="C20" s="283"/>
      <c r="D20" s="283"/>
      <c r="E20" s="283"/>
      <c r="F20" s="283"/>
      <c r="G20" s="283"/>
      <c r="H20" s="283"/>
      <c r="I20" s="283"/>
      <c r="J20" s="283"/>
      <c r="K20" s="283"/>
      <c r="L20" s="283"/>
      <c r="M20" s="283"/>
    </row>
    <row r="21" spans="1:19" s="310" customFormat="1" ht="12.95" customHeight="1">
      <c r="A21" s="2263"/>
      <c r="B21" s="2263"/>
      <c r="C21" s="2263"/>
      <c r="D21" s="2263"/>
      <c r="E21" s="2263"/>
      <c r="F21" s="2263"/>
      <c r="G21" s="2263"/>
      <c r="H21" s="2263"/>
      <c r="I21" s="2263"/>
      <c r="J21" s="2263"/>
      <c r="K21" s="2263"/>
      <c r="L21" s="2263"/>
      <c r="M21" s="2263"/>
    </row>
    <row r="22" spans="1:19" ht="12.95" customHeight="1">
      <c r="C22" s="282"/>
    </row>
    <row r="23" spans="1:19" ht="12.95" customHeight="1">
      <c r="C23" s="282"/>
    </row>
    <row r="24" spans="1:19" ht="12.95" customHeight="1"/>
    <row r="25" spans="1:19" ht="12.95" customHeight="1"/>
    <row r="26" spans="1:19" ht="12.95" customHeight="1"/>
    <row r="27" spans="1:19" ht="12.95" customHeight="1"/>
    <row r="28" spans="1:19" ht="12.95" customHeight="1"/>
    <row r="29" spans="1:19" ht="12.95" customHeight="1"/>
    <row r="30" spans="1:19" ht="12.95" customHeight="1"/>
  </sheetData>
  <mergeCells count="20">
    <mergeCell ref="M5:M7"/>
    <mergeCell ref="A19:M19"/>
    <mergeCell ref="A21:M21"/>
    <mergeCell ref="D8:H8"/>
    <mergeCell ref="I8:M8"/>
    <mergeCell ref="A1:B1"/>
    <mergeCell ref="G6:G7"/>
    <mergeCell ref="K2:L2"/>
    <mergeCell ref="D5:D7"/>
    <mergeCell ref="K1:L1"/>
    <mergeCell ref="I5:I7"/>
    <mergeCell ref="E5:E7"/>
    <mergeCell ref="F5:F7"/>
    <mergeCell ref="K5:K7"/>
    <mergeCell ref="A2:B2"/>
    <mergeCell ref="H5:H7"/>
    <mergeCell ref="L6:L7"/>
    <mergeCell ref="C5:C7"/>
    <mergeCell ref="A5:B8"/>
    <mergeCell ref="J5:J7"/>
  </mergeCells>
  <phoneticPr fontId="0" type="noConversion"/>
  <hyperlinks>
    <hyperlink ref="K1" location="'Spis tablic     List of tables'!A1" display="Powrót do spisu tablic"/>
    <hyperlink ref="K2" location="'Spis tablic     List of tables'!A1" display="Return to list tables"/>
    <hyperlink ref="K1:L1" location="'Spis tablic     List of tables'!A3" display="Powrót do spisu tablic"/>
    <hyperlink ref="K2:L2" location="'Spis tablic     List of tables'!A3" display="Return to list tables"/>
    <hyperlink ref="K1:L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1"/>
  <sheetViews>
    <sheetView showGridLines="0" zoomScaleNormal="100" workbookViewId="0">
      <pane ySplit="7" topLeftCell="A8" activePane="bottomLeft" state="frozen"/>
      <selection activeCell="A3" sqref="A3"/>
      <selection pane="bottomLeft" activeCell="J1" sqref="J1"/>
    </sheetView>
  </sheetViews>
  <sheetFormatPr defaultColWidth="9" defaultRowHeight="14.25"/>
  <cols>
    <col min="1" max="1" width="22.875" style="1" customWidth="1"/>
    <col min="2" max="4" width="9.125" style="1" customWidth="1"/>
    <col min="5" max="5" width="9.875" style="1" customWidth="1"/>
    <col min="6" max="6" width="10" style="1" customWidth="1"/>
    <col min="7" max="8" width="9.125" style="1" customWidth="1"/>
    <col min="9" max="16384" width="9" style="1"/>
  </cols>
  <sheetData>
    <row r="1" spans="1:13" s="38" customFormat="1" ht="18" customHeight="1">
      <c r="A1" s="1285" t="s">
        <v>1412</v>
      </c>
      <c r="B1" s="1361"/>
      <c r="C1" s="1361"/>
      <c r="D1" s="1361"/>
      <c r="E1" s="1360"/>
      <c r="F1" s="1360"/>
      <c r="H1" s="1966" t="s">
        <v>42</v>
      </c>
      <c r="I1" s="1966"/>
      <c r="J1" s="1246"/>
    </row>
    <row r="2" spans="1:13" s="38" customFormat="1" ht="12.95" customHeight="1">
      <c r="A2" s="1526" t="s">
        <v>1702</v>
      </c>
      <c r="B2" s="5"/>
      <c r="C2" s="5"/>
      <c r="D2" s="5"/>
      <c r="E2" s="1"/>
      <c r="F2" s="1"/>
      <c r="H2" s="1967" t="s">
        <v>43</v>
      </c>
      <c r="I2" s="1967"/>
      <c r="J2" s="1603"/>
    </row>
    <row r="3" spans="1:13" s="38" customFormat="1" ht="12.95" customHeight="1">
      <c r="A3" s="1252" t="s">
        <v>657</v>
      </c>
      <c r="B3" s="1366"/>
      <c r="C3" s="1366"/>
      <c r="D3" s="1366"/>
      <c r="E3" s="1"/>
      <c r="F3" s="1"/>
      <c r="G3" s="1563"/>
      <c r="H3" s="1563"/>
    </row>
    <row r="4" spans="1:13" s="38" customFormat="1" ht="18" customHeight="1">
      <c r="A4" s="1252" t="s">
        <v>1703</v>
      </c>
      <c r="B4" s="1366"/>
      <c r="C4" s="1366"/>
      <c r="D4" s="1366"/>
      <c r="E4" s="1465"/>
      <c r="F4" s="1465"/>
      <c r="G4" s="1563"/>
      <c r="H4" s="1563"/>
    </row>
    <row r="5" spans="1:13" s="7" customFormat="1" ht="26.25" customHeight="1">
      <c r="A5" s="2654" t="s">
        <v>1133</v>
      </c>
      <c r="B5" s="2649" t="s">
        <v>1155</v>
      </c>
      <c r="C5" s="2649"/>
      <c r="D5" s="2649"/>
      <c r="E5" s="2649"/>
      <c r="F5" s="2711"/>
      <c r="G5" s="2672" t="s">
        <v>1576</v>
      </c>
      <c r="H5" s="2668" t="s">
        <v>1577</v>
      </c>
    </row>
    <row r="6" spans="1:13" s="7" customFormat="1" ht="26.25" customHeight="1">
      <c r="A6" s="2656"/>
      <c r="B6" s="2671" t="s">
        <v>1156</v>
      </c>
      <c r="C6" s="2713" t="s">
        <v>1157</v>
      </c>
      <c r="D6" s="2649"/>
      <c r="E6" s="2649"/>
      <c r="F6" s="2711"/>
      <c r="G6" s="2704"/>
      <c r="H6" s="2706"/>
    </row>
    <row r="7" spans="1:13" s="7" customFormat="1" ht="69" customHeight="1" thickBot="1">
      <c r="A7" s="2658"/>
      <c r="B7" s="2712"/>
      <c r="C7" s="1604" t="s">
        <v>1158</v>
      </c>
      <c r="D7" s="1508" t="s">
        <v>1159</v>
      </c>
      <c r="E7" s="1508" t="s">
        <v>1160</v>
      </c>
      <c r="F7" s="1509" t="s">
        <v>1575</v>
      </c>
      <c r="G7" s="2674"/>
      <c r="H7" s="2670"/>
    </row>
    <row r="8" spans="1:13" s="7" customFormat="1" ht="21" customHeight="1" thickTop="1">
      <c r="A8" s="124" t="s">
        <v>444</v>
      </c>
      <c r="B8" s="134">
        <v>62842</v>
      </c>
      <c r="C8" s="134">
        <v>34933</v>
      </c>
      <c r="D8" s="134">
        <v>52470</v>
      </c>
      <c r="E8" s="134">
        <v>5617</v>
      </c>
      <c r="F8" s="134">
        <v>1643</v>
      </c>
      <c r="G8" s="133">
        <v>5.2</v>
      </c>
      <c r="H8" s="132">
        <v>9867</v>
      </c>
      <c r="I8" s="1239"/>
      <c r="J8" s="6"/>
      <c r="K8" s="49"/>
      <c r="M8" s="33"/>
    </row>
    <row r="9" spans="1:13" s="7" customFormat="1" ht="14.25" customHeight="1">
      <c r="A9" s="1547" t="s">
        <v>445</v>
      </c>
      <c r="B9" s="134"/>
      <c r="C9" s="134"/>
      <c r="D9" s="134"/>
      <c r="E9" s="134"/>
      <c r="F9" s="134"/>
      <c r="G9" s="1568"/>
      <c r="H9" s="1473"/>
      <c r="I9" s="56"/>
      <c r="J9" s="6"/>
      <c r="K9" s="49"/>
      <c r="M9" s="33"/>
    </row>
    <row r="10" spans="1:13" s="7" customFormat="1" ht="14.25" customHeight="1">
      <c r="A10" s="124" t="s">
        <v>363</v>
      </c>
      <c r="B10" s="134">
        <v>13346</v>
      </c>
      <c r="C10" s="134">
        <v>7143</v>
      </c>
      <c r="D10" s="134">
        <v>11273</v>
      </c>
      <c r="E10" s="134">
        <v>1270</v>
      </c>
      <c r="F10" s="134">
        <v>340</v>
      </c>
      <c r="G10" s="1568">
        <v>7</v>
      </c>
      <c r="H10" s="1473">
        <v>1011</v>
      </c>
      <c r="I10" s="56"/>
      <c r="J10" s="6"/>
      <c r="K10" s="49"/>
      <c r="M10" s="33"/>
    </row>
    <row r="11" spans="1:13" s="7" customFormat="1" ht="14.25" customHeight="1">
      <c r="A11" s="636" t="s">
        <v>364</v>
      </c>
      <c r="B11" s="1550"/>
      <c r="C11" s="1550"/>
      <c r="D11" s="1550"/>
      <c r="E11" s="1550"/>
      <c r="F11" s="1550"/>
      <c r="G11" s="45"/>
      <c r="H11" s="1605"/>
      <c r="I11" s="56"/>
      <c r="J11" s="1606"/>
      <c r="K11" s="1606"/>
      <c r="L11" s="1606"/>
      <c r="M11" s="33"/>
    </row>
    <row r="12" spans="1:13" s="7" customFormat="1" ht="14.25" customHeight="1">
      <c r="A12" s="1377" t="s">
        <v>1652</v>
      </c>
      <c r="B12" s="1550"/>
      <c r="C12" s="1550"/>
      <c r="D12" s="1550"/>
      <c r="E12" s="1550"/>
      <c r="F12" s="1550"/>
      <c r="G12" s="44"/>
      <c r="H12" s="1376"/>
      <c r="I12" s="56"/>
      <c r="J12" s="1606"/>
      <c r="K12" s="1606"/>
      <c r="L12" s="1606"/>
      <c r="M12" s="33"/>
    </row>
    <row r="13" spans="1:13" s="7" customFormat="1" ht="14.25" customHeight="1">
      <c r="A13" s="1382" t="s">
        <v>11</v>
      </c>
      <c r="B13" s="1550">
        <v>1283</v>
      </c>
      <c r="C13" s="1550">
        <v>764</v>
      </c>
      <c r="D13" s="1550">
        <v>1027</v>
      </c>
      <c r="E13" s="1550">
        <v>105</v>
      </c>
      <c r="F13" s="1550">
        <v>49</v>
      </c>
      <c r="G13" s="45">
        <v>3.8</v>
      </c>
      <c r="H13" s="1607">
        <v>467</v>
      </c>
      <c r="I13" s="56"/>
      <c r="J13" s="1606"/>
      <c r="K13" s="1606"/>
      <c r="L13" s="1606"/>
      <c r="M13" s="33"/>
    </row>
    <row r="14" spans="1:13" s="7" customFormat="1" ht="14.25" customHeight="1">
      <c r="A14" s="1382" t="s">
        <v>29</v>
      </c>
      <c r="B14" s="1550">
        <v>1956</v>
      </c>
      <c r="C14" s="1550">
        <v>1087</v>
      </c>
      <c r="D14" s="1550">
        <v>1600</v>
      </c>
      <c r="E14" s="1550">
        <v>160</v>
      </c>
      <c r="F14" s="1550">
        <v>50</v>
      </c>
      <c r="G14" s="45">
        <v>12.2</v>
      </c>
      <c r="H14" s="162">
        <v>58</v>
      </c>
      <c r="I14" s="56"/>
      <c r="J14" s="1606"/>
      <c r="K14" s="1606"/>
      <c r="L14" s="1606"/>
      <c r="M14" s="33"/>
    </row>
    <row r="15" spans="1:13" s="7" customFormat="1" ht="14.25" customHeight="1">
      <c r="A15" s="1382" t="s">
        <v>12</v>
      </c>
      <c r="B15" s="1550">
        <v>1734</v>
      </c>
      <c r="C15" s="1550">
        <v>849</v>
      </c>
      <c r="D15" s="1550">
        <v>1533</v>
      </c>
      <c r="E15" s="1550">
        <v>158</v>
      </c>
      <c r="F15" s="1550">
        <v>33</v>
      </c>
      <c r="G15" s="45">
        <v>8.8000000000000007</v>
      </c>
      <c r="H15" s="162">
        <v>83</v>
      </c>
      <c r="I15" s="56"/>
      <c r="J15" s="6"/>
      <c r="K15" s="49"/>
      <c r="M15" s="33"/>
    </row>
    <row r="16" spans="1:13" s="7" customFormat="1" ht="14.25" customHeight="1">
      <c r="A16" s="1382" t="s">
        <v>13</v>
      </c>
      <c r="B16" s="1550">
        <v>825</v>
      </c>
      <c r="C16" s="1550">
        <v>403</v>
      </c>
      <c r="D16" s="1550">
        <v>664</v>
      </c>
      <c r="E16" s="1550">
        <v>43</v>
      </c>
      <c r="F16" s="1550">
        <v>26</v>
      </c>
      <c r="G16" s="45">
        <v>6.1</v>
      </c>
      <c r="H16" s="1607">
        <v>32</v>
      </c>
      <c r="I16" s="56"/>
      <c r="J16" s="6"/>
      <c r="K16" s="49"/>
      <c r="M16" s="33"/>
    </row>
    <row r="17" spans="1:13" s="7" customFormat="1" ht="14.25" customHeight="1">
      <c r="A17" s="1382" t="s">
        <v>14</v>
      </c>
      <c r="B17" s="1550">
        <v>1234</v>
      </c>
      <c r="C17" s="1550">
        <v>666</v>
      </c>
      <c r="D17" s="1550">
        <v>1089</v>
      </c>
      <c r="E17" s="1550">
        <v>146</v>
      </c>
      <c r="F17" s="1550">
        <v>32</v>
      </c>
      <c r="G17" s="45">
        <v>7.4</v>
      </c>
      <c r="H17" s="162">
        <v>91</v>
      </c>
      <c r="I17" s="56"/>
      <c r="J17" s="6"/>
      <c r="K17" s="49"/>
      <c r="M17" s="33"/>
    </row>
    <row r="18" spans="1:13" s="7" customFormat="1" ht="14.25" customHeight="1">
      <c r="A18" s="1382" t="s">
        <v>15</v>
      </c>
      <c r="B18" s="1550">
        <v>1645</v>
      </c>
      <c r="C18" s="1550">
        <v>852</v>
      </c>
      <c r="D18" s="1550">
        <v>1374</v>
      </c>
      <c r="E18" s="1550">
        <v>252</v>
      </c>
      <c r="F18" s="1550">
        <v>54</v>
      </c>
      <c r="G18" s="45">
        <v>12</v>
      </c>
      <c r="H18" s="162">
        <v>46</v>
      </c>
      <c r="I18" s="56"/>
      <c r="J18" s="6"/>
      <c r="K18" s="49"/>
      <c r="M18" s="33"/>
    </row>
    <row r="19" spans="1:13" s="7" customFormat="1" ht="14.25" customHeight="1">
      <c r="A19" s="1382" t="s">
        <v>30</v>
      </c>
      <c r="B19" s="1550">
        <v>1437</v>
      </c>
      <c r="C19" s="1550">
        <v>782</v>
      </c>
      <c r="D19" s="1550">
        <v>1276</v>
      </c>
      <c r="E19" s="1550">
        <v>122</v>
      </c>
      <c r="F19" s="1550">
        <v>32</v>
      </c>
      <c r="G19" s="45">
        <v>5</v>
      </c>
      <c r="H19" s="1607">
        <v>64</v>
      </c>
      <c r="I19" s="56"/>
      <c r="J19" s="6"/>
      <c r="K19" s="49"/>
      <c r="M19" s="33"/>
    </row>
    <row r="20" spans="1:13" s="7" customFormat="1" ht="14.25" customHeight="1">
      <c r="A20" s="1382" t="s">
        <v>16</v>
      </c>
      <c r="B20" s="1550">
        <v>2023</v>
      </c>
      <c r="C20" s="1550">
        <v>1136</v>
      </c>
      <c r="D20" s="1550">
        <v>1696</v>
      </c>
      <c r="E20" s="1550">
        <v>193</v>
      </c>
      <c r="F20" s="1550">
        <v>37</v>
      </c>
      <c r="G20" s="45">
        <v>14.5</v>
      </c>
      <c r="H20" s="162">
        <v>90</v>
      </c>
      <c r="I20" s="56"/>
      <c r="J20" s="6"/>
      <c r="K20" s="49"/>
      <c r="M20" s="33"/>
    </row>
    <row r="21" spans="1:13" s="7" customFormat="1" ht="26.1" customHeight="1">
      <c r="A21" s="1552" t="s">
        <v>1132</v>
      </c>
      <c r="B21" s="1550"/>
      <c r="C21" s="1550"/>
      <c r="D21" s="1550"/>
      <c r="E21" s="1550"/>
      <c r="F21" s="1550"/>
      <c r="G21" s="45"/>
      <c r="H21" s="162"/>
      <c r="I21" s="56"/>
      <c r="J21" s="6"/>
      <c r="K21" s="49"/>
      <c r="M21" s="33"/>
    </row>
    <row r="22" spans="1:13" s="7" customFormat="1" ht="14.25" customHeight="1">
      <c r="A22" s="1382" t="s">
        <v>368</v>
      </c>
      <c r="B22" s="1550">
        <v>1209</v>
      </c>
      <c r="C22" s="1550">
        <v>604</v>
      </c>
      <c r="D22" s="1550">
        <v>1014</v>
      </c>
      <c r="E22" s="1550">
        <v>91</v>
      </c>
      <c r="F22" s="1550">
        <v>27</v>
      </c>
      <c r="G22" s="44">
        <v>3.5</v>
      </c>
      <c r="H22" s="1376">
        <v>80</v>
      </c>
      <c r="I22" s="56"/>
      <c r="K22" s="1430"/>
      <c r="L22" s="1430"/>
      <c r="M22" s="33"/>
    </row>
    <row r="23" spans="1:13" s="7" customFormat="1" ht="14.25" customHeight="1">
      <c r="A23" s="593" t="s">
        <v>365</v>
      </c>
      <c r="B23" s="134">
        <v>11927</v>
      </c>
      <c r="C23" s="134">
        <v>7281</v>
      </c>
      <c r="D23" s="134">
        <v>10203</v>
      </c>
      <c r="E23" s="134">
        <v>1281</v>
      </c>
      <c r="F23" s="134">
        <v>355</v>
      </c>
      <c r="G23" s="133">
        <v>6.6</v>
      </c>
      <c r="H23" s="1608">
        <v>1874</v>
      </c>
      <c r="I23" s="56"/>
      <c r="J23" s="1430"/>
      <c r="K23" s="1430"/>
      <c r="L23" s="1430"/>
      <c r="M23" s="33"/>
    </row>
    <row r="24" spans="1:13" s="7" customFormat="1" ht="14.25" customHeight="1">
      <c r="A24" s="636" t="s">
        <v>364</v>
      </c>
      <c r="B24" s="1550"/>
      <c r="C24" s="1550"/>
      <c r="D24" s="1550"/>
      <c r="E24" s="1550"/>
      <c r="F24" s="1550"/>
      <c r="G24" s="45"/>
      <c r="H24" s="162"/>
      <c r="I24" s="56"/>
      <c r="J24" s="1430"/>
      <c r="K24" s="1430"/>
      <c r="L24" s="1430"/>
      <c r="M24" s="33"/>
    </row>
    <row r="25" spans="1:13" s="7" customFormat="1" ht="14.25" customHeight="1">
      <c r="A25" s="1377" t="s">
        <v>1652</v>
      </c>
      <c r="B25" s="1550"/>
      <c r="C25" s="1550"/>
      <c r="D25" s="1550"/>
      <c r="E25" s="1550"/>
      <c r="F25" s="1550"/>
      <c r="G25" s="45"/>
      <c r="H25" s="1607"/>
      <c r="I25" s="56"/>
      <c r="J25" s="1430"/>
      <c r="K25" s="1430"/>
      <c r="L25" s="1430"/>
      <c r="M25" s="33"/>
    </row>
    <row r="26" spans="1:13" s="7" customFormat="1" ht="14.25" customHeight="1">
      <c r="A26" s="1382" t="s">
        <v>9</v>
      </c>
      <c r="B26" s="1550">
        <v>2602</v>
      </c>
      <c r="C26" s="1550">
        <v>1694</v>
      </c>
      <c r="D26" s="1550">
        <v>2308</v>
      </c>
      <c r="E26" s="1550">
        <v>255</v>
      </c>
      <c r="F26" s="1550">
        <v>90</v>
      </c>
      <c r="G26" s="45">
        <v>8.9</v>
      </c>
      <c r="H26" s="162">
        <v>119</v>
      </c>
      <c r="I26" s="56"/>
      <c r="J26" s="6"/>
      <c r="K26" s="49"/>
      <c r="M26" s="33"/>
    </row>
    <row r="27" spans="1:13" s="7" customFormat="1" ht="14.25" customHeight="1">
      <c r="A27" s="1382" t="s">
        <v>10</v>
      </c>
      <c r="B27" s="1550">
        <v>1671</v>
      </c>
      <c r="C27" s="1550">
        <v>1007</v>
      </c>
      <c r="D27" s="1550">
        <v>1395</v>
      </c>
      <c r="E27" s="1550">
        <v>215</v>
      </c>
      <c r="F27" s="1550">
        <v>63</v>
      </c>
      <c r="G27" s="45">
        <v>15.2</v>
      </c>
      <c r="H27" s="162">
        <v>42</v>
      </c>
      <c r="I27" s="56"/>
      <c r="J27" s="6"/>
      <c r="K27" s="49"/>
      <c r="M27" s="33"/>
    </row>
    <row r="28" spans="1:13" s="7" customFormat="1" ht="14.25" customHeight="1">
      <c r="A28" s="1382" t="s">
        <v>31</v>
      </c>
      <c r="B28" s="1550">
        <v>1921</v>
      </c>
      <c r="C28" s="1550">
        <v>1086</v>
      </c>
      <c r="D28" s="1550">
        <v>1595</v>
      </c>
      <c r="E28" s="1550">
        <v>183</v>
      </c>
      <c r="F28" s="1550">
        <v>35</v>
      </c>
      <c r="G28" s="44">
        <v>10.5</v>
      </c>
      <c r="H28" s="1376">
        <v>526</v>
      </c>
      <c r="I28" s="56"/>
      <c r="J28" s="6"/>
      <c r="K28" s="49"/>
      <c r="M28" s="33"/>
    </row>
    <row r="29" spans="1:13" s="7" customFormat="1" ht="14.25" customHeight="1">
      <c r="A29" s="1382" t="s">
        <v>256</v>
      </c>
      <c r="B29" s="1550">
        <v>1765</v>
      </c>
      <c r="C29" s="1550">
        <v>1167</v>
      </c>
      <c r="D29" s="1550">
        <v>1481</v>
      </c>
      <c r="E29" s="1550">
        <v>185</v>
      </c>
      <c r="F29" s="1550">
        <v>64</v>
      </c>
      <c r="G29" s="45">
        <v>4.8</v>
      </c>
      <c r="H29" s="162">
        <v>303</v>
      </c>
      <c r="I29" s="56"/>
      <c r="J29" s="6"/>
      <c r="K29" s="49"/>
      <c r="M29" s="33"/>
    </row>
    <row r="30" spans="1:13" s="7" customFormat="1" ht="14.25" customHeight="1">
      <c r="A30" s="1382" t="s">
        <v>32</v>
      </c>
      <c r="B30" s="1550">
        <v>1689</v>
      </c>
      <c r="C30" s="1550">
        <v>1059</v>
      </c>
      <c r="D30" s="1550">
        <v>1473</v>
      </c>
      <c r="E30" s="1550">
        <v>238</v>
      </c>
      <c r="F30" s="1550">
        <v>76</v>
      </c>
      <c r="G30" s="45">
        <v>4.4000000000000004</v>
      </c>
      <c r="H30" s="1607">
        <v>122</v>
      </c>
      <c r="I30" s="56"/>
      <c r="J30" s="6"/>
      <c r="K30" s="49"/>
      <c r="M30" s="33"/>
    </row>
    <row r="31" spans="1:13" s="7" customFormat="1" ht="26.1" customHeight="1">
      <c r="A31" s="1552" t="s">
        <v>1132</v>
      </c>
      <c r="B31" s="1550"/>
      <c r="C31" s="1550"/>
      <c r="D31" s="1550"/>
      <c r="E31" s="1550"/>
      <c r="F31" s="1550"/>
      <c r="G31" s="45"/>
      <c r="H31" s="162"/>
      <c r="I31" s="56"/>
      <c r="J31" s="6"/>
      <c r="K31" s="49"/>
      <c r="M31" s="33"/>
    </row>
    <row r="32" spans="1:13" s="7" customFormat="1" ht="14.25" customHeight="1">
      <c r="A32" s="1382" t="s">
        <v>369</v>
      </c>
      <c r="B32" s="1550">
        <v>2279</v>
      </c>
      <c r="C32" s="1550">
        <v>1268</v>
      </c>
      <c r="D32" s="1550">
        <v>1951</v>
      </c>
      <c r="E32" s="1550">
        <v>205</v>
      </c>
      <c r="F32" s="1550">
        <v>27</v>
      </c>
      <c r="G32" s="45">
        <v>5</v>
      </c>
      <c r="H32" s="162">
        <v>762</v>
      </c>
      <c r="I32" s="56"/>
      <c r="J32" s="6"/>
      <c r="K32" s="49"/>
      <c r="M32" s="33"/>
    </row>
    <row r="33" spans="1:13" s="7" customFormat="1" ht="14.25" customHeight="1">
      <c r="A33" s="124" t="s">
        <v>366</v>
      </c>
      <c r="B33" s="134">
        <v>17720</v>
      </c>
      <c r="C33" s="134">
        <v>9656</v>
      </c>
      <c r="D33" s="134">
        <v>14354</v>
      </c>
      <c r="E33" s="134">
        <v>1372</v>
      </c>
      <c r="F33" s="134">
        <v>391</v>
      </c>
      <c r="G33" s="133">
        <v>8.3000000000000007</v>
      </c>
      <c r="H33" s="1370">
        <v>996</v>
      </c>
      <c r="J33" s="6"/>
      <c r="K33" s="49"/>
      <c r="M33" s="33"/>
    </row>
    <row r="34" spans="1:13" s="7" customFormat="1" ht="14.25" customHeight="1">
      <c r="A34" s="636" t="s">
        <v>364</v>
      </c>
      <c r="B34" s="1550"/>
      <c r="C34" s="1550"/>
      <c r="D34" s="1550"/>
      <c r="E34" s="1550"/>
      <c r="F34" s="1550"/>
      <c r="G34" s="45"/>
      <c r="H34" s="1607"/>
      <c r="I34" s="56"/>
      <c r="J34" s="6"/>
      <c r="K34" s="49"/>
      <c r="M34" s="33"/>
    </row>
    <row r="35" spans="1:13" s="7" customFormat="1" ht="14.25" customHeight="1">
      <c r="A35" s="1377" t="s">
        <v>1652</v>
      </c>
      <c r="B35" s="1550"/>
      <c r="C35" s="1550"/>
      <c r="D35" s="1550"/>
      <c r="E35" s="1550"/>
      <c r="F35" s="1550"/>
      <c r="G35" s="44"/>
      <c r="H35" s="1376"/>
      <c r="J35" s="6"/>
      <c r="K35" s="49"/>
      <c r="M35" s="33"/>
    </row>
    <row r="36" spans="1:13" s="7" customFormat="1" ht="14.25" customHeight="1">
      <c r="A36" s="1382" t="s">
        <v>257</v>
      </c>
      <c r="B36" s="1550">
        <v>1754</v>
      </c>
      <c r="C36" s="1550">
        <v>914</v>
      </c>
      <c r="D36" s="1550">
        <v>1366</v>
      </c>
      <c r="E36" s="1550">
        <v>74</v>
      </c>
      <c r="F36" s="1550">
        <v>38</v>
      </c>
      <c r="G36" s="45">
        <v>6.1</v>
      </c>
      <c r="H36" s="162">
        <v>76</v>
      </c>
      <c r="I36" s="56"/>
      <c r="J36" s="6"/>
      <c r="K36" s="49"/>
      <c r="L36" s="33"/>
      <c r="M36" s="33"/>
    </row>
    <row r="37" spans="1:13" s="7" customFormat="1" ht="14.25" customHeight="1">
      <c r="A37" s="1382" t="s">
        <v>258</v>
      </c>
      <c r="B37" s="1550">
        <v>5717</v>
      </c>
      <c r="C37" s="1550">
        <v>3012</v>
      </c>
      <c r="D37" s="1550">
        <v>4612</v>
      </c>
      <c r="E37" s="1550">
        <v>477</v>
      </c>
      <c r="F37" s="1550">
        <v>140</v>
      </c>
      <c r="G37" s="45">
        <v>11.6</v>
      </c>
      <c r="H37" s="162">
        <v>178</v>
      </c>
      <c r="I37" s="56"/>
      <c r="J37" s="6"/>
      <c r="K37" s="49"/>
      <c r="M37" s="33"/>
    </row>
    <row r="38" spans="1:13" s="7" customFormat="1" ht="14.25" customHeight="1">
      <c r="A38" s="1382" t="s">
        <v>33</v>
      </c>
      <c r="B38" s="1550">
        <v>3627</v>
      </c>
      <c r="C38" s="1550">
        <v>2031</v>
      </c>
      <c r="D38" s="1550">
        <v>2940</v>
      </c>
      <c r="E38" s="1550">
        <v>232</v>
      </c>
      <c r="F38" s="1550">
        <v>89</v>
      </c>
      <c r="G38" s="45">
        <v>6.2</v>
      </c>
      <c r="H38" s="1607">
        <v>521</v>
      </c>
      <c r="I38" s="56"/>
      <c r="J38" s="6"/>
      <c r="K38" s="49"/>
      <c r="M38" s="33"/>
    </row>
    <row r="39" spans="1:13" s="7" customFormat="1" ht="14.25" customHeight="1">
      <c r="A39" s="1382" t="s">
        <v>259</v>
      </c>
      <c r="B39" s="1550">
        <v>1717</v>
      </c>
      <c r="C39" s="1550">
        <v>937</v>
      </c>
      <c r="D39" s="1550">
        <v>1361</v>
      </c>
      <c r="E39" s="1550">
        <v>148</v>
      </c>
      <c r="F39" s="1550">
        <v>30</v>
      </c>
      <c r="G39" s="45">
        <v>13.8</v>
      </c>
      <c r="H39" s="162">
        <v>12</v>
      </c>
      <c r="I39" s="56"/>
      <c r="J39" s="6"/>
      <c r="K39" s="49"/>
      <c r="M39" s="33"/>
    </row>
    <row r="40" spans="1:13" s="7" customFormat="1" ht="14.25" customHeight="1">
      <c r="A40" s="1382" t="s">
        <v>34</v>
      </c>
      <c r="B40" s="1550">
        <v>2416</v>
      </c>
      <c r="C40" s="1550">
        <v>1304</v>
      </c>
      <c r="D40" s="1550">
        <v>1957</v>
      </c>
      <c r="E40" s="1550">
        <v>238</v>
      </c>
      <c r="F40" s="1550">
        <v>54</v>
      </c>
      <c r="G40" s="45">
        <v>11</v>
      </c>
      <c r="H40" s="56">
        <v>58</v>
      </c>
      <c r="I40" s="56"/>
      <c r="J40" s="6"/>
      <c r="K40" s="49"/>
      <c r="M40" s="33"/>
    </row>
    <row r="41" spans="1:13" s="7" customFormat="1" ht="26.1" customHeight="1">
      <c r="A41" s="1552" t="s">
        <v>1132</v>
      </c>
      <c r="B41" s="1550"/>
      <c r="C41" s="1550"/>
      <c r="D41" s="1550"/>
      <c r="E41" s="1550"/>
      <c r="F41" s="1550"/>
      <c r="G41" s="45"/>
      <c r="H41" s="162"/>
      <c r="I41" s="56"/>
      <c r="J41" s="6"/>
      <c r="K41" s="49"/>
      <c r="M41" s="33"/>
    </row>
    <row r="42" spans="1:13" s="7" customFormat="1" ht="14.25" customHeight="1">
      <c r="A42" s="1382" t="s">
        <v>370</v>
      </c>
      <c r="B42" s="1550">
        <v>2489</v>
      </c>
      <c r="C42" s="1550">
        <v>1458</v>
      </c>
      <c r="D42" s="1550">
        <v>2118</v>
      </c>
      <c r="E42" s="1550">
        <v>203</v>
      </c>
      <c r="F42" s="1550">
        <v>40</v>
      </c>
      <c r="G42" s="45">
        <v>5.8</v>
      </c>
      <c r="H42" s="1607">
        <v>151</v>
      </c>
      <c r="I42" s="56"/>
      <c r="J42" s="6"/>
      <c r="K42" s="49"/>
      <c r="M42" s="33"/>
    </row>
    <row r="43" spans="1:13" s="7" customFormat="1" ht="14.25" customHeight="1">
      <c r="A43" s="124" t="s">
        <v>367</v>
      </c>
      <c r="B43" s="134">
        <v>12602</v>
      </c>
      <c r="C43" s="134">
        <v>7162</v>
      </c>
      <c r="D43" s="134">
        <v>10577</v>
      </c>
      <c r="E43" s="134">
        <v>1237</v>
      </c>
      <c r="F43" s="134">
        <v>364</v>
      </c>
      <c r="G43" s="133">
        <v>5.2</v>
      </c>
      <c r="H43" s="1608">
        <v>2567</v>
      </c>
      <c r="I43" s="56"/>
      <c r="J43" s="6"/>
      <c r="K43" s="49"/>
      <c r="M43" s="33"/>
    </row>
    <row r="44" spans="1:13" s="7" customFormat="1" ht="14.25" customHeight="1">
      <c r="A44" s="636" t="s">
        <v>364</v>
      </c>
      <c r="B44" s="1550"/>
      <c r="C44" s="1550"/>
      <c r="D44" s="1550"/>
      <c r="E44" s="1550"/>
      <c r="F44" s="1550"/>
      <c r="G44" s="45"/>
      <c r="H44" s="162"/>
      <c r="I44" s="56"/>
      <c r="J44" s="6"/>
      <c r="K44" s="49"/>
      <c r="M44" s="33"/>
    </row>
    <row r="45" spans="1:13" s="7" customFormat="1" ht="14.25" customHeight="1">
      <c r="A45" s="1377" t="s">
        <v>1652</v>
      </c>
      <c r="B45" s="1550"/>
      <c r="C45" s="1550"/>
      <c r="D45" s="1550"/>
      <c r="E45" s="1550"/>
      <c r="F45" s="1550"/>
      <c r="G45" s="45"/>
      <c r="H45" s="162"/>
      <c r="I45" s="56"/>
      <c r="J45" s="6"/>
      <c r="K45" s="49"/>
      <c r="M45" s="33"/>
    </row>
    <row r="46" spans="1:13" s="7" customFormat="1" ht="14.25" customHeight="1">
      <c r="A46" s="1382" t="s">
        <v>35</v>
      </c>
      <c r="B46" s="1550">
        <v>894</v>
      </c>
      <c r="C46" s="1550">
        <v>546</v>
      </c>
      <c r="D46" s="1550">
        <v>765</v>
      </c>
      <c r="E46" s="1550">
        <v>82</v>
      </c>
      <c r="F46" s="1550">
        <v>30</v>
      </c>
      <c r="G46" s="45">
        <v>6.8</v>
      </c>
      <c r="H46" s="162">
        <v>202</v>
      </c>
      <c r="I46" s="56"/>
      <c r="J46" s="6"/>
      <c r="K46" s="49"/>
      <c r="M46" s="33"/>
    </row>
    <row r="47" spans="1:13" s="7" customFormat="1" ht="14.25" customHeight="1">
      <c r="A47" s="1382" t="s">
        <v>260</v>
      </c>
      <c r="B47" s="1550">
        <v>1999</v>
      </c>
      <c r="C47" s="1550">
        <v>1205</v>
      </c>
      <c r="D47" s="1550">
        <v>1663</v>
      </c>
      <c r="E47" s="1550">
        <v>209</v>
      </c>
      <c r="F47" s="1550">
        <v>45</v>
      </c>
      <c r="G47" s="45">
        <v>5.4</v>
      </c>
      <c r="H47" s="162">
        <v>178</v>
      </c>
      <c r="I47" s="56"/>
      <c r="J47" s="6"/>
      <c r="K47" s="49"/>
      <c r="M47" s="33"/>
    </row>
    <row r="48" spans="1:13" s="7" customFormat="1" ht="14.25" customHeight="1">
      <c r="A48" s="1382" t="s">
        <v>261</v>
      </c>
      <c r="B48" s="1550">
        <v>2030</v>
      </c>
      <c r="C48" s="1550">
        <v>1019</v>
      </c>
      <c r="D48" s="1550">
        <v>1747</v>
      </c>
      <c r="E48" s="1550">
        <v>219</v>
      </c>
      <c r="F48" s="1550">
        <v>45</v>
      </c>
      <c r="G48" s="45">
        <v>5.4</v>
      </c>
      <c r="H48" s="162">
        <v>540</v>
      </c>
      <c r="I48" s="56"/>
      <c r="J48" s="6"/>
      <c r="K48" s="49"/>
      <c r="M48" s="33"/>
    </row>
    <row r="49" spans="1:13" s="7" customFormat="1" ht="14.25" customHeight="1">
      <c r="A49" s="1382" t="s">
        <v>262</v>
      </c>
      <c r="B49" s="1550">
        <v>1538</v>
      </c>
      <c r="C49" s="1550">
        <v>853</v>
      </c>
      <c r="D49" s="1550">
        <v>1270</v>
      </c>
      <c r="E49" s="1550">
        <v>114</v>
      </c>
      <c r="F49" s="1550">
        <v>52</v>
      </c>
      <c r="G49" s="45">
        <v>10.4</v>
      </c>
      <c r="H49" s="162">
        <v>44</v>
      </c>
      <c r="I49" s="56"/>
      <c r="J49" s="6"/>
      <c r="K49" s="49"/>
      <c r="M49" s="33"/>
    </row>
    <row r="50" spans="1:13" s="7" customFormat="1" ht="14.25" customHeight="1">
      <c r="A50" s="1382" t="s">
        <v>263</v>
      </c>
      <c r="B50" s="1550">
        <v>1171</v>
      </c>
      <c r="C50" s="1550">
        <v>613</v>
      </c>
      <c r="D50" s="1550">
        <v>1001</v>
      </c>
      <c r="E50" s="1550">
        <v>135</v>
      </c>
      <c r="F50" s="1550">
        <v>32</v>
      </c>
      <c r="G50" s="45">
        <v>5.7</v>
      </c>
      <c r="H50" s="162">
        <v>238</v>
      </c>
      <c r="I50" s="56"/>
      <c r="J50" s="6"/>
      <c r="K50" s="49"/>
      <c r="M50" s="33"/>
    </row>
    <row r="51" spans="1:13" s="7" customFormat="1" ht="14.25" customHeight="1">
      <c r="A51" s="1382" t="s">
        <v>36</v>
      </c>
      <c r="B51" s="1550">
        <v>1734</v>
      </c>
      <c r="C51" s="1550">
        <v>1081</v>
      </c>
      <c r="D51" s="1550">
        <v>1435</v>
      </c>
      <c r="E51" s="1550">
        <v>173</v>
      </c>
      <c r="F51" s="1550">
        <v>76</v>
      </c>
      <c r="G51" s="45">
        <v>6</v>
      </c>
      <c r="H51" s="162">
        <v>588</v>
      </c>
      <c r="I51" s="56"/>
      <c r="J51" s="6"/>
      <c r="K51" s="49"/>
      <c r="M51" s="33"/>
    </row>
    <row r="52" spans="1:13" s="7" customFormat="1" ht="14.25" customHeight="1">
      <c r="A52" s="1382" t="s">
        <v>264</v>
      </c>
      <c r="B52" s="1550">
        <v>1902</v>
      </c>
      <c r="C52" s="1550">
        <v>1080</v>
      </c>
      <c r="D52" s="1550">
        <v>1615</v>
      </c>
      <c r="E52" s="1550">
        <v>242</v>
      </c>
      <c r="F52" s="1550">
        <v>43</v>
      </c>
      <c r="G52" s="45">
        <v>11.1</v>
      </c>
      <c r="H52" s="162">
        <v>109</v>
      </c>
      <c r="I52" s="56"/>
      <c r="J52" s="6"/>
      <c r="K52" s="49"/>
      <c r="M52" s="33"/>
    </row>
    <row r="53" spans="1:13" s="7" customFormat="1" ht="14.25" customHeight="1">
      <c r="A53" s="1382" t="s">
        <v>265</v>
      </c>
      <c r="B53" s="1550">
        <v>1334</v>
      </c>
      <c r="C53" s="1550">
        <v>765</v>
      </c>
      <c r="D53" s="1550">
        <v>1081</v>
      </c>
      <c r="E53" s="1550">
        <v>63</v>
      </c>
      <c r="F53" s="1550">
        <v>41</v>
      </c>
      <c r="G53" s="45">
        <v>1.9</v>
      </c>
      <c r="H53" s="162">
        <v>668</v>
      </c>
      <c r="I53" s="56"/>
      <c r="J53" s="6"/>
      <c r="K53" s="49"/>
      <c r="M53" s="33"/>
    </row>
    <row r="54" spans="1:13" s="7" customFormat="1" ht="14.25" customHeight="1">
      <c r="A54" s="124" t="s">
        <v>266</v>
      </c>
      <c r="B54" s="134">
        <v>7247</v>
      </c>
      <c r="C54" s="134">
        <v>3691</v>
      </c>
      <c r="D54" s="134">
        <v>6063</v>
      </c>
      <c r="E54" s="134">
        <v>457</v>
      </c>
      <c r="F54" s="134">
        <v>193</v>
      </c>
      <c r="G54" s="133">
        <v>1.8</v>
      </c>
      <c r="H54" s="1609">
        <v>3419</v>
      </c>
      <c r="I54" s="56"/>
      <c r="J54" s="6"/>
      <c r="K54" s="49"/>
      <c r="M54" s="33"/>
    </row>
    <row r="55" spans="1:13" s="7" customFormat="1" ht="33.75">
      <c r="A55" s="195" t="s">
        <v>1131</v>
      </c>
      <c r="B55" s="1550"/>
      <c r="C55" s="1550"/>
      <c r="D55" s="1550"/>
      <c r="E55" s="1550"/>
      <c r="F55" s="1550"/>
      <c r="G55" s="45"/>
      <c r="H55" s="162"/>
      <c r="I55" s="56"/>
      <c r="J55" s="6"/>
      <c r="M55" s="33"/>
    </row>
    <row r="56" spans="1:13" s="7" customFormat="1" ht="12.95" customHeight="1">
      <c r="A56" s="131"/>
      <c r="B56" s="1607"/>
      <c r="C56" s="1607"/>
      <c r="D56" s="1609"/>
      <c r="E56" s="1608"/>
      <c r="F56" s="1608"/>
      <c r="G56" s="54"/>
      <c r="H56" s="1609"/>
      <c r="I56" s="56"/>
      <c r="J56" s="6"/>
      <c r="M56" s="33"/>
    </row>
    <row r="57" spans="1:13" s="5" customFormat="1" ht="12.95" customHeight="1">
      <c r="A57" s="1413" t="s">
        <v>675</v>
      </c>
      <c r="B57" s="82"/>
      <c r="C57" s="82"/>
      <c r="D57" s="82"/>
      <c r="E57" s="82"/>
      <c r="F57" s="82"/>
      <c r="G57" s="82"/>
      <c r="H57" s="82"/>
    </row>
    <row r="58" spans="1:13" s="574" customFormat="1" ht="12.95" customHeight="1">
      <c r="A58" s="618" t="s">
        <v>476</v>
      </c>
      <c r="B58" s="82"/>
      <c r="C58" s="82"/>
      <c r="D58" s="82"/>
      <c r="E58" s="82"/>
      <c r="F58" s="82"/>
      <c r="G58" s="82"/>
      <c r="H58" s="82"/>
    </row>
    <row r="59" spans="1:13" s="574" customFormat="1" ht="12.95" customHeight="1">
      <c r="A59" s="1416" t="s">
        <v>279</v>
      </c>
      <c r="B59" s="82"/>
      <c r="C59" s="82"/>
      <c r="D59" s="82"/>
      <c r="E59" s="82"/>
      <c r="F59" s="82"/>
      <c r="G59" s="82"/>
      <c r="H59" s="82"/>
    </row>
    <row r="60" spans="1:13" s="5" customFormat="1" ht="12.95" customHeight="1">
      <c r="A60" s="619" t="s">
        <v>477</v>
      </c>
      <c r="B60" s="82"/>
      <c r="C60" s="82"/>
      <c r="D60" s="82"/>
      <c r="E60" s="82"/>
      <c r="F60" s="82"/>
      <c r="G60" s="82"/>
      <c r="H60" s="82"/>
    </row>
    <row r="61" spans="1:13" ht="12.95" customHeight="1"/>
  </sheetData>
  <mergeCells count="6">
    <mergeCell ref="A5:A7"/>
    <mergeCell ref="B5:F5"/>
    <mergeCell ref="B6:B7"/>
    <mergeCell ref="G5:G7"/>
    <mergeCell ref="H5:H7"/>
    <mergeCell ref="C6:F6"/>
  </mergeCells>
  <phoneticPr fontId="0" type="noConversion"/>
  <conditionalFormatting sqref="K60:K1048576 K55:K57 K1:K53">
    <cfRule type="cellIs" dxfId="3" priority="5" stopIfTrue="1" operator="greaterThan">
      <formula>0</formula>
    </cfRule>
  </conditionalFormatting>
  <conditionalFormatting sqref="K58:K59">
    <cfRule type="cellIs" dxfId="2" priority="2" stopIfTrue="1" operator="greaterThan">
      <formula>0</formula>
    </cfRule>
  </conditionalFormatting>
  <conditionalFormatting sqref="K54">
    <cfRule type="cellIs" dxfId="1" priority="1" stopIfTrue="1" operator="greaterThan">
      <formula>0</formula>
    </cfRule>
  </conditionalFormatting>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19685039370078741" top="0.9055118110236221" bottom="0.19685039370078741" header="0.39370078740157483" footer="0.31496062992125984"/>
  <pageSetup paperSize="9" scale="80"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5"/>
  <sheetViews>
    <sheetView showGridLines="0" zoomScaleNormal="100" workbookViewId="0">
      <pane ySplit="6" topLeftCell="A7" activePane="bottomLeft" state="frozen"/>
      <selection activeCell="A3" sqref="A3"/>
      <selection pane="bottomLeft" activeCell="H1" sqref="H1"/>
    </sheetView>
  </sheetViews>
  <sheetFormatPr defaultColWidth="9" defaultRowHeight="12.75"/>
  <cols>
    <col min="1" max="1" width="22.875" style="4" customWidth="1"/>
    <col min="2" max="6" width="12.625" style="4" customWidth="1"/>
    <col min="7" max="16384" width="9" style="4"/>
  </cols>
  <sheetData>
    <row r="1" spans="1:9" s="38" customFormat="1" ht="18" customHeight="1">
      <c r="A1" s="603" t="s">
        <v>1411</v>
      </c>
      <c r="B1" s="1360"/>
      <c r="C1" s="1360"/>
      <c r="D1" s="1361"/>
      <c r="F1" s="1966" t="s">
        <v>42</v>
      </c>
      <c r="H1" s="1883"/>
    </row>
    <row r="2" spans="1:9" s="38" customFormat="1" ht="12.95" customHeight="1">
      <c r="A2" s="1526" t="s">
        <v>1702</v>
      </c>
      <c r="B2" s="1465"/>
      <c r="C2" s="1465"/>
      <c r="D2" s="1465"/>
      <c r="F2" s="1967" t="s">
        <v>43</v>
      </c>
    </row>
    <row r="3" spans="1:9" s="38" customFormat="1" ht="12.95" customHeight="1">
      <c r="A3" s="1252" t="s">
        <v>658</v>
      </c>
      <c r="B3" s="1527"/>
      <c r="C3" s="1527"/>
      <c r="D3" s="1527"/>
      <c r="E3" s="1563"/>
      <c r="F3" s="1563"/>
    </row>
    <row r="4" spans="1:9" s="38" customFormat="1" ht="18" customHeight="1">
      <c r="A4" s="1252" t="s">
        <v>1703</v>
      </c>
      <c r="B4" s="1527"/>
      <c r="C4" s="1527"/>
      <c r="D4" s="1527"/>
      <c r="E4" s="1563"/>
      <c r="F4" s="1563"/>
    </row>
    <row r="5" spans="1:9" s="7" customFormat="1" ht="30" customHeight="1">
      <c r="A5" s="2650" t="s">
        <v>1161</v>
      </c>
      <c r="B5" s="2649" t="s">
        <v>1162</v>
      </c>
      <c r="C5" s="2649"/>
      <c r="D5" s="2649"/>
      <c r="E5" s="2649"/>
      <c r="F5" s="2649"/>
    </row>
    <row r="6" spans="1:9" s="7" customFormat="1" ht="34.5" customHeight="1" thickBot="1">
      <c r="A6" s="2697"/>
      <c r="B6" s="1565" t="s">
        <v>1163</v>
      </c>
      <c r="C6" s="1566" t="s">
        <v>162</v>
      </c>
      <c r="D6" s="1566" t="s">
        <v>163</v>
      </c>
      <c r="E6" s="1566" t="s">
        <v>164</v>
      </c>
      <c r="F6" s="1567" t="s">
        <v>1164</v>
      </c>
    </row>
    <row r="7" spans="1:9" s="7" customFormat="1" ht="17.25" customHeight="1" thickTop="1">
      <c r="A7" s="124" t="s">
        <v>444</v>
      </c>
      <c r="B7" s="594">
        <v>6218</v>
      </c>
      <c r="C7" s="594">
        <v>16215</v>
      </c>
      <c r="D7" s="594">
        <v>15626</v>
      </c>
      <c r="E7" s="594">
        <v>11333</v>
      </c>
      <c r="F7" s="1610">
        <v>13450</v>
      </c>
      <c r="H7" s="65"/>
      <c r="I7" s="1430"/>
    </row>
    <row r="8" spans="1:9" s="7" customFormat="1" ht="14.25" customHeight="1">
      <c r="A8" s="1547" t="s">
        <v>445</v>
      </c>
      <c r="B8" s="135"/>
      <c r="C8" s="135"/>
      <c r="D8" s="135"/>
      <c r="E8" s="135"/>
      <c r="F8" s="140"/>
      <c r="G8" s="136"/>
      <c r="H8" s="65"/>
      <c r="I8" s="1430"/>
    </row>
    <row r="9" spans="1:9" s="7" customFormat="1" ht="14.25" customHeight="1">
      <c r="A9" s="124" t="s">
        <v>363</v>
      </c>
      <c r="B9" s="134">
        <v>1488</v>
      </c>
      <c r="C9" s="134">
        <v>3373</v>
      </c>
      <c r="D9" s="134">
        <v>3139</v>
      </c>
      <c r="E9" s="134">
        <v>2326</v>
      </c>
      <c r="F9" s="140">
        <v>3020</v>
      </c>
      <c r="G9" s="1555"/>
      <c r="H9" s="1430"/>
      <c r="I9" s="1430"/>
    </row>
    <row r="10" spans="1:9" s="7" customFormat="1" ht="14.25" customHeight="1">
      <c r="A10" s="636" t="s">
        <v>364</v>
      </c>
      <c r="B10" s="135"/>
      <c r="C10" s="135"/>
      <c r="D10" s="135"/>
      <c r="E10" s="135"/>
      <c r="F10" s="62"/>
      <c r="G10" s="136"/>
      <c r="H10" s="1430"/>
      <c r="I10" s="1430"/>
    </row>
    <row r="11" spans="1:9" s="7" customFormat="1" ht="14.25" customHeight="1">
      <c r="A11" s="1377" t="s">
        <v>1652</v>
      </c>
      <c r="B11" s="135"/>
      <c r="C11" s="135"/>
      <c r="D11" s="135"/>
      <c r="E11" s="135"/>
      <c r="F11" s="62"/>
      <c r="G11" s="136"/>
      <c r="H11" s="1430"/>
      <c r="I11" s="1430"/>
    </row>
    <row r="12" spans="1:9" s="7" customFormat="1" ht="14.25" customHeight="1">
      <c r="A12" s="1382" t="s">
        <v>11</v>
      </c>
      <c r="B12" s="1550">
        <v>194</v>
      </c>
      <c r="C12" s="1550">
        <v>384</v>
      </c>
      <c r="D12" s="1550">
        <v>267</v>
      </c>
      <c r="E12" s="1550">
        <v>184</v>
      </c>
      <c r="F12" s="62">
        <v>254</v>
      </c>
      <c r="G12" s="136"/>
      <c r="H12" s="1430"/>
      <c r="I12" s="6"/>
    </row>
    <row r="13" spans="1:9" s="7" customFormat="1" ht="14.25" customHeight="1">
      <c r="A13" s="1382" t="s">
        <v>29</v>
      </c>
      <c r="B13" s="1550">
        <v>229</v>
      </c>
      <c r="C13" s="1550">
        <v>554</v>
      </c>
      <c r="D13" s="1550">
        <v>467</v>
      </c>
      <c r="E13" s="1550">
        <v>330</v>
      </c>
      <c r="F13" s="62">
        <v>376</v>
      </c>
      <c r="G13" s="31"/>
      <c r="H13" s="1430"/>
      <c r="I13" s="6"/>
    </row>
    <row r="14" spans="1:9" s="7" customFormat="1" ht="14.25" customHeight="1">
      <c r="A14" s="1382" t="s">
        <v>12</v>
      </c>
      <c r="B14" s="1550">
        <v>121</v>
      </c>
      <c r="C14" s="1550">
        <v>365</v>
      </c>
      <c r="D14" s="1550">
        <v>472</v>
      </c>
      <c r="E14" s="1550">
        <v>345</v>
      </c>
      <c r="F14" s="62">
        <v>431</v>
      </c>
      <c r="G14" s="31"/>
      <c r="H14" s="1430"/>
      <c r="I14" s="6"/>
    </row>
    <row r="15" spans="1:9" s="7" customFormat="1" ht="14.25" customHeight="1">
      <c r="A15" s="1382" t="s">
        <v>13</v>
      </c>
      <c r="B15" s="1550">
        <v>109</v>
      </c>
      <c r="C15" s="1550">
        <v>182</v>
      </c>
      <c r="D15" s="1550">
        <v>159</v>
      </c>
      <c r="E15" s="1550">
        <v>148</v>
      </c>
      <c r="F15" s="62">
        <v>227</v>
      </c>
      <c r="G15" s="31"/>
      <c r="H15" s="56"/>
      <c r="I15" s="6"/>
    </row>
    <row r="16" spans="1:9" s="7" customFormat="1" ht="14.25" customHeight="1">
      <c r="A16" s="1382" t="s">
        <v>14</v>
      </c>
      <c r="B16" s="1550">
        <v>137</v>
      </c>
      <c r="C16" s="1550">
        <v>303</v>
      </c>
      <c r="D16" s="1550">
        <v>303</v>
      </c>
      <c r="E16" s="1550">
        <v>218</v>
      </c>
      <c r="F16" s="62">
        <v>273</v>
      </c>
      <c r="G16" s="31"/>
      <c r="H16" s="56"/>
      <c r="I16" s="6"/>
    </row>
    <row r="17" spans="1:9" s="7" customFormat="1" ht="14.25" customHeight="1">
      <c r="A17" s="1382" t="s">
        <v>15</v>
      </c>
      <c r="B17" s="1550">
        <v>216</v>
      </c>
      <c r="C17" s="1550">
        <v>421</v>
      </c>
      <c r="D17" s="1550">
        <v>390</v>
      </c>
      <c r="E17" s="1550">
        <v>285</v>
      </c>
      <c r="F17" s="62">
        <v>333</v>
      </c>
      <c r="G17" s="31"/>
      <c r="H17" s="56"/>
      <c r="I17" s="6"/>
    </row>
    <row r="18" spans="1:9" s="7" customFormat="1" ht="14.25" customHeight="1">
      <c r="A18" s="1382" t="s">
        <v>30</v>
      </c>
      <c r="B18" s="1550">
        <v>141</v>
      </c>
      <c r="C18" s="1550">
        <v>343</v>
      </c>
      <c r="D18" s="1550">
        <v>287</v>
      </c>
      <c r="E18" s="1550">
        <v>262</v>
      </c>
      <c r="F18" s="62">
        <v>404</v>
      </c>
      <c r="G18" s="31"/>
      <c r="H18" s="56"/>
      <c r="I18" s="6"/>
    </row>
    <row r="19" spans="1:9" s="7" customFormat="1" ht="14.25" customHeight="1">
      <c r="A19" s="1382" t="s">
        <v>16</v>
      </c>
      <c r="B19" s="1550">
        <v>241</v>
      </c>
      <c r="C19" s="1550">
        <v>541</v>
      </c>
      <c r="D19" s="1550">
        <v>506</v>
      </c>
      <c r="E19" s="1550">
        <v>335</v>
      </c>
      <c r="F19" s="62">
        <v>400</v>
      </c>
      <c r="G19" s="31"/>
      <c r="H19" s="56"/>
      <c r="I19" s="6"/>
    </row>
    <row r="20" spans="1:9" s="7" customFormat="1" ht="26.1" customHeight="1">
      <c r="A20" s="1552" t="s">
        <v>1132</v>
      </c>
      <c r="B20" s="1611"/>
      <c r="C20" s="1611"/>
      <c r="D20" s="1611"/>
      <c r="E20" s="1611"/>
      <c r="F20" s="62"/>
      <c r="G20" s="31"/>
      <c r="H20" s="56"/>
      <c r="I20" s="6"/>
    </row>
    <row r="21" spans="1:9" s="7" customFormat="1" ht="14.25" customHeight="1">
      <c r="A21" s="1382" t="s">
        <v>368</v>
      </c>
      <c r="B21" s="1550">
        <v>100</v>
      </c>
      <c r="C21" s="1550">
        <v>280</v>
      </c>
      <c r="D21" s="1550">
        <v>288</v>
      </c>
      <c r="E21" s="1550">
        <v>219</v>
      </c>
      <c r="F21" s="62">
        <v>322</v>
      </c>
      <c r="G21" s="31"/>
      <c r="H21" s="56"/>
      <c r="I21" s="6"/>
    </row>
    <row r="22" spans="1:9" s="7" customFormat="1" ht="14.25" customHeight="1">
      <c r="A22" s="593" t="s">
        <v>365</v>
      </c>
      <c r="B22" s="134">
        <v>1256</v>
      </c>
      <c r="C22" s="134">
        <v>3302</v>
      </c>
      <c r="D22" s="134">
        <v>3128</v>
      </c>
      <c r="E22" s="134">
        <v>2173</v>
      </c>
      <c r="F22" s="140">
        <v>2068</v>
      </c>
      <c r="G22" s="31"/>
      <c r="H22" s="56"/>
      <c r="I22" s="6"/>
    </row>
    <row r="23" spans="1:9" s="7" customFormat="1" ht="14.25" customHeight="1">
      <c r="A23" s="636" t="s">
        <v>364</v>
      </c>
      <c r="B23" s="1611"/>
      <c r="C23" s="1611"/>
      <c r="D23" s="1611"/>
      <c r="E23" s="1611"/>
      <c r="F23" s="62"/>
      <c r="G23" s="31"/>
      <c r="H23" s="56"/>
      <c r="I23" s="6"/>
    </row>
    <row r="24" spans="1:9" s="7" customFormat="1" ht="14.25" customHeight="1">
      <c r="A24" s="1377" t="s">
        <v>1652</v>
      </c>
      <c r="B24" s="1611"/>
      <c r="C24" s="1611"/>
      <c r="D24" s="1611"/>
      <c r="E24" s="1611"/>
      <c r="F24" s="62"/>
      <c r="G24" s="31"/>
      <c r="H24" s="56"/>
      <c r="I24" s="6"/>
    </row>
    <row r="25" spans="1:9" s="7" customFormat="1" ht="14.25" customHeight="1">
      <c r="A25" s="1382" t="s">
        <v>9</v>
      </c>
      <c r="B25" s="1550">
        <v>254</v>
      </c>
      <c r="C25" s="1550">
        <v>701</v>
      </c>
      <c r="D25" s="1550">
        <v>777</v>
      </c>
      <c r="E25" s="1550">
        <v>469</v>
      </c>
      <c r="F25" s="62">
        <v>401</v>
      </c>
      <c r="G25" s="31"/>
      <c r="H25" s="56"/>
      <c r="I25" s="6"/>
    </row>
    <row r="26" spans="1:9" s="7" customFormat="1" ht="14.25" customHeight="1">
      <c r="A26" s="1382" t="s">
        <v>10</v>
      </c>
      <c r="B26" s="1550">
        <v>260</v>
      </c>
      <c r="C26" s="1550">
        <v>473</v>
      </c>
      <c r="D26" s="1550">
        <v>425</v>
      </c>
      <c r="E26" s="1550">
        <v>283</v>
      </c>
      <c r="F26" s="62">
        <v>230</v>
      </c>
      <c r="G26" s="31"/>
      <c r="H26" s="56"/>
      <c r="I26" s="6"/>
    </row>
    <row r="27" spans="1:9" s="7" customFormat="1" ht="14.25" customHeight="1">
      <c r="A27" s="1382" t="s">
        <v>31</v>
      </c>
      <c r="B27" s="1550">
        <v>174</v>
      </c>
      <c r="C27" s="1550">
        <v>536</v>
      </c>
      <c r="D27" s="1550">
        <v>473</v>
      </c>
      <c r="E27" s="1550">
        <v>356</v>
      </c>
      <c r="F27" s="62">
        <v>382</v>
      </c>
      <c r="G27" s="31"/>
      <c r="H27" s="56"/>
      <c r="I27" s="6"/>
    </row>
    <row r="28" spans="1:9" s="7" customFormat="1" ht="14.25" customHeight="1">
      <c r="A28" s="1382" t="s">
        <v>256</v>
      </c>
      <c r="B28" s="1550">
        <v>213</v>
      </c>
      <c r="C28" s="1550">
        <v>521</v>
      </c>
      <c r="D28" s="1550">
        <v>452</v>
      </c>
      <c r="E28" s="1550">
        <v>306</v>
      </c>
      <c r="F28" s="62">
        <v>273</v>
      </c>
      <c r="G28" s="31"/>
      <c r="H28" s="56"/>
      <c r="I28" s="6"/>
    </row>
    <row r="29" spans="1:9" s="7" customFormat="1" ht="14.25" customHeight="1">
      <c r="A29" s="1382" t="s">
        <v>32</v>
      </c>
      <c r="B29" s="1550">
        <v>223</v>
      </c>
      <c r="C29" s="1550">
        <v>476</v>
      </c>
      <c r="D29" s="1550">
        <v>363</v>
      </c>
      <c r="E29" s="1550">
        <v>310</v>
      </c>
      <c r="F29" s="62">
        <v>317</v>
      </c>
      <c r="G29" s="31"/>
      <c r="H29" s="56"/>
      <c r="I29" s="6"/>
    </row>
    <row r="30" spans="1:9" s="7" customFormat="1" ht="26.1" customHeight="1">
      <c r="A30" s="1552" t="s">
        <v>1132</v>
      </c>
      <c r="B30" s="1611"/>
      <c r="C30" s="1611"/>
      <c r="D30" s="1611"/>
      <c r="E30" s="1611"/>
      <c r="F30" s="62"/>
      <c r="G30" s="31"/>
      <c r="H30" s="56"/>
      <c r="I30" s="6"/>
    </row>
    <row r="31" spans="1:9" s="7" customFormat="1" ht="14.25" customHeight="1">
      <c r="A31" s="1382" t="s">
        <v>369</v>
      </c>
      <c r="B31" s="1550">
        <v>132</v>
      </c>
      <c r="C31" s="1550">
        <v>595</v>
      </c>
      <c r="D31" s="1550">
        <v>638</v>
      </c>
      <c r="E31" s="1550">
        <v>449</v>
      </c>
      <c r="F31" s="62">
        <v>465</v>
      </c>
      <c r="G31" s="136"/>
      <c r="H31" s="56"/>
      <c r="I31" s="6"/>
    </row>
    <row r="32" spans="1:9" s="7" customFormat="1" ht="14.25" customHeight="1">
      <c r="A32" s="124" t="s">
        <v>366</v>
      </c>
      <c r="B32" s="134">
        <v>1765</v>
      </c>
      <c r="C32" s="134">
        <v>4529</v>
      </c>
      <c r="D32" s="134">
        <v>4365</v>
      </c>
      <c r="E32" s="134">
        <v>3216</v>
      </c>
      <c r="F32" s="140">
        <v>3845</v>
      </c>
      <c r="G32" s="31"/>
      <c r="H32" s="56"/>
      <c r="I32" s="6"/>
    </row>
    <row r="33" spans="1:9" s="7" customFormat="1" ht="14.25" customHeight="1">
      <c r="A33" s="636" t="s">
        <v>364</v>
      </c>
      <c r="B33" s="1611"/>
      <c r="C33" s="1611"/>
      <c r="D33" s="1611"/>
      <c r="E33" s="1611"/>
      <c r="F33" s="62"/>
      <c r="G33" s="31"/>
      <c r="H33" s="56"/>
      <c r="I33" s="6"/>
    </row>
    <row r="34" spans="1:9" s="7" customFormat="1" ht="14.25" customHeight="1">
      <c r="A34" s="1377" t="s">
        <v>1652</v>
      </c>
      <c r="B34" s="1611"/>
      <c r="C34" s="1611"/>
      <c r="D34" s="1611"/>
      <c r="E34" s="1611"/>
      <c r="F34" s="62"/>
      <c r="G34" s="31"/>
      <c r="H34" s="56"/>
      <c r="I34" s="6"/>
    </row>
    <row r="35" spans="1:9" s="7" customFormat="1" ht="14.25" customHeight="1">
      <c r="A35" s="1382" t="s">
        <v>257</v>
      </c>
      <c r="B35" s="1550">
        <v>159</v>
      </c>
      <c r="C35" s="1550">
        <v>443</v>
      </c>
      <c r="D35" s="1550">
        <v>379</v>
      </c>
      <c r="E35" s="1550">
        <v>319</v>
      </c>
      <c r="F35" s="62">
        <v>454</v>
      </c>
      <c r="G35" s="31"/>
      <c r="H35" s="56"/>
      <c r="I35" s="6"/>
    </row>
    <row r="36" spans="1:9" s="7" customFormat="1" ht="14.25" customHeight="1">
      <c r="A36" s="1382" t="s">
        <v>258</v>
      </c>
      <c r="B36" s="1550">
        <v>609</v>
      </c>
      <c r="C36" s="1550">
        <v>1434</v>
      </c>
      <c r="D36" s="1550">
        <v>1443</v>
      </c>
      <c r="E36" s="1550">
        <v>1030</v>
      </c>
      <c r="F36" s="62">
        <v>1201</v>
      </c>
      <c r="G36" s="31"/>
      <c r="H36" s="56"/>
    </row>
    <row r="37" spans="1:9" s="7" customFormat="1" ht="14.25" customHeight="1">
      <c r="A37" s="1382" t="s">
        <v>33</v>
      </c>
      <c r="B37" s="1550">
        <v>345</v>
      </c>
      <c r="C37" s="1550">
        <v>907</v>
      </c>
      <c r="D37" s="1550">
        <v>836</v>
      </c>
      <c r="E37" s="1550">
        <v>699</v>
      </c>
      <c r="F37" s="62">
        <v>840</v>
      </c>
      <c r="G37" s="31"/>
      <c r="H37" s="56"/>
    </row>
    <row r="38" spans="1:9" s="7" customFormat="1" ht="14.25" customHeight="1">
      <c r="A38" s="1382" t="s">
        <v>259</v>
      </c>
      <c r="B38" s="1550">
        <v>164</v>
      </c>
      <c r="C38" s="1550">
        <v>426</v>
      </c>
      <c r="D38" s="1550">
        <v>448</v>
      </c>
      <c r="E38" s="1550">
        <v>320</v>
      </c>
      <c r="F38" s="62">
        <v>359</v>
      </c>
      <c r="G38" s="31"/>
      <c r="H38" s="56"/>
    </row>
    <row r="39" spans="1:9" s="7" customFormat="1" ht="14.25" customHeight="1">
      <c r="A39" s="1382" t="s">
        <v>34</v>
      </c>
      <c r="B39" s="1550">
        <v>259</v>
      </c>
      <c r="C39" s="1550">
        <v>645</v>
      </c>
      <c r="D39" s="1550">
        <v>605</v>
      </c>
      <c r="E39" s="1550">
        <v>415</v>
      </c>
      <c r="F39" s="62">
        <v>492</v>
      </c>
      <c r="G39" s="31"/>
      <c r="H39" s="56"/>
    </row>
    <row r="40" spans="1:9" s="7" customFormat="1" ht="26.1" customHeight="1">
      <c r="A40" s="1552" t="s">
        <v>1132</v>
      </c>
      <c r="B40" s="1611"/>
      <c r="C40" s="1611"/>
      <c r="D40" s="1611"/>
      <c r="E40" s="1611"/>
      <c r="F40" s="62"/>
      <c r="G40" s="31"/>
      <c r="H40" s="56"/>
    </row>
    <row r="41" spans="1:9" s="7" customFormat="1" ht="14.25" customHeight="1">
      <c r="A41" s="1382" t="s">
        <v>370</v>
      </c>
      <c r="B41" s="1550">
        <v>229</v>
      </c>
      <c r="C41" s="1550">
        <v>674</v>
      </c>
      <c r="D41" s="1550">
        <v>654</v>
      </c>
      <c r="E41" s="1550">
        <v>433</v>
      </c>
      <c r="F41" s="62">
        <v>499</v>
      </c>
      <c r="G41" s="31"/>
      <c r="H41" s="56"/>
    </row>
    <row r="42" spans="1:9" s="7" customFormat="1" ht="14.25" customHeight="1">
      <c r="A42" s="124" t="s">
        <v>367</v>
      </c>
      <c r="B42" s="134">
        <v>1374</v>
      </c>
      <c r="C42" s="134">
        <v>3365</v>
      </c>
      <c r="D42" s="134">
        <v>3042</v>
      </c>
      <c r="E42" s="134">
        <v>2225</v>
      </c>
      <c r="F42" s="140">
        <v>2596</v>
      </c>
      <c r="G42" s="31"/>
      <c r="H42" s="56"/>
    </row>
    <row r="43" spans="1:9" s="7" customFormat="1" ht="14.25" customHeight="1">
      <c r="A43" s="636" t="s">
        <v>364</v>
      </c>
      <c r="B43" s="1611"/>
      <c r="C43" s="1611"/>
      <c r="D43" s="1611"/>
      <c r="E43" s="1611"/>
      <c r="F43" s="62"/>
      <c r="G43" s="31"/>
      <c r="H43" s="56"/>
    </row>
    <row r="44" spans="1:9" s="7" customFormat="1" ht="14.25" customHeight="1">
      <c r="A44" s="1377" t="s">
        <v>1652</v>
      </c>
      <c r="B44" s="1611"/>
      <c r="C44" s="1611"/>
      <c r="D44" s="1611"/>
      <c r="E44" s="1611"/>
      <c r="F44" s="62"/>
      <c r="G44" s="31"/>
      <c r="H44" s="56"/>
    </row>
    <row r="45" spans="1:9" s="7" customFormat="1" ht="14.25" customHeight="1">
      <c r="A45" s="1382" t="s">
        <v>35</v>
      </c>
      <c r="B45" s="1550">
        <v>105</v>
      </c>
      <c r="C45" s="1550">
        <v>241</v>
      </c>
      <c r="D45" s="1550">
        <v>216</v>
      </c>
      <c r="E45" s="1550">
        <v>150</v>
      </c>
      <c r="F45" s="62">
        <v>182</v>
      </c>
      <c r="G45" s="31"/>
      <c r="H45" s="56"/>
    </row>
    <row r="46" spans="1:9" s="7" customFormat="1" ht="14.25" customHeight="1">
      <c r="A46" s="1382" t="s">
        <v>260</v>
      </c>
      <c r="B46" s="1550">
        <v>218</v>
      </c>
      <c r="C46" s="1550">
        <v>524</v>
      </c>
      <c r="D46" s="1550">
        <v>500</v>
      </c>
      <c r="E46" s="1550">
        <v>378</v>
      </c>
      <c r="F46" s="62">
        <v>379</v>
      </c>
      <c r="G46" s="31"/>
      <c r="H46" s="56"/>
    </row>
    <row r="47" spans="1:9" s="7" customFormat="1" ht="14.25" customHeight="1">
      <c r="A47" s="1382" t="s">
        <v>261</v>
      </c>
      <c r="B47" s="1550">
        <v>177</v>
      </c>
      <c r="C47" s="1550">
        <v>541</v>
      </c>
      <c r="D47" s="1550">
        <v>493</v>
      </c>
      <c r="E47" s="1550">
        <v>379</v>
      </c>
      <c r="F47" s="62">
        <v>440</v>
      </c>
      <c r="G47" s="31"/>
      <c r="H47" s="56"/>
    </row>
    <row r="48" spans="1:9" s="7" customFormat="1" ht="14.25" customHeight="1">
      <c r="A48" s="1382" t="s">
        <v>262</v>
      </c>
      <c r="B48" s="1550">
        <v>190</v>
      </c>
      <c r="C48" s="1550">
        <v>391</v>
      </c>
      <c r="D48" s="1550">
        <v>372</v>
      </c>
      <c r="E48" s="1550">
        <v>253</v>
      </c>
      <c r="F48" s="62">
        <v>332</v>
      </c>
      <c r="G48" s="136"/>
      <c r="H48" s="56"/>
    </row>
    <row r="49" spans="1:8" s="7" customFormat="1" ht="14.25" customHeight="1">
      <c r="A49" s="1382" t="s">
        <v>263</v>
      </c>
      <c r="B49" s="1550">
        <v>136</v>
      </c>
      <c r="C49" s="1550">
        <v>291</v>
      </c>
      <c r="D49" s="1550">
        <v>270</v>
      </c>
      <c r="E49" s="1550">
        <v>216</v>
      </c>
      <c r="F49" s="62">
        <v>258</v>
      </c>
      <c r="G49" s="31"/>
      <c r="H49" s="56"/>
    </row>
    <row r="50" spans="1:8" s="7" customFormat="1" ht="14.25" customHeight="1">
      <c r="A50" s="1382" t="s">
        <v>36</v>
      </c>
      <c r="B50" s="1550">
        <v>230</v>
      </c>
      <c r="C50" s="1550">
        <v>503</v>
      </c>
      <c r="D50" s="1550">
        <v>394</v>
      </c>
      <c r="E50" s="1550">
        <v>279</v>
      </c>
      <c r="F50" s="62">
        <v>328</v>
      </c>
      <c r="G50" s="31"/>
      <c r="H50" s="56"/>
    </row>
    <row r="51" spans="1:8" s="7" customFormat="1" ht="14.25" customHeight="1">
      <c r="A51" s="1382" t="s">
        <v>264</v>
      </c>
      <c r="B51" s="1550">
        <v>228</v>
      </c>
      <c r="C51" s="1550">
        <v>535</v>
      </c>
      <c r="D51" s="1550">
        <v>416</v>
      </c>
      <c r="E51" s="1550">
        <v>368</v>
      </c>
      <c r="F51" s="62">
        <v>355</v>
      </c>
      <c r="G51" s="31"/>
      <c r="H51" s="56"/>
    </row>
    <row r="52" spans="1:8" s="7" customFormat="1" ht="14.25" customHeight="1">
      <c r="A52" s="1382" t="s">
        <v>265</v>
      </c>
      <c r="B52" s="1550">
        <v>90</v>
      </c>
      <c r="C52" s="1550">
        <v>339</v>
      </c>
      <c r="D52" s="1550">
        <v>381</v>
      </c>
      <c r="E52" s="1550">
        <v>202</v>
      </c>
      <c r="F52" s="62">
        <v>322</v>
      </c>
      <c r="G52" s="31"/>
      <c r="H52" s="56"/>
    </row>
    <row r="53" spans="1:8" s="7" customFormat="1" ht="14.25" customHeight="1">
      <c r="A53" s="124" t="s">
        <v>266</v>
      </c>
      <c r="B53" s="134">
        <v>335</v>
      </c>
      <c r="C53" s="134">
        <v>1646</v>
      </c>
      <c r="D53" s="134">
        <v>1952</v>
      </c>
      <c r="E53" s="134">
        <v>1393</v>
      </c>
      <c r="F53" s="140">
        <v>1921</v>
      </c>
      <c r="G53" s="31"/>
      <c r="H53" s="56"/>
    </row>
    <row r="54" spans="1:8" s="7" customFormat="1" ht="33.75">
      <c r="A54" s="195" t="s">
        <v>1131</v>
      </c>
      <c r="B54" s="1550"/>
      <c r="C54" s="1550"/>
      <c r="D54" s="1550"/>
      <c r="E54" s="1550"/>
      <c r="F54" s="62"/>
      <c r="G54" s="31"/>
      <c r="H54" s="56"/>
    </row>
    <row r="55" spans="1:8" s="7" customFormat="1" ht="12.95" customHeight="1">
      <c r="B55" s="31"/>
      <c r="C55" s="31"/>
      <c r="D55" s="31"/>
      <c r="E55" s="31"/>
      <c r="F55" s="31"/>
      <c r="G55" s="56"/>
    </row>
    <row r="56" spans="1:8" ht="12.95" customHeight="1">
      <c r="A56" s="618" t="s">
        <v>476</v>
      </c>
      <c r="B56" s="1612"/>
      <c r="C56" s="1612"/>
      <c r="D56" s="1612"/>
      <c r="E56" s="1612"/>
      <c r="F56" s="1612"/>
      <c r="G56" s="1613"/>
    </row>
    <row r="57" spans="1:8" ht="12.95" customHeight="1">
      <c r="A57" s="619" t="s">
        <v>477</v>
      </c>
      <c r="B57" s="1612"/>
      <c r="C57" s="1612"/>
      <c r="D57" s="1612"/>
      <c r="E57" s="1612"/>
      <c r="F57" s="1612"/>
      <c r="G57" s="1613"/>
    </row>
    <row r="58" spans="1:8" ht="12.95" customHeight="1">
      <c r="B58" s="1612"/>
      <c r="C58" s="1612"/>
      <c r="D58" s="1612"/>
      <c r="E58" s="1612"/>
      <c r="F58" s="1612"/>
      <c r="G58" s="1613"/>
    </row>
    <row r="59" spans="1:8" ht="12.95" customHeight="1">
      <c r="B59" s="1612"/>
      <c r="C59" s="1612"/>
      <c r="D59" s="1612"/>
      <c r="E59" s="1612"/>
      <c r="F59" s="1612"/>
      <c r="G59" s="1613"/>
    </row>
    <row r="60" spans="1:8" ht="14.85" customHeight="1">
      <c r="B60" s="1614"/>
      <c r="C60" s="1614"/>
      <c r="D60" s="1614"/>
      <c r="E60" s="1614"/>
      <c r="F60" s="1614"/>
      <c r="G60" s="1613"/>
    </row>
    <row r="61" spans="1:8" ht="14.85" customHeight="1">
      <c r="B61" s="1612"/>
      <c r="C61" s="1612"/>
      <c r="D61" s="1612"/>
      <c r="E61" s="1612"/>
      <c r="F61" s="1612"/>
      <c r="G61" s="1613"/>
    </row>
    <row r="62" spans="1:8" ht="14.85" customHeight="1">
      <c r="B62" s="1612"/>
      <c r="C62" s="1612"/>
      <c r="D62" s="1612"/>
      <c r="E62" s="1612"/>
      <c r="F62" s="1612"/>
      <c r="G62" s="1613"/>
    </row>
    <row r="63" spans="1:8" ht="14.85" customHeight="1">
      <c r="B63" s="1612"/>
      <c r="C63" s="1612"/>
      <c r="D63" s="1612"/>
      <c r="E63" s="1612"/>
      <c r="F63" s="1612"/>
      <c r="G63" s="1613"/>
    </row>
    <row r="64" spans="1:8">
      <c r="B64" s="1612"/>
      <c r="C64" s="1612"/>
      <c r="D64" s="1612"/>
      <c r="E64" s="1612"/>
      <c r="F64" s="1612"/>
      <c r="G64" s="1613"/>
    </row>
    <row r="65" spans="2:7">
      <c r="B65" s="1612"/>
      <c r="C65" s="1612"/>
      <c r="D65" s="1612"/>
      <c r="E65" s="1612"/>
      <c r="F65" s="1612"/>
      <c r="G65" s="1613"/>
    </row>
    <row r="66" spans="2:7">
      <c r="B66" s="1612"/>
      <c r="C66" s="1612"/>
      <c r="D66" s="1612"/>
      <c r="E66" s="1612"/>
      <c r="F66" s="1612"/>
      <c r="G66" s="1613"/>
    </row>
    <row r="67" spans="2:7">
      <c r="B67" s="1612"/>
      <c r="C67" s="1612"/>
      <c r="D67" s="1612"/>
      <c r="E67" s="1612"/>
      <c r="F67" s="1612"/>
      <c r="G67" s="1613"/>
    </row>
    <row r="68" spans="2:7">
      <c r="B68" s="1612"/>
      <c r="C68" s="1612"/>
      <c r="D68" s="1612"/>
      <c r="E68" s="1612"/>
      <c r="F68" s="1612"/>
      <c r="G68" s="1613"/>
    </row>
    <row r="69" spans="2:7">
      <c r="B69" s="1612"/>
      <c r="C69" s="1612"/>
      <c r="D69" s="1612"/>
      <c r="E69" s="1612"/>
      <c r="F69" s="1612"/>
      <c r="G69" s="1613"/>
    </row>
    <row r="70" spans="2:7">
      <c r="B70" s="1612"/>
      <c r="C70" s="1612"/>
      <c r="D70" s="1612"/>
      <c r="E70" s="1612"/>
      <c r="F70" s="1612"/>
      <c r="G70" s="1613"/>
    </row>
    <row r="71" spans="2:7">
      <c r="B71" s="1612"/>
      <c r="C71" s="1612"/>
      <c r="D71" s="1612"/>
      <c r="E71" s="1612"/>
      <c r="F71" s="1612"/>
      <c r="G71" s="1613"/>
    </row>
    <row r="72" spans="2:7">
      <c r="B72" s="1612"/>
      <c r="C72" s="1612"/>
      <c r="D72" s="1612"/>
      <c r="E72" s="1612"/>
      <c r="F72" s="1612"/>
      <c r="G72" s="1613"/>
    </row>
    <row r="73" spans="2:7">
      <c r="B73" s="1614"/>
      <c r="C73" s="1614"/>
      <c r="D73" s="1614"/>
      <c r="E73" s="1614"/>
      <c r="F73" s="1614"/>
      <c r="G73" s="1613"/>
    </row>
    <row r="74" spans="2:7">
      <c r="B74" s="1612"/>
      <c r="C74" s="1612"/>
      <c r="D74" s="1612"/>
      <c r="E74" s="1612"/>
      <c r="F74" s="1612"/>
      <c r="G74" s="1613"/>
    </row>
    <row r="75" spans="2:7">
      <c r="B75" s="1558"/>
      <c r="C75" s="1558"/>
      <c r="D75" s="1558"/>
      <c r="E75" s="1558"/>
      <c r="F75" s="1558"/>
    </row>
  </sheetData>
  <mergeCells count="2">
    <mergeCell ref="B5:F5"/>
    <mergeCell ref="A5:A6"/>
  </mergeCells>
  <phoneticPr fontId="0" type="noConversion"/>
  <hyperlinks>
    <hyperlink ref="F1" location="'Spis tablic     List of tables'!A3" display="Powrót do spisu tablic"/>
    <hyperlink ref="F1" location="'Spis tablic     List of tables'!A1" display="Powrót do spisu tablic"/>
    <hyperlink ref="F2" location="'Spis tablic     List of tables'!A1" display="Return to list tables"/>
    <hyperlink ref="F2" location="'Spis tablic     List of tables'!A3" display="Return to list tables"/>
    <hyperlink ref="F1:F2" location="'Spis tablic     List of tables'!A1" display="Powrót do spisu tablic"/>
  </hyperlinks>
  <printOptions horizontalCentered="1"/>
  <pageMargins left="0.39370078740157483" right="0.39370078740157483" top="0.62992125984251968" bottom="0.19685039370078741" header="0.31496062992125984" footer="0.31496062992125984"/>
  <pageSetup paperSize="9" scale="90"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I79"/>
  <sheetViews>
    <sheetView showGridLines="0" zoomScaleNormal="100" workbookViewId="0">
      <pane ySplit="6" topLeftCell="A7" activePane="bottomLeft" state="frozen"/>
      <selection activeCell="A3" sqref="A3"/>
      <selection pane="bottomLeft" activeCell="I1" sqref="I1"/>
    </sheetView>
  </sheetViews>
  <sheetFormatPr defaultRowHeight="14.25"/>
  <cols>
    <col min="1" max="1" width="22.875" style="30" customWidth="1"/>
    <col min="2" max="3" width="12.625" style="30" customWidth="1"/>
    <col min="4" max="4" width="13.75" style="30" customWidth="1"/>
    <col min="5" max="6" width="12.625" style="30" customWidth="1"/>
    <col min="7" max="16384" width="9" style="18"/>
  </cols>
  <sheetData>
    <row r="1" spans="1:9" s="1288" customFormat="1" ht="18" customHeight="1">
      <c r="A1" s="1285" t="s">
        <v>1410</v>
      </c>
      <c r="B1" s="1420"/>
      <c r="C1" s="1420"/>
      <c r="D1" s="1420"/>
      <c r="E1" s="1420"/>
      <c r="F1" s="1420"/>
      <c r="G1" s="2599" t="s">
        <v>42</v>
      </c>
      <c r="H1" s="2599"/>
      <c r="I1" s="1450"/>
    </row>
    <row r="2" spans="1:9" s="1288" customFormat="1" ht="12.95" customHeight="1">
      <c r="A2" s="1526" t="s">
        <v>1702</v>
      </c>
      <c r="B2" s="5"/>
      <c r="C2" s="5"/>
      <c r="D2" s="5"/>
      <c r="E2" s="1420"/>
      <c r="F2" s="1420"/>
      <c r="G2" s="2600" t="s">
        <v>43</v>
      </c>
      <c r="H2" s="2600"/>
      <c r="I2" s="38"/>
    </row>
    <row r="3" spans="1:9" s="1288" customFormat="1" ht="12.95" customHeight="1">
      <c r="A3" s="1252" t="s">
        <v>659</v>
      </c>
      <c r="B3" s="1615"/>
      <c r="C3" s="1615"/>
      <c r="D3" s="1615"/>
      <c r="E3" s="1420"/>
      <c r="F3" s="1420"/>
      <c r="G3" s="38"/>
      <c r="H3" s="38"/>
      <c r="I3" s="38"/>
    </row>
    <row r="4" spans="1:9" s="1288" customFormat="1" ht="18" customHeight="1">
      <c r="A4" s="1252" t="s">
        <v>1703</v>
      </c>
      <c r="B4" s="1366"/>
      <c r="C4" s="1366"/>
      <c r="D4" s="1366"/>
      <c r="E4" s="1420"/>
      <c r="F4" s="1420"/>
      <c r="G4" s="38"/>
      <c r="H4" s="38"/>
      <c r="I4" s="38"/>
    </row>
    <row r="5" spans="1:9" s="159" customFormat="1" ht="29.25" customHeight="1">
      <c r="A5" s="2650" t="s">
        <v>1133</v>
      </c>
      <c r="B5" s="2649" t="s">
        <v>1165</v>
      </c>
      <c r="C5" s="2649"/>
      <c r="D5" s="2649"/>
      <c r="E5" s="2649"/>
      <c r="F5" s="2649"/>
    </row>
    <row r="6" spans="1:9" s="159" customFormat="1" ht="51" customHeight="1" thickBot="1">
      <c r="A6" s="2697"/>
      <c r="B6" s="1565" t="s">
        <v>1166</v>
      </c>
      <c r="C6" s="1616" t="s">
        <v>1578</v>
      </c>
      <c r="D6" s="1616" t="s">
        <v>1167</v>
      </c>
      <c r="E6" s="1616" t="s">
        <v>1168</v>
      </c>
      <c r="F6" s="1567" t="s">
        <v>1169</v>
      </c>
    </row>
    <row r="7" spans="1:9" s="67" customFormat="1" ht="22.5" customHeight="1" thickTop="1">
      <c r="A7" s="124" t="s">
        <v>444</v>
      </c>
      <c r="B7" s="137">
        <v>8147</v>
      </c>
      <c r="C7" s="137">
        <v>13005</v>
      </c>
      <c r="D7" s="137">
        <v>6272</v>
      </c>
      <c r="E7" s="137">
        <v>16626</v>
      </c>
      <c r="F7" s="138">
        <v>18792</v>
      </c>
      <c r="G7" s="65"/>
      <c r="H7" s="40"/>
      <c r="I7" s="40"/>
    </row>
    <row r="8" spans="1:9" s="67" customFormat="1" ht="14.25" customHeight="1">
      <c r="A8" s="1547" t="s">
        <v>445</v>
      </c>
      <c r="B8" s="139"/>
      <c r="C8" s="139"/>
      <c r="D8" s="139"/>
      <c r="E8" s="139"/>
      <c r="F8" s="140"/>
      <c r="G8" s="40"/>
      <c r="H8" s="40"/>
      <c r="I8" s="40"/>
    </row>
    <row r="9" spans="1:9" s="67" customFormat="1" ht="14.25" customHeight="1">
      <c r="A9" s="124" t="s">
        <v>363</v>
      </c>
      <c r="B9" s="137">
        <v>1216</v>
      </c>
      <c r="C9" s="137">
        <v>2521</v>
      </c>
      <c r="D9" s="137">
        <v>1184</v>
      </c>
      <c r="E9" s="137">
        <v>3895</v>
      </c>
      <c r="F9" s="138">
        <v>4530</v>
      </c>
      <c r="G9" s="40"/>
      <c r="H9" s="40"/>
      <c r="I9" s="40"/>
    </row>
    <row r="10" spans="1:9" s="67" customFormat="1" ht="14.25" customHeight="1">
      <c r="A10" s="636" t="s">
        <v>364</v>
      </c>
      <c r="B10" s="139"/>
      <c r="C10" s="139"/>
      <c r="D10" s="139"/>
      <c r="E10" s="139"/>
      <c r="F10" s="140"/>
      <c r="G10" s="40"/>
      <c r="H10" s="40"/>
      <c r="I10" s="40"/>
    </row>
    <row r="11" spans="1:9" s="67" customFormat="1" ht="14.25" customHeight="1">
      <c r="A11" s="1377" t="s">
        <v>1652</v>
      </c>
      <c r="B11" s="139"/>
      <c r="C11" s="139"/>
      <c r="D11" s="139"/>
      <c r="E11" s="139"/>
      <c r="F11" s="140"/>
      <c r="G11" s="40"/>
      <c r="H11" s="40"/>
      <c r="I11" s="40"/>
    </row>
    <row r="12" spans="1:9" s="67" customFormat="1" ht="14.25" customHeight="1">
      <c r="A12" s="1382" t="s">
        <v>11</v>
      </c>
      <c r="B12" s="42">
        <v>147</v>
      </c>
      <c r="C12" s="42">
        <v>303</v>
      </c>
      <c r="D12" s="42">
        <v>144</v>
      </c>
      <c r="E12" s="42">
        <v>354</v>
      </c>
      <c r="F12" s="1351">
        <v>335</v>
      </c>
      <c r="G12" s="1617"/>
      <c r="H12" s="1618"/>
      <c r="I12" s="1619"/>
    </row>
    <row r="13" spans="1:9" s="67" customFormat="1" ht="14.25" customHeight="1">
      <c r="A13" s="1382" t="s">
        <v>29</v>
      </c>
      <c r="B13" s="42">
        <v>168</v>
      </c>
      <c r="C13" s="42">
        <v>393</v>
      </c>
      <c r="D13" s="42">
        <v>179</v>
      </c>
      <c r="E13" s="42">
        <v>581</v>
      </c>
      <c r="F13" s="1351">
        <v>635</v>
      </c>
      <c r="G13" s="1617"/>
      <c r="H13" s="1618"/>
      <c r="I13" s="1619"/>
    </row>
    <row r="14" spans="1:9" s="67" customFormat="1" ht="14.25" customHeight="1">
      <c r="A14" s="1382" t="s">
        <v>12</v>
      </c>
      <c r="B14" s="42">
        <v>153</v>
      </c>
      <c r="C14" s="42">
        <v>287</v>
      </c>
      <c r="D14" s="42">
        <v>140</v>
      </c>
      <c r="E14" s="42">
        <v>497</v>
      </c>
      <c r="F14" s="1351">
        <v>657</v>
      </c>
      <c r="G14" s="1617"/>
      <c r="H14" s="1619"/>
      <c r="I14" s="1619"/>
    </row>
    <row r="15" spans="1:9" s="67" customFormat="1" ht="14.25" customHeight="1">
      <c r="A15" s="1382" t="s">
        <v>13</v>
      </c>
      <c r="B15" s="42">
        <v>77</v>
      </c>
      <c r="C15" s="42">
        <v>140</v>
      </c>
      <c r="D15" s="42">
        <v>64</v>
      </c>
      <c r="E15" s="42">
        <v>282</v>
      </c>
      <c r="F15" s="1351">
        <v>262</v>
      </c>
      <c r="G15" s="1617"/>
      <c r="H15" s="1619"/>
      <c r="I15" s="1619"/>
    </row>
    <row r="16" spans="1:9" s="67" customFormat="1" ht="14.25" customHeight="1">
      <c r="A16" s="1382" t="s">
        <v>14</v>
      </c>
      <c r="B16" s="42">
        <v>111</v>
      </c>
      <c r="C16" s="42">
        <v>261</v>
      </c>
      <c r="D16" s="42">
        <v>105</v>
      </c>
      <c r="E16" s="42">
        <v>322</v>
      </c>
      <c r="F16" s="1351">
        <v>435</v>
      </c>
      <c r="G16" s="1617"/>
      <c r="H16" s="1619"/>
      <c r="I16" s="1619"/>
    </row>
    <row r="17" spans="1:9" s="67" customFormat="1" ht="14.25" customHeight="1">
      <c r="A17" s="1382" t="s">
        <v>15</v>
      </c>
      <c r="B17" s="42">
        <v>117</v>
      </c>
      <c r="C17" s="42">
        <v>305</v>
      </c>
      <c r="D17" s="42">
        <v>146</v>
      </c>
      <c r="E17" s="42">
        <v>500</v>
      </c>
      <c r="F17" s="1351">
        <v>577</v>
      </c>
      <c r="G17" s="1617"/>
      <c r="H17" s="1619"/>
      <c r="I17" s="1619"/>
    </row>
    <row r="18" spans="1:9" s="67" customFormat="1" ht="14.25" customHeight="1">
      <c r="A18" s="1382" t="s">
        <v>30</v>
      </c>
      <c r="B18" s="42">
        <v>106</v>
      </c>
      <c r="C18" s="42">
        <v>243</v>
      </c>
      <c r="D18" s="42">
        <v>155</v>
      </c>
      <c r="E18" s="42">
        <v>359</v>
      </c>
      <c r="F18" s="1351">
        <v>574</v>
      </c>
      <c r="G18" s="1617"/>
      <c r="H18" s="1619"/>
      <c r="I18" s="1619"/>
    </row>
    <row r="19" spans="1:9" s="67" customFormat="1" ht="14.25" customHeight="1">
      <c r="A19" s="1382" t="s">
        <v>16</v>
      </c>
      <c r="B19" s="42">
        <v>136</v>
      </c>
      <c r="C19" s="42">
        <v>329</v>
      </c>
      <c r="D19" s="42">
        <v>150</v>
      </c>
      <c r="E19" s="42">
        <v>693</v>
      </c>
      <c r="F19" s="1351">
        <v>715</v>
      </c>
      <c r="G19" s="1617"/>
      <c r="H19" s="1619"/>
      <c r="I19" s="1619"/>
    </row>
    <row r="20" spans="1:9" s="1624" customFormat="1" ht="26.1" customHeight="1">
      <c r="A20" s="1552" t="s">
        <v>1132</v>
      </c>
      <c r="B20" s="1620"/>
      <c r="C20" s="1620"/>
      <c r="D20" s="1620"/>
      <c r="E20" s="1620"/>
      <c r="F20" s="62"/>
      <c r="G20" s="1621"/>
      <c r="H20" s="1622"/>
      <c r="I20" s="1623"/>
    </row>
    <row r="21" spans="1:9" s="67" customFormat="1" ht="14.25" customHeight="1">
      <c r="A21" s="1382" t="s">
        <v>368</v>
      </c>
      <c r="B21" s="42">
        <v>201</v>
      </c>
      <c r="C21" s="42">
        <v>260</v>
      </c>
      <c r="D21" s="42">
        <v>101</v>
      </c>
      <c r="E21" s="42">
        <v>307</v>
      </c>
      <c r="F21" s="1351">
        <v>340</v>
      </c>
      <c r="G21" s="1617"/>
      <c r="H21" s="1619"/>
      <c r="I21" s="1619"/>
    </row>
    <row r="22" spans="1:9" s="67" customFormat="1" ht="14.25" customHeight="1">
      <c r="A22" s="593" t="s">
        <v>365</v>
      </c>
      <c r="B22" s="137">
        <v>1418</v>
      </c>
      <c r="C22" s="137">
        <v>2583</v>
      </c>
      <c r="D22" s="137">
        <v>1227</v>
      </c>
      <c r="E22" s="137">
        <v>3286</v>
      </c>
      <c r="F22" s="138">
        <v>3413</v>
      </c>
      <c r="G22" s="1617"/>
      <c r="H22" s="1619"/>
      <c r="I22" s="1619"/>
    </row>
    <row r="23" spans="1:9" s="67" customFormat="1" ht="14.25" customHeight="1">
      <c r="A23" s="636" t="s">
        <v>364</v>
      </c>
      <c r="B23" s="1620"/>
      <c r="C23" s="1620"/>
      <c r="D23" s="1620"/>
      <c r="E23" s="1620"/>
      <c r="F23" s="62"/>
      <c r="G23" s="1617"/>
      <c r="H23" s="1619"/>
      <c r="I23" s="1619"/>
    </row>
    <row r="24" spans="1:9" s="67" customFormat="1" ht="14.25" customHeight="1">
      <c r="A24" s="1377" t="s">
        <v>1652</v>
      </c>
      <c r="B24" s="1620"/>
      <c r="C24" s="1620"/>
      <c r="D24" s="1620"/>
      <c r="E24" s="1620"/>
      <c r="F24" s="62"/>
      <c r="G24" s="1617"/>
      <c r="H24" s="1619"/>
      <c r="I24" s="1619"/>
    </row>
    <row r="25" spans="1:9" s="67" customFormat="1" ht="14.25" customHeight="1">
      <c r="A25" s="1382" t="s">
        <v>9</v>
      </c>
      <c r="B25" s="42">
        <v>369</v>
      </c>
      <c r="C25" s="42">
        <v>678</v>
      </c>
      <c r="D25" s="42">
        <v>263</v>
      </c>
      <c r="E25" s="42">
        <v>680</v>
      </c>
      <c r="F25" s="1351">
        <v>612</v>
      </c>
      <c r="G25" s="1617"/>
      <c r="H25" s="1619"/>
      <c r="I25" s="1619"/>
    </row>
    <row r="26" spans="1:9" s="67" customFormat="1" ht="14.25" customHeight="1">
      <c r="A26" s="1382" t="s">
        <v>10</v>
      </c>
      <c r="B26" s="42">
        <v>106</v>
      </c>
      <c r="C26" s="42">
        <v>366</v>
      </c>
      <c r="D26" s="42">
        <v>169</v>
      </c>
      <c r="E26" s="42">
        <v>541</v>
      </c>
      <c r="F26" s="1351">
        <v>489</v>
      </c>
      <c r="G26" s="1617"/>
      <c r="H26" s="1625"/>
      <c r="I26" s="1619"/>
    </row>
    <row r="27" spans="1:9" s="67" customFormat="1" ht="14.25" customHeight="1">
      <c r="A27" s="1382" t="s">
        <v>31</v>
      </c>
      <c r="B27" s="42">
        <v>158</v>
      </c>
      <c r="C27" s="42">
        <v>413</v>
      </c>
      <c r="D27" s="42">
        <v>166</v>
      </c>
      <c r="E27" s="42">
        <v>589</v>
      </c>
      <c r="F27" s="1351">
        <v>595</v>
      </c>
      <c r="G27" s="1617"/>
      <c r="H27" s="1619"/>
      <c r="I27" s="1619"/>
    </row>
    <row r="28" spans="1:9" s="67" customFormat="1" ht="14.25" customHeight="1">
      <c r="A28" s="1382" t="s">
        <v>256</v>
      </c>
      <c r="B28" s="42">
        <v>304</v>
      </c>
      <c r="C28" s="42">
        <v>349</v>
      </c>
      <c r="D28" s="42">
        <v>216</v>
      </c>
      <c r="E28" s="42">
        <v>422</v>
      </c>
      <c r="F28" s="1351">
        <v>474</v>
      </c>
      <c r="G28" s="1617"/>
      <c r="H28" s="1618"/>
      <c r="I28" s="1619"/>
    </row>
    <row r="29" spans="1:9" s="67" customFormat="1" ht="14.25" customHeight="1">
      <c r="A29" s="1382" t="s">
        <v>32</v>
      </c>
      <c r="B29" s="42">
        <v>164</v>
      </c>
      <c r="C29" s="42">
        <v>291</v>
      </c>
      <c r="D29" s="42">
        <v>177</v>
      </c>
      <c r="E29" s="42">
        <v>491</v>
      </c>
      <c r="F29" s="1351">
        <v>566</v>
      </c>
      <c r="G29" s="1617"/>
      <c r="H29" s="1619"/>
      <c r="I29" s="1619"/>
    </row>
    <row r="30" spans="1:9" s="67" customFormat="1" ht="26.1" customHeight="1">
      <c r="A30" s="1552" t="s">
        <v>1132</v>
      </c>
      <c r="B30" s="1620"/>
      <c r="C30" s="1620"/>
      <c r="D30" s="1620"/>
      <c r="E30" s="1620"/>
      <c r="F30" s="62"/>
      <c r="G30" s="1617"/>
      <c r="H30" s="1619"/>
      <c r="I30" s="1619"/>
    </row>
    <row r="31" spans="1:9" s="67" customFormat="1" ht="14.25" customHeight="1">
      <c r="A31" s="1382" t="s">
        <v>369</v>
      </c>
      <c r="B31" s="42">
        <v>317</v>
      </c>
      <c r="C31" s="42">
        <v>486</v>
      </c>
      <c r="D31" s="42">
        <v>236</v>
      </c>
      <c r="E31" s="42">
        <v>563</v>
      </c>
      <c r="F31" s="1351">
        <v>677</v>
      </c>
      <c r="G31" s="1617"/>
      <c r="H31" s="1619"/>
      <c r="I31" s="1619"/>
    </row>
    <row r="32" spans="1:9" s="67" customFormat="1" ht="14.25" customHeight="1">
      <c r="A32" s="124" t="s">
        <v>366</v>
      </c>
      <c r="B32" s="137">
        <v>1766</v>
      </c>
      <c r="C32" s="137">
        <v>3809</v>
      </c>
      <c r="D32" s="137">
        <v>1690</v>
      </c>
      <c r="E32" s="137">
        <v>4662</v>
      </c>
      <c r="F32" s="138">
        <v>5793</v>
      </c>
      <c r="G32" s="1617"/>
      <c r="H32" s="1619"/>
      <c r="I32" s="1619"/>
    </row>
    <row r="33" spans="1:9" s="1624" customFormat="1" ht="14.25" customHeight="1">
      <c r="A33" s="636" t="s">
        <v>364</v>
      </c>
      <c r="B33" s="1620"/>
      <c r="C33" s="1620"/>
      <c r="D33" s="1620"/>
      <c r="E33" s="1620"/>
      <c r="F33" s="62"/>
      <c r="G33" s="1621"/>
      <c r="H33" s="1623"/>
      <c r="I33" s="1623"/>
    </row>
    <row r="34" spans="1:9" s="67" customFormat="1" ht="14.25" customHeight="1">
      <c r="A34" s="1377" t="s">
        <v>1652</v>
      </c>
      <c r="B34" s="1620"/>
      <c r="C34" s="1620"/>
      <c r="D34" s="1620"/>
      <c r="E34" s="1620"/>
      <c r="F34" s="62"/>
      <c r="G34" s="1617"/>
      <c r="H34" s="1625"/>
      <c r="I34" s="1619"/>
    </row>
    <row r="35" spans="1:9" s="67" customFormat="1" ht="14.25" customHeight="1">
      <c r="A35" s="1382" t="s">
        <v>257</v>
      </c>
      <c r="B35" s="42">
        <v>182</v>
      </c>
      <c r="C35" s="42">
        <v>385</v>
      </c>
      <c r="D35" s="42">
        <v>165</v>
      </c>
      <c r="E35" s="42">
        <v>427</v>
      </c>
      <c r="F35" s="1351">
        <v>595</v>
      </c>
      <c r="G35" s="1617"/>
      <c r="H35" s="1619"/>
      <c r="I35" s="1619"/>
    </row>
    <row r="36" spans="1:9" s="67" customFormat="1" ht="14.25" customHeight="1">
      <c r="A36" s="1382" t="s">
        <v>258</v>
      </c>
      <c r="B36" s="42">
        <v>520</v>
      </c>
      <c r="C36" s="42">
        <v>1268</v>
      </c>
      <c r="D36" s="42">
        <v>596</v>
      </c>
      <c r="E36" s="42">
        <v>1500</v>
      </c>
      <c r="F36" s="1351">
        <v>1833</v>
      </c>
      <c r="G36" s="1617"/>
    </row>
    <row r="37" spans="1:9" s="67" customFormat="1" ht="14.25" customHeight="1">
      <c r="A37" s="1382" t="s">
        <v>33</v>
      </c>
      <c r="B37" s="42">
        <v>394</v>
      </c>
      <c r="C37" s="42">
        <v>788</v>
      </c>
      <c r="D37" s="42">
        <v>310</v>
      </c>
      <c r="E37" s="42">
        <v>1019</v>
      </c>
      <c r="F37" s="1351">
        <v>1116</v>
      </c>
      <c r="G37" s="1617"/>
    </row>
    <row r="38" spans="1:9" s="67" customFormat="1" ht="14.25" customHeight="1">
      <c r="A38" s="1382" t="s">
        <v>259</v>
      </c>
      <c r="B38" s="42">
        <v>160</v>
      </c>
      <c r="C38" s="42">
        <v>311</v>
      </c>
      <c r="D38" s="42">
        <v>150</v>
      </c>
      <c r="E38" s="42">
        <v>465</v>
      </c>
      <c r="F38" s="1351">
        <v>631</v>
      </c>
      <c r="G38" s="1617"/>
    </row>
    <row r="39" spans="1:9" s="67" customFormat="1" ht="14.25" customHeight="1">
      <c r="A39" s="1382" t="s">
        <v>34</v>
      </c>
      <c r="B39" s="42">
        <v>218</v>
      </c>
      <c r="C39" s="42">
        <v>553</v>
      </c>
      <c r="D39" s="42">
        <v>244</v>
      </c>
      <c r="E39" s="42">
        <v>656</v>
      </c>
      <c r="F39" s="1351">
        <v>745</v>
      </c>
      <c r="G39" s="1617"/>
    </row>
    <row r="40" spans="1:9" s="67" customFormat="1" ht="26.1" customHeight="1">
      <c r="A40" s="1552" t="s">
        <v>1132</v>
      </c>
      <c r="B40" s="1620"/>
      <c r="C40" s="1620"/>
      <c r="D40" s="1620"/>
      <c r="E40" s="1620"/>
      <c r="F40" s="62"/>
      <c r="G40" s="1617"/>
    </row>
    <row r="41" spans="1:9" s="67" customFormat="1" ht="14.25" customHeight="1">
      <c r="A41" s="1382" t="s">
        <v>370</v>
      </c>
      <c r="B41" s="42">
        <v>292</v>
      </c>
      <c r="C41" s="42">
        <v>504</v>
      </c>
      <c r="D41" s="42">
        <v>225</v>
      </c>
      <c r="E41" s="42">
        <v>595</v>
      </c>
      <c r="F41" s="1351">
        <v>873</v>
      </c>
      <c r="G41" s="1617"/>
    </row>
    <row r="42" spans="1:9" s="67" customFormat="1" ht="14.25" customHeight="1">
      <c r="A42" s="124" t="s">
        <v>367</v>
      </c>
      <c r="B42" s="137">
        <v>1427</v>
      </c>
      <c r="C42" s="137">
        <v>2555</v>
      </c>
      <c r="D42" s="137">
        <v>1412</v>
      </c>
      <c r="E42" s="137">
        <v>3661</v>
      </c>
      <c r="F42" s="138">
        <v>3547</v>
      </c>
      <c r="G42" s="1617"/>
    </row>
    <row r="43" spans="1:9" s="67" customFormat="1" ht="14.25" customHeight="1">
      <c r="A43" s="636" t="s">
        <v>364</v>
      </c>
      <c r="B43" s="1620"/>
      <c r="C43" s="1620"/>
      <c r="D43" s="1620"/>
      <c r="E43" s="1620"/>
      <c r="F43" s="62"/>
      <c r="G43" s="1617"/>
    </row>
    <row r="44" spans="1:9" s="67" customFormat="1" ht="14.25" customHeight="1">
      <c r="A44" s="1377" t="s">
        <v>1652</v>
      </c>
      <c r="B44" s="1620"/>
      <c r="C44" s="1620"/>
      <c r="D44" s="1620"/>
      <c r="E44" s="1620"/>
      <c r="F44" s="62"/>
      <c r="G44" s="1617"/>
    </row>
    <row r="45" spans="1:9" s="67" customFormat="1" ht="14.25" customHeight="1">
      <c r="A45" s="1382" t="s">
        <v>35</v>
      </c>
      <c r="B45" s="42">
        <v>59</v>
      </c>
      <c r="C45" s="42">
        <v>177</v>
      </c>
      <c r="D45" s="42">
        <v>94</v>
      </c>
      <c r="E45" s="42">
        <v>317</v>
      </c>
      <c r="F45" s="1351">
        <v>247</v>
      </c>
      <c r="G45" s="1617"/>
    </row>
    <row r="46" spans="1:9" s="67" customFormat="1" ht="14.25" customHeight="1">
      <c r="A46" s="1382" t="s">
        <v>260</v>
      </c>
      <c r="B46" s="42">
        <v>225</v>
      </c>
      <c r="C46" s="42">
        <v>426</v>
      </c>
      <c r="D46" s="42">
        <v>214</v>
      </c>
      <c r="E46" s="42">
        <v>623</v>
      </c>
      <c r="F46" s="1351">
        <v>511</v>
      </c>
      <c r="G46" s="1617"/>
    </row>
    <row r="47" spans="1:9" s="67" customFormat="1" ht="14.25" customHeight="1">
      <c r="A47" s="1382" t="s">
        <v>261</v>
      </c>
      <c r="B47" s="42">
        <v>227</v>
      </c>
      <c r="C47" s="42">
        <v>381</v>
      </c>
      <c r="D47" s="42">
        <v>245</v>
      </c>
      <c r="E47" s="42">
        <v>504</v>
      </c>
      <c r="F47" s="1351">
        <v>673</v>
      </c>
      <c r="G47" s="1617"/>
    </row>
    <row r="48" spans="1:9" s="67" customFormat="1" ht="14.25" customHeight="1">
      <c r="A48" s="1382" t="s">
        <v>262</v>
      </c>
      <c r="B48" s="42">
        <v>110</v>
      </c>
      <c r="C48" s="42">
        <v>328</v>
      </c>
      <c r="D48" s="42">
        <v>194</v>
      </c>
      <c r="E48" s="42">
        <v>496</v>
      </c>
      <c r="F48" s="1351">
        <v>410</v>
      </c>
      <c r="G48" s="1617"/>
    </row>
    <row r="49" spans="1:7" s="67" customFormat="1" ht="14.25" customHeight="1">
      <c r="A49" s="1382" t="s">
        <v>263</v>
      </c>
      <c r="B49" s="42">
        <v>88</v>
      </c>
      <c r="C49" s="42">
        <v>187</v>
      </c>
      <c r="D49" s="42">
        <v>113</v>
      </c>
      <c r="E49" s="42">
        <v>341</v>
      </c>
      <c r="F49" s="1351">
        <v>442</v>
      </c>
      <c r="G49" s="1617"/>
    </row>
    <row r="50" spans="1:7" s="67" customFormat="1" ht="14.25" customHeight="1">
      <c r="A50" s="1382" t="s">
        <v>36</v>
      </c>
      <c r="B50" s="42">
        <v>220</v>
      </c>
      <c r="C50" s="42">
        <v>375</v>
      </c>
      <c r="D50" s="42">
        <v>199</v>
      </c>
      <c r="E50" s="42">
        <v>503</v>
      </c>
      <c r="F50" s="1351">
        <v>437</v>
      </c>
      <c r="G50" s="1617"/>
    </row>
    <row r="51" spans="1:7" s="67" customFormat="1" ht="14.25" customHeight="1">
      <c r="A51" s="1382" t="s">
        <v>264</v>
      </c>
      <c r="B51" s="42">
        <v>160</v>
      </c>
      <c r="C51" s="42">
        <v>400</v>
      </c>
      <c r="D51" s="42">
        <v>231</v>
      </c>
      <c r="E51" s="42">
        <v>578</v>
      </c>
      <c r="F51" s="1351">
        <v>533</v>
      </c>
      <c r="G51" s="1617"/>
    </row>
    <row r="52" spans="1:7" s="67" customFormat="1" ht="14.25" customHeight="1">
      <c r="A52" s="1382" t="s">
        <v>265</v>
      </c>
      <c r="B52" s="42">
        <v>338</v>
      </c>
      <c r="C52" s="42">
        <v>281</v>
      </c>
      <c r="D52" s="42">
        <v>122</v>
      </c>
      <c r="E52" s="42">
        <v>299</v>
      </c>
      <c r="F52" s="1351">
        <v>294</v>
      </c>
      <c r="G52" s="1617"/>
    </row>
    <row r="53" spans="1:7" s="67" customFormat="1" ht="14.25" customHeight="1">
      <c r="A53" s="124" t="s">
        <v>266</v>
      </c>
      <c r="B53" s="137">
        <v>2320</v>
      </c>
      <c r="C53" s="137">
        <v>1537</v>
      </c>
      <c r="D53" s="137">
        <v>759</v>
      </c>
      <c r="E53" s="137">
        <v>1122</v>
      </c>
      <c r="F53" s="138">
        <v>1509</v>
      </c>
      <c r="G53" s="1617"/>
    </row>
    <row r="54" spans="1:7" s="67" customFormat="1" ht="33.75">
      <c r="A54" s="195" t="s">
        <v>1131</v>
      </c>
      <c r="B54" s="137"/>
      <c r="C54" s="137"/>
      <c r="D54" s="137"/>
      <c r="E54" s="137"/>
      <c r="F54" s="138"/>
      <c r="G54" s="1617"/>
    </row>
    <row r="55" spans="1:7" s="67" customFormat="1" ht="12.95" customHeight="1">
      <c r="A55" s="1626"/>
      <c r="B55" s="3"/>
      <c r="C55" s="3"/>
      <c r="D55" s="3"/>
      <c r="E55" s="3"/>
      <c r="F55" s="3"/>
      <c r="G55" s="1617"/>
    </row>
    <row r="56" spans="1:7" s="1465" customFormat="1" ht="12.95" customHeight="1">
      <c r="A56" s="1413" t="s">
        <v>676</v>
      </c>
      <c r="B56" s="1571"/>
      <c r="C56" s="1571"/>
      <c r="D56" s="1571"/>
      <c r="E56" s="1571"/>
      <c r="F56" s="1571"/>
    </row>
    <row r="57" spans="1:7" s="1465" customFormat="1" ht="12.95" customHeight="1">
      <c r="A57" s="618" t="s">
        <v>476</v>
      </c>
      <c r="B57" s="1571"/>
      <c r="C57" s="1571"/>
      <c r="D57" s="1571"/>
      <c r="E57" s="1571"/>
      <c r="F57" s="1571"/>
    </row>
    <row r="58" spans="1:7" s="1465" customFormat="1" ht="12.95" customHeight="1">
      <c r="A58" s="1416" t="s">
        <v>283</v>
      </c>
      <c r="B58" s="1571"/>
      <c r="C58" s="1571"/>
      <c r="D58" s="1571"/>
      <c r="E58" s="1571"/>
      <c r="F58" s="1571"/>
    </row>
    <row r="59" spans="1:7" s="1465" customFormat="1" ht="12.95" customHeight="1">
      <c r="A59" s="619" t="s">
        <v>477</v>
      </c>
      <c r="B59" s="1571"/>
      <c r="C59" s="1571"/>
      <c r="D59" s="1571"/>
      <c r="E59" s="1571"/>
      <c r="F59" s="1571"/>
    </row>
    <row r="60" spans="1:7" ht="12.95" customHeight="1">
      <c r="B60" s="1627"/>
      <c r="C60" s="1627"/>
      <c r="D60" s="1627"/>
      <c r="E60" s="1627"/>
      <c r="F60" s="1627"/>
    </row>
    <row r="61" spans="1:7" ht="12.95" customHeight="1">
      <c r="B61" s="1571"/>
      <c r="C61" s="1571"/>
      <c r="D61" s="1571"/>
      <c r="E61" s="1571"/>
      <c r="F61" s="1571"/>
    </row>
    <row r="62" spans="1:7">
      <c r="B62" s="1571"/>
      <c r="C62" s="1571"/>
      <c r="D62" s="1571"/>
      <c r="E62" s="1571"/>
      <c r="F62" s="1571"/>
    </row>
    <row r="63" spans="1:7">
      <c r="B63" s="1571"/>
      <c r="C63" s="1571"/>
      <c r="D63" s="1571"/>
      <c r="E63" s="1571"/>
      <c r="F63" s="1571"/>
    </row>
    <row r="64" spans="1:7">
      <c r="B64" s="1571"/>
      <c r="C64" s="1571"/>
      <c r="D64" s="1571"/>
      <c r="E64" s="1571"/>
      <c r="F64" s="1571"/>
    </row>
    <row r="65" spans="2:6">
      <c r="B65" s="1571"/>
      <c r="C65" s="1571"/>
      <c r="D65" s="1571"/>
      <c r="E65" s="1571"/>
      <c r="F65" s="1571"/>
    </row>
    <row r="66" spans="2:6">
      <c r="B66" s="1571"/>
      <c r="C66" s="1571"/>
      <c r="D66" s="1571"/>
      <c r="E66" s="1571"/>
      <c r="F66" s="1571"/>
    </row>
    <row r="67" spans="2:6">
      <c r="B67" s="1571"/>
      <c r="C67" s="1571"/>
      <c r="D67" s="1571"/>
      <c r="E67" s="1571"/>
      <c r="F67" s="1571"/>
    </row>
    <row r="68" spans="2:6">
      <c r="B68" s="1571"/>
      <c r="C68" s="1571"/>
      <c r="D68" s="1571"/>
      <c r="E68" s="1571"/>
      <c r="F68" s="1571"/>
    </row>
    <row r="69" spans="2:6">
      <c r="B69" s="1571"/>
      <c r="C69" s="1571"/>
      <c r="D69" s="1571"/>
      <c r="E69" s="1571"/>
      <c r="F69" s="1571"/>
    </row>
    <row r="70" spans="2:6">
      <c r="B70" s="1571"/>
      <c r="C70" s="1571"/>
      <c r="D70" s="1571"/>
      <c r="E70" s="1571"/>
      <c r="F70" s="1571"/>
    </row>
    <row r="71" spans="2:6">
      <c r="B71" s="1571"/>
      <c r="C71" s="1571"/>
      <c r="D71" s="1571"/>
      <c r="E71" s="1571"/>
      <c r="F71" s="1571"/>
    </row>
    <row r="72" spans="2:6">
      <c r="B72" s="1571"/>
      <c r="C72" s="1571"/>
      <c r="D72" s="1571"/>
      <c r="E72" s="1571"/>
      <c r="F72" s="1571"/>
    </row>
    <row r="73" spans="2:6">
      <c r="B73" s="1627"/>
      <c r="C73" s="1627"/>
      <c r="D73" s="1627"/>
      <c r="E73" s="1627"/>
      <c r="F73" s="1627"/>
    </row>
    <row r="74" spans="2:6">
      <c r="B74" s="1571"/>
      <c r="C74" s="1571"/>
      <c r="D74" s="1571"/>
      <c r="E74" s="1571"/>
      <c r="F74" s="1571"/>
    </row>
    <row r="75" spans="2:6">
      <c r="B75" s="1627"/>
      <c r="C75" s="1627"/>
      <c r="D75" s="1627"/>
      <c r="E75" s="1627"/>
      <c r="F75" s="1627"/>
    </row>
    <row r="76" spans="2:6">
      <c r="B76" s="1628"/>
      <c r="C76" s="1628"/>
      <c r="D76" s="1628"/>
      <c r="E76" s="1628"/>
      <c r="F76" s="1628"/>
    </row>
    <row r="77" spans="2:6">
      <c r="B77" s="1628"/>
      <c r="C77" s="1628"/>
      <c r="D77" s="1628"/>
      <c r="E77" s="1628"/>
      <c r="F77" s="1628"/>
    </row>
    <row r="78" spans="2:6">
      <c r="B78" s="1628"/>
      <c r="C78" s="1628"/>
      <c r="D78" s="1628"/>
      <c r="E78" s="1628"/>
      <c r="F78" s="1628"/>
    </row>
    <row r="79" spans="2:6">
      <c r="B79" s="1385"/>
      <c r="C79" s="1385"/>
      <c r="D79" s="1385"/>
      <c r="E79" s="1385"/>
      <c r="F79" s="1385"/>
    </row>
  </sheetData>
  <mergeCells count="4">
    <mergeCell ref="G1:H1"/>
    <mergeCell ref="G2:H2"/>
    <mergeCell ref="A5:A6"/>
    <mergeCell ref="B5:F5"/>
  </mergeCells>
  <phoneticPr fontId="0" type="noConversion"/>
  <conditionalFormatting sqref="H7:H11">
    <cfRule type="cellIs" dxfId="0" priority="1" stopIfTrue="1" operator="greaterThan">
      <formula>0</formula>
    </cfRule>
  </conditionalFormatting>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9685039370078741" right="0.15748031496062992" top="0.86614173228346458" bottom="0.19685039370078741" header="0.27559055118110237" footer="0.31496062992125984"/>
  <pageSetup paperSize="9" scale="83"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M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4.25"/>
  <cols>
    <col min="1" max="1" width="22.875" style="30" customWidth="1"/>
    <col min="2" max="7" width="10.875" style="30" customWidth="1"/>
    <col min="8" max="8" width="9" style="1280"/>
    <col min="9" max="16384" width="9" style="18"/>
  </cols>
  <sheetData>
    <row r="1" spans="1:10" s="185" customFormat="1" ht="18" customHeight="1">
      <c r="A1" s="1285" t="s">
        <v>1704</v>
      </c>
      <c r="B1" s="1285"/>
      <c r="C1" s="1285"/>
      <c r="D1" s="1285"/>
      <c r="E1" s="1285"/>
      <c r="F1" s="1629"/>
      <c r="G1" s="2599" t="s">
        <v>42</v>
      </c>
      <c r="H1" s="2599"/>
      <c r="I1" s="1450"/>
    </row>
    <row r="2" spans="1:10" s="1288" customFormat="1" ht="18" customHeight="1">
      <c r="A2" s="1252" t="s">
        <v>1705</v>
      </c>
      <c r="B2" s="1366"/>
      <c r="C2" s="1366"/>
      <c r="D2" s="1366"/>
      <c r="E2" s="1366"/>
      <c r="F2" s="1630"/>
      <c r="G2" s="2600" t="s">
        <v>43</v>
      </c>
      <c r="H2" s="2600"/>
      <c r="I2" s="1631"/>
    </row>
    <row r="3" spans="1:10" s="159" customFormat="1" ht="32.25" customHeight="1">
      <c r="A3" s="2650" t="s">
        <v>1170</v>
      </c>
      <c r="B3" s="2649" t="s">
        <v>1171</v>
      </c>
      <c r="C3" s="2649"/>
      <c r="D3" s="2645"/>
      <c r="E3" s="2643" t="s">
        <v>1172</v>
      </c>
      <c r="F3" s="2649"/>
      <c r="G3" s="2649"/>
      <c r="H3" s="1336"/>
    </row>
    <row r="4" spans="1:10" s="159" customFormat="1" ht="63" customHeight="1" thickBot="1">
      <c r="A4" s="2697"/>
      <c r="B4" s="1577" t="s">
        <v>1173</v>
      </c>
      <c r="C4" s="1632" t="s">
        <v>44</v>
      </c>
      <c r="D4" s="1567" t="s">
        <v>1174</v>
      </c>
      <c r="E4" s="1578" t="s">
        <v>1173</v>
      </c>
      <c r="F4" s="1632" t="s">
        <v>44</v>
      </c>
      <c r="G4" s="1567" t="s">
        <v>1174</v>
      </c>
      <c r="H4" s="1336"/>
    </row>
    <row r="5" spans="1:10" s="1624" customFormat="1" ht="17.25" customHeight="1" thickTop="1">
      <c r="A5" s="124" t="s">
        <v>444</v>
      </c>
      <c r="B5" s="1633">
        <v>18535</v>
      </c>
      <c r="C5" s="1634">
        <v>108.6</v>
      </c>
      <c r="D5" s="1633">
        <v>4202</v>
      </c>
      <c r="E5" s="1635">
        <v>1485622</v>
      </c>
      <c r="F5" s="1634">
        <v>106.5</v>
      </c>
      <c r="G5" s="1636">
        <v>609349</v>
      </c>
      <c r="H5" s="1637"/>
      <c r="I5" s="40"/>
      <c r="J5" s="40"/>
    </row>
    <row r="6" spans="1:10" s="67" customFormat="1" ht="14.25" customHeight="1">
      <c r="A6" s="1547" t="s">
        <v>445</v>
      </c>
      <c r="B6" s="1633"/>
      <c r="C6" s="1634"/>
      <c r="D6" s="1633"/>
      <c r="E6" s="1635"/>
      <c r="F6" s="1634"/>
      <c r="G6" s="1636"/>
      <c r="H6" s="1638"/>
      <c r="I6" s="40"/>
      <c r="J6" s="40"/>
    </row>
    <row r="7" spans="1:10" s="67" customFormat="1" ht="14.25" customHeight="1">
      <c r="A7" s="124" t="s">
        <v>363</v>
      </c>
      <c r="B7" s="1633">
        <v>1292</v>
      </c>
      <c r="C7" s="1634">
        <v>77</v>
      </c>
      <c r="D7" s="1633">
        <v>688</v>
      </c>
      <c r="E7" s="1635">
        <v>141813</v>
      </c>
      <c r="F7" s="1634">
        <v>86.6</v>
      </c>
      <c r="G7" s="1636">
        <v>103068</v>
      </c>
      <c r="H7" s="1638"/>
      <c r="I7" s="40"/>
      <c r="J7" s="40"/>
    </row>
    <row r="8" spans="1:10" s="67" customFormat="1" ht="14.25" customHeight="1">
      <c r="A8" s="636" t="s">
        <v>364</v>
      </c>
      <c r="B8" s="1639"/>
      <c r="C8" s="1634"/>
      <c r="D8" s="1639"/>
      <c r="E8" s="1639"/>
      <c r="F8" s="1634"/>
      <c r="G8" s="1640"/>
      <c r="H8" s="7"/>
      <c r="J8" s="40"/>
    </row>
    <row r="9" spans="1:10" s="67" customFormat="1" ht="14.25" customHeight="1">
      <c r="A9" s="1377" t="s">
        <v>1652</v>
      </c>
      <c r="B9" s="1639"/>
      <c r="C9" s="1634"/>
      <c r="D9" s="1639"/>
      <c r="E9" s="1641"/>
      <c r="F9" s="1634"/>
      <c r="G9" s="77"/>
      <c r="H9" s="7"/>
      <c r="J9" s="40"/>
    </row>
    <row r="10" spans="1:10" s="67" customFormat="1" ht="14.25" customHeight="1">
      <c r="A10" s="1382" t="s">
        <v>11</v>
      </c>
      <c r="B10" s="1639">
        <v>337</v>
      </c>
      <c r="C10" s="1642">
        <v>86.2</v>
      </c>
      <c r="D10" s="1639">
        <v>185</v>
      </c>
      <c r="E10" s="1641">
        <v>44386</v>
      </c>
      <c r="F10" s="1642">
        <v>94.4</v>
      </c>
      <c r="G10" s="77">
        <v>31409</v>
      </c>
      <c r="H10" s="6"/>
    </row>
    <row r="11" spans="1:10" s="67" customFormat="1" ht="14.25" customHeight="1">
      <c r="A11" s="1382" t="s">
        <v>29</v>
      </c>
      <c r="B11" s="1639">
        <v>88</v>
      </c>
      <c r="C11" s="1642">
        <v>101.1</v>
      </c>
      <c r="D11" s="1639">
        <v>69</v>
      </c>
      <c r="E11" s="1641">
        <v>11841</v>
      </c>
      <c r="F11" s="1642">
        <v>96.5</v>
      </c>
      <c r="G11" s="77">
        <v>9833</v>
      </c>
      <c r="H11" s="6"/>
    </row>
    <row r="12" spans="1:10" s="67" customFormat="1" ht="14.25" customHeight="1">
      <c r="A12" s="1382" t="s">
        <v>12</v>
      </c>
      <c r="B12" s="1639">
        <v>302</v>
      </c>
      <c r="C12" s="1642">
        <v>51.2</v>
      </c>
      <c r="D12" s="1639">
        <v>117</v>
      </c>
      <c r="E12" s="1641">
        <v>26853</v>
      </c>
      <c r="F12" s="1642">
        <v>63.8</v>
      </c>
      <c r="G12" s="77">
        <v>18761</v>
      </c>
      <c r="H12" s="6"/>
    </row>
    <row r="13" spans="1:10" s="67" customFormat="1" ht="14.25" customHeight="1">
      <c r="A13" s="1382" t="s">
        <v>13</v>
      </c>
      <c r="B13" s="1639">
        <v>70</v>
      </c>
      <c r="C13" s="1642">
        <v>175</v>
      </c>
      <c r="D13" s="1639">
        <v>44</v>
      </c>
      <c r="E13" s="1641">
        <v>8029</v>
      </c>
      <c r="F13" s="1642">
        <v>135.4</v>
      </c>
      <c r="G13" s="77">
        <v>6599</v>
      </c>
      <c r="H13" s="6"/>
    </row>
    <row r="14" spans="1:10" s="67" customFormat="1" ht="14.25" customHeight="1">
      <c r="A14" s="1382" t="s">
        <v>14</v>
      </c>
      <c r="B14" s="1639">
        <v>119</v>
      </c>
      <c r="C14" s="1642">
        <v>93</v>
      </c>
      <c r="D14" s="1639">
        <v>81</v>
      </c>
      <c r="E14" s="1641">
        <v>11703</v>
      </c>
      <c r="F14" s="1642">
        <v>108.3</v>
      </c>
      <c r="G14" s="77">
        <v>9755</v>
      </c>
      <c r="H14" s="6"/>
    </row>
    <row r="15" spans="1:10" s="67" customFormat="1" ht="14.25" customHeight="1">
      <c r="A15" s="1382" t="s">
        <v>15</v>
      </c>
      <c r="B15" s="1639">
        <v>57</v>
      </c>
      <c r="C15" s="1642">
        <v>86.4</v>
      </c>
      <c r="D15" s="1639">
        <v>48</v>
      </c>
      <c r="E15" s="1641">
        <v>7067</v>
      </c>
      <c r="F15" s="1642">
        <v>93.5</v>
      </c>
      <c r="G15" s="77">
        <v>6549</v>
      </c>
      <c r="H15" s="6"/>
    </row>
    <row r="16" spans="1:10" s="67" customFormat="1" ht="14.25" customHeight="1">
      <c r="A16" s="1382" t="s">
        <v>30</v>
      </c>
      <c r="B16" s="1639">
        <v>66</v>
      </c>
      <c r="C16" s="1642">
        <v>52.4</v>
      </c>
      <c r="D16" s="1639">
        <v>48</v>
      </c>
      <c r="E16" s="1641">
        <v>6939</v>
      </c>
      <c r="F16" s="1642">
        <v>42.3</v>
      </c>
      <c r="G16" s="77">
        <v>5591</v>
      </c>
      <c r="H16" s="6"/>
    </row>
    <row r="17" spans="1:8" s="67" customFormat="1" ht="14.25" customHeight="1">
      <c r="A17" s="1382" t="s">
        <v>16</v>
      </c>
      <c r="B17" s="1639">
        <v>54</v>
      </c>
      <c r="C17" s="1642">
        <v>75</v>
      </c>
      <c r="D17" s="1639">
        <v>51</v>
      </c>
      <c r="E17" s="1641">
        <v>7938</v>
      </c>
      <c r="F17" s="1642">
        <v>98.5</v>
      </c>
      <c r="G17" s="77">
        <v>7760</v>
      </c>
      <c r="H17" s="6"/>
    </row>
    <row r="18" spans="1:8" s="67" customFormat="1" ht="26.1" customHeight="1">
      <c r="A18" s="1552" t="s">
        <v>1132</v>
      </c>
      <c r="B18" s="1639"/>
      <c r="C18" s="1642"/>
      <c r="D18" s="1639"/>
      <c r="E18" s="1639"/>
      <c r="F18" s="1642"/>
      <c r="G18" s="1640"/>
      <c r="H18" s="6"/>
    </row>
    <row r="19" spans="1:8" s="67" customFormat="1" ht="14.25" customHeight="1">
      <c r="A19" s="1382" t="s">
        <v>368</v>
      </c>
      <c r="B19" s="1639">
        <v>199</v>
      </c>
      <c r="C19" s="1642">
        <v>111.2</v>
      </c>
      <c r="D19" s="1639">
        <v>45</v>
      </c>
      <c r="E19" s="1639">
        <v>17057</v>
      </c>
      <c r="F19" s="1642">
        <v>125.1</v>
      </c>
      <c r="G19" s="1640">
        <v>6811</v>
      </c>
      <c r="H19" s="6"/>
    </row>
    <row r="20" spans="1:8" s="67" customFormat="1" ht="14.25" customHeight="1">
      <c r="A20" s="593" t="s">
        <v>365</v>
      </c>
      <c r="B20" s="1633">
        <v>1704</v>
      </c>
      <c r="C20" s="1634">
        <v>127.2</v>
      </c>
      <c r="D20" s="1633">
        <v>778</v>
      </c>
      <c r="E20" s="1635">
        <v>170170</v>
      </c>
      <c r="F20" s="1634">
        <v>122.3</v>
      </c>
      <c r="G20" s="1636">
        <v>107234</v>
      </c>
      <c r="H20" s="6"/>
    </row>
    <row r="21" spans="1:8" s="67" customFormat="1" ht="14.25" customHeight="1">
      <c r="A21" s="636" t="s">
        <v>364</v>
      </c>
      <c r="B21" s="1639"/>
      <c r="C21" s="1634"/>
      <c r="D21" s="1639"/>
      <c r="E21" s="1641"/>
      <c r="F21" s="1634"/>
      <c r="G21" s="77"/>
      <c r="H21" s="6"/>
    </row>
    <row r="22" spans="1:8" s="67" customFormat="1" ht="14.25" customHeight="1">
      <c r="A22" s="1377" t="s">
        <v>1652</v>
      </c>
      <c r="B22" s="1639"/>
      <c r="C22" s="1634"/>
      <c r="D22" s="1639"/>
      <c r="E22" s="1641"/>
      <c r="F22" s="1634"/>
      <c r="G22" s="77"/>
      <c r="H22" s="6"/>
    </row>
    <row r="23" spans="1:8" s="67" customFormat="1" ht="14.25" customHeight="1">
      <c r="A23" s="1382" t="s">
        <v>9</v>
      </c>
      <c r="B23" s="1639">
        <v>450</v>
      </c>
      <c r="C23" s="1642">
        <v>159</v>
      </c>
      <c r="D23" s="1639">
        <v>163</v>
      </c>
      <c r="E23" s="1641">
        <v>39666</v>
      </c>
      <c r="F23" s="1642">
        <v>147.9</v>
      </c>
      <c r="G23" s="77">
        <v>21544</v>
      </c>
      <c r="H23" s="6"/>
    </row>
    <row r="24" spans="1:8" s="67" customFormat="1" ht="14.25" customHeight="1">
      <c r="A24" s="1382" t="s">
        <v>10</v>
      </c>
      <c r="B24" s="1639">
        <v>72</v>
      </c>
      <c r="C24" s="1642">
        <v>98.6</v>
      </c>
      <c r="D24" s="1639">
        <v>54</v>
      </c>
      <c r="E24" s="1639">
        <v>9426</v>
      </c>
      <c r="F24" s="1642">
        <v>94.9</v>
      </c>
      <c r="G24" s="77">
        <v>8190</v>
      </c>
      <c r="H24" s="6"/>
    </row>
    <row r="25" spans="1:8" s="67" customFormat="1" ht="14.25" customHeight="1">
      <c r="A25" s="1382" t="s">
        <v>31</v>
      </c>
      <c r="B25" s="1639">
        <v>172</v>
      </c>
      <c r="C25" s="1642">
        <v>96.1</v>
      </c>
      <c r="D25" s="1639">
        <v>165</v>
      </c>
      <c r="E25" s="1641">
        <v>23671</v>
      </c>
      <c r="F25" s="1642">
        <v>100.8</v>
      </c>
      <c r="G25" s="77">
        <v>23166</v>
      </c>
      <c r="H25" s="6"/>
    </row>
    <row r="26" spans="1:8" s="67" customFormat="1" ht="14.25" customHeight="1">
      <c r="A26" s="1382" t="s">
        <v>256</v>
      </c>
      <c r="B26" s="1639">
        <v>410</v>
      </c>
      <c r="C26" s="1642">
        <v>168</v>
      </c>
      <c r="D26" s="1639">
        <v>200</v>
      </c>
      <c r="E26" s="1641">
        <v>42197</v>
      </c>
      <c r="F26" s="1642">
        <v>147.5</v>
      </c>
      <c r="G26" s="77">
        <v>28936</v>
      </c>
      <c r="H26" s="6"/>
    </row>
    <row r="27" spans="1:8" s="67" customFormat="1" ht="14.25" customHeight="1">
      <c r="A27" s="1382" t="s">
        <v>32</v>
      </c>
      <c r="B27" s="1639">
        <v>190</v>
      </c>
      <c r="C27" s="1642">
        <v>66.400000000000006</v>
      </c>
      <c r="D27" s="1639">
        <v>154</v>
      </c>
      <c r="E27" s="1641">
        <v>21659</v>
      </c>
      <c r="F27" s="1642">
        <v>76</v>
      </c>
      <c r="G27" s="77">
        <v>18988</v>
      </c>
      <c r="H27" s="6"/>
    </row>
    <row r="28" spans="1:8" s="67" customFormat="1" ht="26.1" customHeight="1">
      <c r="A28" s="1552" t="s">
        <v>1132</v>
      </c>
      <c r="B28" s="1639"/>
      <c r="C28" s="1642"/>
      <c r="D28" s="1639"/>
      <c r="E28" s="1641"/>
      <c r="F28" s="1642"/>
      <c r="G28" s="77"/>
      <c r="H28" s="6"/>
    </row>
    <row r="29" spans="1:8" s="67" customFormat="1" ht="14.25" customHeight="1">
      <c r="A29" s="1382" t="s">
        <v>369</v>
      </c>
      <c r="B29" s="1639">
        <v>410</v>
      </c>
      <c r="C29" s="1642">
        <v>149.1</v>
      </c>
      <c r="D29" s="1639">
        <v>42</v>
      </c>
      <c r="E29" s="1641">
        <v>33551</v>
      </c>
      <c r="F29" s="1642">
        <v>154.19999999999999</v>
      </c>
      <c r="G29" s="77">
        <v>6410</v>
      </c>
      <c r="H29" s="6"/>
    </row>
    <row r="30" spans="1:8" s="67" customFormat="1" ht="14.25" customHeight="1">
      <c r="A30" s="124" t="s">
        <v>366</v>
      </c>
      <c r="B30" s="1633">
        <v>1149</v>
      </c>
      <c r="C30" s="1634">
        <v>108</v>
      </c>
      <c r="D30" s="1633">
        <v>554</v>
      </c>
      <c r="E30" s="1635">
        <v>115525</v>
      </c>
      <c r="F30" s="1634">
        <v>96.5</v>
      </c>
      <c r="G30" s="1636">
        <v>79071</v>
      </c>
      <c r="H30" s="6"/>
    </row>
    <row r="31" spans="1:8" s="67" customFormat="1" ht="14.25" customHeight="1">
      <c r="A31" s="636" t="s">
        <v>364</v>
      </c>
      <c r="B31" s="1639"/>
      <c r="C31" s="1634"/>
      <c r="D31" s="1639"/>
      <c r="E31" s="1639"/>
      <c r="F31" s="1634"/>
      <c r="G31" s="1640"/>
      <c r="H31" s="6"/>
    </row>
    <row r="32" spans="1:8" s="67" customFormat="1" ht="14.25" customHeight="1">
      <c r="A32" s="1377" t="s">
        <v>1652</v>
      </c>
      <c r="B32" s="1639"/>
      <c r="C32" s="1634"/>
      <c r="D32" s="1639"/>
      <c r="E32" s="1641"/>
      <c r="F32" s="1634"/>
      <c r="G32" s="77"/>
      <c r="H32" s="6"/>
    </row>
    <row r="33" spans="1:13" s="67" customFormat="1" ht="14.25" customHeight="1">
      <c r="A33" s="1382" t="s">
        <v>257</v>
      </c>
      <c r="B33" s="1639">
        <v>118</v>
      </c>
      <c r="C33" s="1642">
        <v>93.7</v>
      </c>
      <c r="D33" s="1639">
        <v>87</v>
      </c>
      <c r="E33" s="1641">
        <v>14143</v>
      </c>
      <c r="F33" s="1642">
        <v>104.1</v>
      </c>
      <c r="G33" s="77">
        <v>12403</v>
      </c>
      <c r="H33" s="6"/>
    </row>
    <row r="34" spans="1:13" s="67" customFormat="1" ht="14.25" customHeight="1">
      <c r="A34" s="1382" t="s">
        <v>258</v>
      </c>
      <c r="B34" s="1639">
        <v>239</v>
      </c>
      <c r="C34" s="1642">
        <v>118.9</v>
      </c>
      <c r="D34" s="1639">
        <v>186</v>
      </c>
      <c r="E34" s="1641">
        <v>28389</v>
      </c>
      <c r="F34" s="1642">
        <v>113.1</v>
      </c>
      <c r="G34" s="77">
        <v>25227</v>
      </c>
      <c r="H34" s="6"/>
    </row>
    <row r="35" spans="1:13" s="67" customFormat="1" ht="14.25" customHeight="1">
      <c r="A35" s="1382" t="s">
        <v>33</v>
      </c>
      <c r="B35" s="1639">
        <v>453</v>
      </c>
      <c r="C35" s="1642">
        <v>97.8</v>
      </c>
      <c r="D35" s="1639">
        <v>137</v>
      </c>
      <c r="E35" s="1641">
        <v>41711</v>
      </c>
      <c r="F35" s="1642">
        <v>79.099999999999994</v>
      </c>
      <c r="G35" s="77">
        <v>20329</v>
      </c>
      <c r="H35" s="6"/>
    </row>
    <row r="36" spans="1:13" s="67" customFormat="1" ht="14.25" customHeight="1">
      <c r="A36" s="1382" t="s">
        <v>259</v>
      </c>
      <c r="B36" s="1639">
        <v>64</v>
      </c>
      <c r="C36" s="1642">
        <v>90.1</v>
      </c>
      <c r="D36" s="1639">
        <v>40</v>
      </c>
      <c r="E36" s="1641">
        <v>6641</v>
      </c>
      <c r="F36" s="1642">
        <v>74.099999999999994</v>
      </c>
      <c r="G36" s="77">
        <v>5625</v>
      </c>
      <c r="H36" s="6"/>
    </row>
    <row r="37" spans="1:13" s="67" customFormat="1" ht="14.25" customHeight="1">
      <c r="A37" s="1382" t="s">
        <v>34</v>
      </c>
      <c r="B37" s="1639">
        <v>86</v>
      </c>
      <c r="C37" s="1642">
        <v>51.2</v>
      </c>
      <c r="D37" s="1639">
        <v>84</v>
      </c>
      <c r="E37" s="1641">
        <v>12687</v>
      </c>
      <c r="F37" s="1642">
        <v>83.7</v>
      </c>
      <c r="G37" s="77">
        <v>12377</v>
      </c>
      <c r="H37" s="6"/>
    </row>
    <row r="38" spans="1:13" s="67" customFormat="1" ht="26.1" customHeight="1">
      <c r="A38" s="1552" t="s">
        <v>1132</v>
      </c>
      <c r="B38" s="1639"/>
      <c r="C38" s="1642"/>
      <c r="D38" s="1639"/>
      <c r="E38" s="1641"/>
      <c r="F38" s="1642"/>
      <c r="G38" s="77"/>
      <c r="H38" s="6"/>
      <c r="J38" s="159"/>
      <c r="K38" s="159"/>
      <c r="L38" s="159"/>
      <c r="M38" s="159"/>
    </row>
    <row r="39" spans="1:13" s="67" customFormat="1" ht="14.25" customHeight="1">
      <c r="A39" s="1382" t="s">
        <v>370</v>
      </c>
      <c r="B39" s="1639">
        <v>189</v>
      </c>
      <c r="C39" s="1642">
        <v>540</v>
      </c>
      <c r="D39" s="1639">
        <v>20</v>
      </c>
      <c r="E39" s="1641">
        <v>11954</v>
      </c>
      <c r="F39" s="1642">
        <v>288</v>
      </c>
      <c r="G39" s="77">
        <v>3110</v>
      </c>
      <c r="H39" s="6"/>
      <c r="J39" s="159"/>
      <c r="K39" s="159"/>
      <c r="L39" s="159"/>
      <c r="M39" s="159"/>
    </row>
    <row r="40" spans="1:13" s="67" customFormat="1" ht="14.25" customHeight="1">
      <c r="A40" s="124" t="s">
        <v>367</v>
      </c>
      <c r="B40" s="1633">
        <v>4944</v>
      </c>
      <c r="C40" s="1634">
        <v>119.5</v>
      </c>
      <c r="D40" s="1633">
        <v>1998</v>
      </c>
      <c r="E40" s="1635">
        <v>514414</v>
      </c>
      <c r="F40" s="1634">
        <v>115</v>
      </c>
      <c r="G40" s="1636">
        <v>286757</v>
      </c>
      <c r="H40" s="6"/>
      <c r="J40" s="159"/>
      <c r="K40" s="159"/>
      <c r="L40" s="159"/>
      <c r="M40" s="159"/>
    </row>
    <row r="41" spans="1:13" s="67" customFormat="1" ht="14.25" customHeight="1">
      <c r="A41" s="636" t="s">
        <v>364</v>
      </c>
      <c r="B41" s="1639"/>
      <c r="C41" s="1634"/>
      <c r="D41" s="1639"/>
      <c r="E41" s="1641"/>
      <c r="F41" s="1634"/>
      <c r="G41" s="77"/>
      <c r="H41" s="6"/>
      <c r="J41" s="159"/>
      <c r="K41" s="159"/>
      <c r="L41" s="159"/>
      <c r="M41" s="159"/>
    </row>
    <row r="42" spans="1:13" s="67" customFormat="1" ht="14.25" customHeight="1">
      <c r="A42" s="1377" t="s">
        <v>1652</v>
      </c>
      <c r="B42" s="1639"/>
      <c r="C42" s="1634"/>
      <c r="D42" s="1639"/>
      <c r="E42" s="1641"/>
      <c r="F42" s="1634"/>
      <c r="G42" s="77"/>
      <c r="H42" s="6"/>
      <c r="J42" s="159"/>
      <c r="K42" s="159"/>
      <c r="L42" s="159"/>
      <c r="M42" s="159"/>
    </row>
    <row r="43" spans="1:13" s="67" customFormat="1" ht="14.25" customHeight="1">
      <c r="A43" s="1382" t="s">
        <v>35</v>
      </c>
      <c r="B43" s="1639">
        <v>105</v>
      </c>
      <c r="C43" s="1642">
        <v>159.1</v>
      </c>
      <c r="D43" s="1639">
        <v>77</v>
      </c>
      <c r="E43" s="1641">
        <v>12208</v>
      </c>
      <c r="F43" s="1642">
        <v>152.6</v>
      </c>
      <c r="G43" s="77">
        <v>9767</v>
      </c>
      <c r="H43" s="6"/>
      <c r="J43" s="159"/>
      <c r="K43" s="159"/>
      <c r="L43" s="159"/>
      <c r="M43" s="159"/>
    </row>
    <row r="44" spans="1:13" s="67" customFormat="1" ht="14.25" customHeight="1">
      <c r="A44" s="1382" t="s">
        <v>260</v>
      </c>
      <c r="B44" s="1639">
        <v>476</v>
      </c>
      <c r="C44" s="1642">
        <v>96</v>
      </c>
      <c r="D44" s="1639">
        <v>299</v>
      </c>
      <c r="E44" s="1641">
        <v>56455</v>
      </c>
      <c r="F44" s="1642">
        <v>101.4</v>
      </c>
      <c r="G44" s="77">
        <v>43003</v>
      </c>
      <c r="H44" s="6"/>
      <c r="J44" s="159"/>
      <c r="K44" s="159"/>
      <c r="L44" s="159"/>
      <c r="M44" s="159"/>
    </row>
    <row r="45" spans="1:13" s="67" customFormat="1" ht="14.25" customHeight="1">
      <c r="A45" s="1382" t="s">
        <v>261</v>
      </c>
      <c r="B45" s="1639">
        <v>731</v>
      </c>
      <c r="C45" s="1642">
        <v>140.30000000000001</v>
      </c>
      <c r="D45" s="1639">
        <v>180</v>
      </c>
      <c r="E45" s="1641">
        <v>54645</v>
      </c>
      <c r="F45" s="1642">
        <v>121.6</v>
      </c>
      <c r="G45" s="77">
        <v>23535</v>
      </c>
      <c r="H45" s="6"/>
      <c r="J45" s="159"/>
      <c r="K45" s="159"/>
      <c r="L45" s="159"/>
      <c r="M45" s="159"/>
    </row>
    <row r="46" spans="1:13" s="67" customFormat="1" ht="14.25" customHeight="1">
      <c r="A46" s="1382" t="s">
        <v>262</v>
      </c>
      <c r="B46" s="1639">
        <v>152</v>
      </c>
      <c r="C46" s="1642">
        <v>91</v>
      </c>
      <c r="D46" s="1639">
        <v>102</v>
      </c>
      <c r="E46" s="1641">
        <v>16893</v>
      </c>
      <c r="F46" s="1642">
        <v>88.9</v>
      </c>
      <c r="G46" s="77">
        <v>14027</v>
      </c>
      <c r="H46" s="6"/>
      <c r="J46" s="159"/>
      <c r="K46" s="159"/>
      <c r="L46" s="159"/>
      <c r="M46" s="159"/>
    </row>
    <row r="47" spans="1:13" s="67" customFormat="1" ht="14.25" customHeight="1">
      <c r="A47" s="1382" t="s">
        <v>263</v>
      </c>
      <c r="B47" s="1639">
        <v>490</v>
      </c>
      <c r="C47" s="1642">
        <v>138.80000000000001</v>
      </c>
      <c r="D47" s="1639">
        <v>202</v>
      </c>
      <c r="E47" s="1641">
        <v>47560</v>
      </c>
      <c r="F47" s="1642">
        <v>129.9</v>
      </c>
      <c r="G47" s="77">
        <v>27078</v>
      </c>
      <c r="H47" s="6"/>
      <c r="J47" s="159"/>
      <c r="K47" s="159"/>
      <c r="L47" s="159"/>
      <c r="M47" s="159"/>
    </row>
    <row r="48" spans="1:13" s="67" customFormat="1" ht="14.25" customHeight="1">
      <c r="A48" s="1382" t="s">
        <v>36</v>
      </c>
      <c r="B48" s="1639">
        <v>395</v>
      </c>
      <c r="C48" s="1642">
        <v>99.5</v>
      </c>
      <c r="D48" s="1639">
        <v>242</v>
      </c>
      <c r="E48" s="1641">
        <v>42953</v>
      </c>
      <c r="F48" s="1642">
        <v>105.6</v>
      </c>
      <c r="G48" s="77">
        <v>33616</v>
      </c>
      <c r="H48" s="6"/>
      <c r="J48" s="159"/>
      <c r="K48" s="159"/>
      <c r="L48" s="159"/>
      <c r="M48" s="159"/>
    </row>
    <row r="49" spans="1:13" s="67" customFormat="1" ht="14.25" customHeight="1">
      <c r="A49" s="1382" t="s">
        <v>264</v>
      </c>
      <c r="B49" s="1639">
        <v>120</v>
      </c>
      <c r="C49" s="1642">
        <v>91.6</v>
      </c>
      <c r="D49" s="1639">
        <v>74</v>
      </c>
      <c r="E49" s="1641">
        <v>12757</v>
      </c>
      <c r="F49" s="1642">
        <v>104.8</v>
      </c>
      <c r="G49" s="77">
        <v>9894</v>
      </c>
      <c r="H49" s="6"/>
      <c r="J49" s="159"/>
      <c r="K49" s="159"/>
      <c r="L49" s="159"/>
      <c r="M49" s="159"/>
    </row>
    <row r="50" spans="1:13" s="67" customFormat="1" ht="14.25" customHeight="1">
      <c r="A50" s="1382" t="s">
        <v>265</v>
      </c>
      <c r="B50" s="1639">
        <v>2475</v>
      </c>
      <c r="C50" s="1642">
        <v>123.3</v>
      </c>
      <c r="D50" s="1639">
        <v>822</v>
      </c>
      <c r="E50" s="1641">
        <v>270943</v>
      </c>
      <c r="F50" s="1642">
        <v>117.7</v>
      </c>
      <c r="G50" s="77">
        <v>125837</v>
      </c>
      <c r="H50" s="6"/>
      <c r="J50" s="159"/>
      <c r="K50" s="159"/>
      <c r="L50" s="159"/>
      <c r="M50" s="159"/>
    </row>
    <row r="51" spans="1:13" s="67" customFormat="1" ht="14.25" customHeight="1">
      <c r="A51" s="124" t="s">
        <v>266</v>
      </c>
      <c r="B51" s="1633">
        <v>9446</v>
      </c>
      <c r="C51" s="1634">
        <v>106.8</v>
      </c>
      <c r="D51" s="1633">
        <v>184</v>
      </c>
      <c r="E51" s="1635">
        <v>543700</v>
      </c>
      <c r="F51" s="1634">
        <v>103.5</v>
      </c>
      <c r="G51" s="1636">
        <v>33219</v>
      </c>
      <c r="H51" s="6"/>
      <c r="J51" s="159"/>
      <c r="K51" s="159"/>
      <c r="L51" s="159"/>
      <c r="M51" s="159"/>
    </row>
    <row r="52" spans="1:13" s="67" customFormat="1" ht="33.75">
      <c r="A52" s="195" t="s">
        <v>1131</v>
      </c>
      <c r="B52" s="1639"/>
      <c r="C52" s="1642"/>
      <c r="D52" s="1639"/>
      <c r="E52" s="1641"/>
      <c r="F52" s="1642"/>
      <c r="G52" s="77"/>
      <c r="H52" s="6"/>
      <c r="J52" s="159"/>
      <c r="K52" s="159"/>
      <c r="L52" s="159"/>
      <c r="M52" s="159"/>
    </row>
    <row r="53" spans="1:13" s="159" customFormat="1" ht="11.25">
      <c r="A53" s="67"/>
      <c r="B53" s="7"/>
      <c r="C53" s="7"/>
      <c r="D53" s="7"/>
      <c r="E53" s="6"/>
      <c r="F53" s="112"/>
      <c r="G53" s="6"/>
      <c r="H53" s="6"/>
      <c r="I53" s="67"/>
    </row>
    <row r="54" spans="1:13" s="159" customFormat="1" ht="11.25">
      <c r="A54" s="1643"/>
      <c r="B54" s="7"/>
      <c r="C54" s="7"/>
      <c r="D54" s="7"/>
      <c r="E54" s="7"/>
      <c r="F54" s="7"/>
      <c r="G54" s="7"/>
      <c r="H54" s="6"/>
      <c r="I54" s="67"/>
    </row>
    <row r="55" spans="1:13">
      <c r="A55" s="1643"/>
      <c r="B55" s="4"/>
      <c r="C55" s="4"/>
      <c r="D55" s="4"/>
      <c r="E55" s="4"/>
      <c r="F55" s="4"/>
      <c r="G55" s="4"/>
      <c r="H55" s="1466"/>
      <c r="I55" s="30"/>
    </row>
    <row r="56" spans="1:13">
      <c r="B56" s="4"/>
      <c r="C56" s="4"/>
      <c r="D56" s="4"/>
      <c r="E56" s="4"/>
      <c r="F56" s="4"/>
      <c r="G56" s="4"/>
      <c r="H56" s="1466"/>
      <c r="I56" s="30"/>
    </row>
    <row r="57" spans="1:13">
      <c r="B57" s="4"/>
      <c r="C57" s="4"/>
      <c r="D57" s="4"/>
      <c r="E57" s="4"/>
      <c r="F57" s="4"/>
      <c r="G57" s="4"/>
      <c r="H57" s="1466"/>
      <c r="I57" s="30"/>
    </row>
    <row r="58" spans="1:13">
      <c r="B58" s="4"/>
      <c r="C58" s="4"/>
      <c r="D58" s="4"/>
      <c r="E58" s="4"/>
      <c r="F58" s="4"/>
      <c r="G58" s="4"/>
      <c r="H58" s="1466"/>
      <c r="I58" s="30"/>
    </row>
    <row r="59" spans="1:13">
      <c r="B59" s="4"/>
      <c r="C59" s="4"/>
      <c r="D59" s="4"/>
      <c r="E59" s="4"/>
      <c r="F59" s="4"/>
      <c r="G59" s="4"/>
      <c r="H59" s="1466"/>
      <c r="I59" s="30"/>
    </row>
    <row r="60" spans="1:13">
      <c r="B60" s="4"/>
      <c r="C60" s="4"/>
      <c r="D60" s="4"/>
      <c r="E60" s="4"/>
      <c r="F60" s="4"/>
      <c r="G60" s="4"/>
      <c r="H60" s="1466"/>
      <c r="I60" s="30"/>
    </row>
    <row r="61" spans="1:13">
      <c r="B61" s="4"/>
      <c r="C61" s="4"/>
      <c r="D61" s="4"/>
      <c r="E61" s="4"/>
      <c r="F61" s="4"/>
      <c r="G61" s="4"/>
      <c r="H61" s="1466"/>
      <c r="I61" s="30"/>
    </row>
    <row r="62" spans="1:13">
      <c r="B62" s="4"/>
      <c r="C62" s="4"/>
      <c r="D62" s="4"/>
      <c r="E62" s="4"/>
      <c r="F62" s="4"/>
      <c r="G62" s="4"/>
      <c r="H62" s="1466"/>
      <c r="I62" s="30"/>
    </row>
    <row r="63" spans="1:13">
      <c r="B63" s="4"/>
      <c r="C63" s="4"/>
      <c r="D63" s="4"/>
      <c r="E63" s="4"/>
      <c r="F63" s="4"/>
      <c r="G63" s="4"/>
      <c r="H63" s="1466"/>
      <c r="I63" s="30"/>
    </row>
    <row r="64" spans="1:13">
      <c r="I64" s="30"/>
    </row>
    <row r="65" spans="9:9">
      <c r="I65" s="30"/>
    </row>
    <row r="66" spans="9:9">
      <c r="I66" s="30"/>
    </row>
  </sheetData>
  <mergeCells count="5">
    <mergeCell ref="A3:A4"/>
    <mergeCell ref="B3:D3"/>
    <mergeCell ref="E3:G3"/>
    <mergeCell ref="G1:H1"/>
    <mergeCell ref="G2:H2"/>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pageMargins left="0.15748031496062992" right="0.15748031496062992" top="0.78740157480314965" bottom="0.19685039370078741" header="0.15748031496062992" footer="0.31496062992125984"/>
  <pageSetup paperSize="9" scale="90"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O66"/>
  <sheetViews>
    <sheetView showGridLines="0" zoomScaleNormal="100" workbookViewId="0">
      <pane ySplit="4" topLeftCell="A5" activePane="bottomLeft" state="frozen"/>
      <selection activeCell="A3" sqref="A3"/>
      <selection pane="bottomLeft" activeCell="I1" sqref="I1"/>
    </sheetView>
  </sheetViews>
  <sheetFormatPr defaultColWidth="9" defaultRowHeight="12.75"/>
  <cols>
    <col min="1" max="1" width="22.875" style="30" customWidth="1"/>
    <col min="2" max="3" width="10.625" style="30" customWidth="1"/>
    <col min="4" max="4" width="11.125" style="30" customWidth="1"/>
    <col min="5" max="7" width="10.625" style="30" customWidth="1"/>
    <col min="8" max="8" width="9" style="1675"/>
    <col min="9" max="16384" width="9" style="30"/>
  </cols>
  <sheetData>
    <row r="1" spans="1:15" s="1645" customFormat="1" ht="18" customHeight="1">
      <c r="A1" s="603" t="s">
        <v>1706</v>
      </c>
      <c r="B1" s="1644"/>
      <c r="C1" s="1644"/>
      <c r="D1" s="1644"/>
      <c r="E1" s="1644"/>
      <c r="F1" s="604"/>
      <c r="G1" s="2599" t="s">
        <v>42</v>
      </c>
      <c r="H1" s="2599"/>
      <c r="I1" s="1246"/>
    </row>
    <row r="2" spans="1:15" s="1645" customFormat="1" ht="18" customHeight="1">
      <c r="A2" s="1574" t="s">
        <v>1707</v>
      </c>
      <c r="B2" s="1646"/>
      <c r="C2" s="1646"/>
      <c r="D2" s="1646"/>
      <c r="E2" s="1646"/>
      <c r="F2" s="1646"/>
      <c r="G2" s="2600" t="s">
        <v>43</v>
      </c>
      <c r="H2" s="2600"/>
      <c r="I2" s="1288"/>
      <c r="J2" s="1647"/>
    </row>
    <row r="3" spans="1:15" s="67" customFormat="1" ht="29.25" customHeight="1">
      <c r="A3" s="2719" t="s">
        <v>1133</v>
      </c>
      <c r="B3" s="2649" t="s">
        <v>1177</v>
      </c>
      <c r="C3" s="2717" t="s">
        <v>1175</v>
      </c>
      <c r="D3" s="2717"/>
      <c r="E3" s="2717"/>
      <c r="F3" s="2716" t="s">
        <v>1176</v>
      </c>
      <c r="G3" s="2716"/>
      <c r="H3" s="1619"/>
      <c r="J3" s="1648"/>
    </row>
    <row r="4" spans="1:15" s="67" customFormat="1" ht="51" customHeight="1" thickBot="1">
      <c r="A4" s="2720"/>
      <c r="B4" s="2718"/>
      <c r="C4" s="1578" t="s">
        <v>1178</v>
      </c>
      <c r="D4" s="1578" t="s">
        <v>1179</v>
      </c>
      <c r="E4" s="1578" t="s">
        <v>1180</v>
      </c>
      <c r="F4" s="1649" t="s">
        <v>1181</v>
      </c>
      <c r="G4" s="1650" t="s">
        <v>1182</v>
      </c>
      <c r="H4" s="1651"/>
      <c r="I4" s="1652"/>
      <c r="J4" s="1652"/>
      <c r="K4" s="1652"/>
      <c r="L4" s="1652"/>
      <c r="M4" s="1652"/>
      <c r="N4" s="1652"/>
      <c r="O4" s="1652"/>
    </row>
    <row r="5" spans="1:15" s="67" customFormat="1" ht="18" customHeight="1" thickTop="1">
      <c r="A5" s="124" t="s">
        <v>444</v>
      </c>
      <c r="B5" s="141">
        <v>74726</v>
      </c>
      <c r="C5" s="141">
        <v>53615</v>
      </c>
      <c r="D5" s="141">
        <v>12302</v>
      </c>
      <c r="E5" s="141">
        <v>5659</v>
      </c>
      <c r="F5" s="141">
        <v>1332</v>
      </c>
      <c r="G5" s="1653">
        <v>40766</v>
      </c>
      <c r="H5" s="1651"/>
      <c r="I5" s="1652"/>
      <c r="J5" s="1654"/>
      <c r="K5" s="1654"/>
      <c r="L5" s="1654"/>
      <c r="M5" s="1654"/>
      <c r="N5" s="1654"/>
      <c r="O5" s="1654"/>
    </row>
    <row r="6" spans="1:15" s="67" customFormat="1" ht="14.25" customHeight="1">
      <c r="A6" s="1547" t="s">
        <v>445</v>
      </c>
      <c r="B6" s="59"/>
      <c r="C6" s="156"/>
      <c r="D6" s="156"/>
      <c r="E6" s="1517"/>
      <c r="F6" s="156"/>
      <c r="G6" s="1655"/>
      <c r="H6" s="1656"/>
      <c r="I6" s="1657"/>
      <c r="J6" s="1657"/>
      <c r="K6" s="1658"/>
      <c r="L6" s="1658"/>
      <c r="M6" s="1658"/>
      <c r="N6" s="1658"/>
      <c r="O6" s="1658"/>
    </row>
    <row r="7" spans="1:15" s="67" customFormat="1" ht="14.25" customHeight="1">
      <c r="A7" s="124" t="s">
        <v>363</v>
      </c>
      <c r="B7" s="1659">
        <v>15965</v>
      </c>
      <c r="C7" s="1659">
        <v>11310</v>
      </c>
      <c r="D7" s="1659">
        <v>2450</v>
      </c>
      <c r="E7" s="1659">
        <v>1352</v>
      </c>
      <c r="F7" s="1659">
        <v>226</v>
      </c>
      <c r="G7" s="1636">
        <v>9590</v>
      </c>
      <c r="H7" s="1657"/>
      <c r="I7" s="1657"/>
      <c r="J7" s="1657"/>
      <c r="K7" s="1658"/>
      <c r="L7" s="1658"/>
      <c r="M7" s="1658"/>
      <c r="N7" s="1658"/>
      <c r="O7" s="1658"/>
    </row>
    <row r="8" spans="1:15" s="67" customFormat="1" ht="14.25" customHeight="1">
      <c r="A8" s="636" t="s">
        <v>364</v>
      </c>
      <c r="B8" s="1533"/>
      <c r="C8" s="1533"/>
      <c r="D8" s="1533"/>
      <c r="E8" s="1533"/>
      <c r="F8" s="1533"/>
      <c r="G8" s="1582"/>
      <c r="H8" s="1657"/>
      <c r="I8" s="1657"/>
      <c r="J8" s="1657"/>
      <c r="K8" s="1658"/>
      <c r="L8" s="1658"/>
      <c r="M8" s="1658"/>
      <c r="N8" s="1658"/>
      <c r="O8" s="1658"/>
    </row>
    <row r="9" spans="1:15" s="67" customFormat="1" ht="14.25" customHeight="1">
      <c r="A9" s="1377" t="s">
        <v>1652</v>
      </c>
      <c r="B9" s="156"/>
      <c r="C9" s="156"/>
      <c r="D9" s="156"/>
      <c r="E9" s="156"/>
      <c r="F9" s="156"/>
      <c r="G9" s="1655"/>
      <c r="H9" s="1657"/>
      <c r="I9" s="1657"/>
      <c r="J9" s="1657"/>
      <c r="K9" s="1658"/>
      <c r="L9" s="1658"/>
      <c r="M9" s="1658"/>
      <c r="N9" s="1658"/>
      <c r="O9" s="1658"/>
    </row>
    <row r="10" spans="1:15" s="67" customFormat="1" ht="14.25" customHeight="1">
      <c r="A10" s="1382" t="s">
        <v>11</v>
      </c>
      <c r="B10" s="1517">
        <v>2808</v>
      </c>
      <c r="C10" s="1524">
        <v>2265</v>
      </c>
      <c r="D10" s="1524">
        <v>207</v>
      </c>
      <c r="E10" s="1524">
        <v>202</v>
      </c>
      <c r="F10" s="1660">
        <v>51</v>
      </c>
      <c r="G10" s="1601">
        <v>1652</v>
      </c>
      <c r="H10" s="1661"/>
      <c r="I10" s="1658"/>
      <c r="J10" s="1658"/>
      <c r="K10" s="1658"/>
      <c r="L10" s="1658"/>
      <c r="M10" s="1658"/>
      <c r="N10" s="1658"/>
      <c r="O10" s="1658"/>
    </row>
    <row r="11" spans="1:15" s="67" customFormat="1" ht="14.25" customHeight="1">
      <c r="A11" s="1382" t="s">
        <v>29</v>
      </c>
      <c r="B11" s="1517">
        <v>1062</v>
      </c>
      <c r="C11" s="1524">
        <v>748</v>
      </c>
      <c r="D11" s="1524">
        <v>105</v>
      </c>
      <c r="E11" s="1524">
        <v>134</v>
      </c>
      <c r="F11" s="1660">
        <v>14</v>
      </c>
      <c r="G11" s="1601">
        <v>538</v>
      </c>
      <c r="H11" s="1661"/>
      <c r="I11" s="1658"/>
      <c r="J11" s="1658"/>
      <c r="K11" s="1658"/>
      <c r="L11" s="1658"/>
      <c r="M11" s="1658"/>
      <c r="N11" s="1658"/>
      <c r="O11" s="1658"/>
    </row>
    <row r="12" spans="1:15" s="67" customFormat="1" ht="14.25" customHeight="1">
      <c r="A12" s="1382" t="s">
        <v>12</v>
      </c>
      <c r="B12" s="1517">
        <v>1494</v>
      </c>
      <c r="C12" s="1524">
        <v>1168</v>
      </c>
      <c r="D12" s="1524">
        <v>77</v>
      </c>
      <c r="E12" s="1524">
        <v>162</v>
      </c>
      <c r="F12" s="1660">
        <v>20</v>
      </c>
      <c r="G12" s="1601">
        <v>934</v>
      </c>
      <c r="H12" s="1661"/>
      <c r="I12" s="1658"/>
      <c r="J12" s="1658"/>
      <c r="K12" s="1658"/>
      <c r="L12" s="1658"/>
      <c r="M12" s="1658"/>
      <c r="N12" s="1658"/>
      <c r="O12" s="1658"/>
    </row>
    <row r="13" spans="1:15" s="67" customFormat="1" ht="14.25" customHeight="1">
      <c r="A13" s="1382" t="s">
        <v>13</v>
      </c>
      <c r="B13" s="1517">
        <v>683</v>
      </c>
      <c r="C13" s="1524">
        <v>505</v>
      </c>
      <c r="D13" s="1524">
        <v>91</v>
      </c>
      <c r="E13" s="1524">
        <v>56</v>
      </c>
      <c r="F13" s="1660">
        <v>21</v>
      </c>
      <c r="G13" s="1601">
        <v>310</v>
      </c>
      <c r="H13" s="1661"/>
      <c r="I13" s="1658"/>
      <c r="J13" s="1658"/>
      <c r="K13" s="1658"/>
      <c r="L13" s="1658"/>
      <c r="M13" s="1658"/>
      <c r="N13" s="1658"/>
      <c r="O13" s="1658"/>
    </row>
    <row r="14" spans="1:15" s="67" customFormat="1" ht="14.25" customHeight="1">
      <c r="A14" s="1382" t="s">
        <v>14</v>
      </c>
      <c r="B14" s="1517">
        <v>1331</v>
      </c>
      <c r="C14" s="1524">
        <v>1004</v>
      </c>
      <c r="D14" s="1524">
        <v>112</v>
      </c>
      <c r="E14" s="1524">
        <v>161</v>
      </c>
      <c r="F14" s="1660">
        <v>13</v>
      </c>
      <c r="G14" s="1601">
        <v>755</v>
      </c>
      <c r="H14" s="1661"/>
      <c r="I14" s="1658"/>
      <c r="J14" s="1658"/>
      <c r="K14" s="1658"/>
      <c r="L14" s="1658"/>
      <c r="M14" s="1658"/>
      <c r="N14" s="1658"/>
      <c r="O14" s="1658"/>
    </row>
    <row r="15" spans="1:15" s="67" customFormat="1" ht="14.25" customHeight="1">
      <c r="A15" s="1382" t="s">
        <v>15</v>
      </c>
      <c r="B15" s="1517">
        <v>1022</v>
      </c>
      <c r="C15" s="1524">
        <v>771</v>
      </c>
      <c r="D15" s="1524">
        <v>84</v>
      </c>
      <c r="E15" s="1524">
        <v>90</v>
      </c>
      <c r="F15" s="1660">
        <v>20</v>
      </c>
      <c r="G15" s="1601">
        <v>441</v>
      </c>
      <c r="H15" s="1661"/>
      <c r="I15" s="1658"/>
      <c r="J15" s="1658"/>
      <c r="K15" s="1658"/>
      <c r="L15" s="1658"/>
      <c r="M15" s="1658"/>
      <c r="N15" s="1658"/>
      <c r="O15" s="1658"/>
    </row>
    <row r="16" spans="1:15" s="67" customFormat="1" ht="14.25" customHeight="1">
      <c r="A16" s="1382" t="s">
        <v>30</v>
      </c>
      <c r="B16" s="1517">
        <v>2464</v>
      </c>
      <c r="C16" s="1524">
        <v>1851</v>
      </c>
      <c r="D16" s="1524">
        <v>221</v>
      </c>
      <c r="E16" s="1524">
        <v>201</v>
      </c>
      <c r="F16" s="1660">
        <v>26</v>
      </c>
      <c r="G16" s="1601">
        <v>1665</v>
      </c>
      <c r="H16" s="1661"/>
      <c r="I16" s="1658"/>
      <c r="J16" s="1658"/>
      <c r="K16" s="1658"/>
      <c r="L16" s="1658"/>
      <c r="M16" s="1658"/>
      <c r="N16" s="1658"/>
      <c r="O16" s="1658"/>
    </row>
    <row r="17" spans="1:15" s="67" customFormat="1" ht="14.25" customHeight="1">
      <c r="A17" s="1382" t="s">
        <v>16</v>
      </c>
      <c r="B17" s="1517">
        <v>1173</v>
      </c>
      <c r="C17" s="1524">
        <v>740</v>
      </c>
      <c r="D17" s="1524">
        <v>253</v>
      </c>
      <c r="E17" s="1524">
        <v>109</v>
      </c>
      <c r="F17" s="1660">
        <v>14</v>
      </c>
      <c r="G17" s="1601">
        <v>566</v>
      </c>
      <c r="H17" s="1661"/>
      <c r="I17" s="1658"/>
      <c r="J17" s="1658"/>
      <c r="K17" s="1658"/>
      <c r="L17" s="1658"/>
      <c r="M17" s="1658"/>
      <c r="N17" s="1658"/>
      <c r="O17" s="1658"/>
    </row>
    <row r="18" spans="1:15" s="67" customFormat="1" ht="26.1" customHeight="1">
      <c r="A18" s="1552" t="s">
        <v>1132</v>
      </c>
      <c r="B18" s="141"/>
      <c r="C18" s="141"/>
      <c r="D18" s="141"/>
      <c r="E18" s="141"/>
      <c r="F18" s="141"/>
      <c r="G18" s="1653"/>
      <c r="H18" s="1661"/>
      <c r="I18" s="1658"/>
      <c r="J18" s="1658"/>
      <c r="K18" s="1658"/>
      <c r="L18" s="1658"/>
      <c r="M18" s="1658"/>
      <c r="N18" s="1658"/>
      <c r="O18" s="1658"/>
    </row>
    <row r="19" spans="1:15" s="67" customFormat="1" ht="14.25" customHeight="1">
      <c r="A19" s="1382" t="s">
        <v>368</v>
      </c>
      <c r="B19" s="156">
        <v>3928</v>
      </c>
      <c r="C19" s="156">
        <v>2258</v>
      </c>
      <c r="D19" s="59">
        <v>1300</v>
      </c>
      <c r="E19" s="156">
        <v>237</v>
      </c>
      <c r="F19" s="1662">
        <v>47</v>
      </c>
      <c r="G19" s="1655">
        <v>2729</v>
      </c>
      <c r="H19" s="1608"/>
    </row>
    <row r="20" spans="1:15" s="67" customFormat="1" ht="14.25" customHeight="1">
      <c r="A20" s="593" t="s">
        <v>365</v>
      </c>
      <c r="B20" s="141">
        <v>13781</v>
      </c>
      <c r="C20" s="141">
        <v>8943</v>
      </c>
      <c r="D20" s="141">
        <v>3058</v>
      </c>
      <c r="E20" s="141">
        <v>982</v>
      </c>
      <c r="F20" s="1664">
        <v>244</v>
      </c>
      <c r="G20" s="1653">
        <v>7291</v>
      </c>
      <c r="H20" s="162"/>
    </row>
    <row r="21" spans="1:15" s="67" customFormat="1" ht="14.25" customHeight="1">
      <c r="A21" s="636" t="s">
        <v>364</v>
      </c>
      <c r="B21" s="1524"/>
      <c r="C21" s="1524"/>
      <c r="D21" s="1524"/>
      <c r="E21" s="1524"/>
      <c r="F21" s="1660"/>
      <c r="G21" s="1601"/>
      <c r="H21" s="1665"/>
    </row>
    <row r="22" spans="1:15" s="67" customFormat="1" ht="14.25" customHeight="1">
      <c r="A22" s="1377" t="s">
        <v>1652</v>
      </c>
      <c r="B22" s="1524"/>
      <c r="C22" s="1524"/>
      <c r="D22" s="1524"/>
      <c r="E22" s="1524"/>
      <c r="F22" s="1660"/>
      <c r="G22" s="1601"/>
      <c r="H22" s="1665"/>
    </row>
    <row r="23" spans="1:15" s="67" customFormat="1" ht="14.25" customHeight="1">
      <c r="A23" s="1382" t="s">
        <v>9</v>
      </c>
      <c r="B23" s="1524">
        <v>2261</v>
      </c>
      <c r="C23" s="1524">
        <v>1608</v>
      </c>
      <c r="D23" s="1524">
        <v>437</v>
      </c>
      <c r="E23" s="1524">
        <v>131</v>
      </c>
      <c r="F23" s="1660">
        <v>56</v>
      </c>
      <c r="G23" s="1601">
        <v>1194</v>
      </c>
      <c r="H23" s="1665"/>
    </row>
    <row r="24" spans="1:15" s="67" customFormat="1" ht="14.25" customHeight="1">
      <c r="A24" s="1382" t="s">
        <v>10</v>
      </c>
      <c r="B24" s="1524">
        <v>810</v>
      </c>
      <c r="C24" s="1524">
        <v>567</v>
      </c>
      <c r="D24" s="1524">
        <v>116</v>
      </c>
      <c r="E24" s="1524">
        <v>82</v>
      </c>
      <c r="F24" s="1524">
        <v>12</v>
      </c>
      <c r="G24" s="1601">
        <v>373</v>
      </c>
      <c r="H24" s="1665"/>
    </row>
    <row r="25" spans="1:15" s="67" customFormat="1" ht="14.25" customHeight="1">
      <c r="A25" s="1382" t="s">
        <v>31</v>
      </c>
      <c r="B25" s="1524">
        <v>1697</v>
      </c>
      <c r="C25" s="1524">
        <v>840</v>
      </c>
      <c r="D25" s="1524">
        <v>575</v>
      </c>
      <c r="E25" s="1524">
        <v>154</v>
      </c>
      <c r="F25" s="1660">
        <v>7</v>
      </c>
      <c r="G25" s="1601">
        <v>576</v>
      </c>
      <c r="H25" s="1665"/>
    </row>
    <row r="26" spans="1:15" s="67" customFormat="1" ht="14.25" customHeight="1">
      <c r="A26" s="1382" t="s">
        <v>256</v>
      </c>
      <c r="B26" s="1524">
        <v>2812</v>
      </c>
      <c r="C26" s="1524">
        <v>2092</v>
      </c>
      <c r="D26" s="1524">
        <v>316</v>
      </c>
      <c r="E26" s="1524">
        <v>190</v>
      </c>
      <c r="F26" s="1660">
        <v>74</v>
      </c>
      <c r="G26" s="1601">
        <v>1689</v>
      </c>
      <c r="H26" s="1608"/>
    </row>
    <row r="27" spans="1:15" s="67" customFormat="1" ht="14.25" customHeight="1">
      <c r="A27" s="1382" t="s">
        <v>32</v>
      </c>
      <c r="B27" s="1524">
        <v>1503</v>
      </c>
      <c r="C27" s="1524">
        <v>1025</v>
      </c>
      <c r="D27" s="1524">
        <v>218</v>
      </c>
      <c r="E27" s="1524">
        <v>178</v>
      </c>
      <c r="F27" s="1660">
        <v>32</v>
      </c>
      <c r="G27" s="1601">
        <v>747</v>
      </c>
      <c r="H27" s="1663"/>
    </row>
    <row r="28" spans="1:15" s="67" customFormat="1" ht="26.1" customHeight="1">
      <c r="A28" s="1552" t="s">
        <v>1132</v>
      </c>
      <c r="B28" s="1524"/>
      <c r="C28" s="1524"/>
      <c r="D28" s="1524"/>
      <c r="E28" s="1524"/>
      <c r="F28" s="1660"/>
      <c r="G28" s="1601"/>
      <c r="H28" s="1666"/>
    </row>
    <row r="29" spans="1:15" s="67" customFormat="1" ht="14.25" customHeight="1">
      <c r="A29" s="1382" t="s">
        <v>369</v>
      </c>
      <c r="B29" s="1524">
        <v>4698</v>
      </c>
      <c r="C29" s="1524">
        <v>2811</v>
      </c>
      <c r="D29" s="1524">
        <v>1396</v>
      </c>
      <c r="E29" s="1376">
        <v>247</v>
      </c>
      <c r="F29" s="1660">
        <v>63</v>
      </c>
      <c r="G29" s="1601">
        <v>2712</v>
      </c>
      <c r="H29" s="1665"/>
    </row>
    <row r="30" spans="1:15" s="67" customFormat="1" ht="14.25" customHeight="1">
      <c r="A30" s="124" t="s">
        <v>366</v>
      </c>
      <c r="B30" s="141">
        <v>15458</v>
      </c>
      <c r="C30" s="141">
        <v>10412</v>
      </c>
      <c r="D30" s="141">
        <v>3106</v>
      </c>
      <c r="E30" s="141">
        <v>1219</v>
      </c>
      <c r="F30" s="1664">
        <v>319</v>
      </c>
      <c r="G30" s="1653">
        <v>5975</v>
      </c>
      <c r="H30" s="1665"/>
    </row>
    <row r="31" spans="1:15" s="67" customFormat="1" ht="14.25" customHeight="1">
      <c r="A31" s="636" t="s">
        <v>364</v>
      </c>
      <c r="B31" s="141"/>
      <c r="C31" s="141"/>
      <c r="D31" s="141"/>
      <c r="E31" s="141"/>
      <c r="F31" s="141"/>
      <c r="G31" s="1653"/>
      <c r="H31" s="1665"/>
    </row>
    <row r="32" spans="1:15" s="67" customFormat="1" ht="14.25" customHeight="1">
      <c r="A32" s="1377" t="s">
        <v>1652</v>
      </c>
      <c r="B32" s="1524"/>
      <c r="C32" s="1524"/>
      <c r="D32" s="1524"/>
      <c r="E32" s="1524"/>
      <c r="F32" s="1660"/>
      <c r="G32" s="1601"/>
      <c r="H32" s="1665"/>
    </row>
    <row r="33" spans="1:8" s="67" customFormat="1" ht="14.25" customHeight="1">
      <c r="A33" s="1382" t="s">
        <v>257</v>
      </c>
      <c r="B33" s="1524">
        <v>1527</v>
      </c>
      <c r="C33" s="1524">
        <v>1172</v>
      </c>
      <c r="D33" s="1524">
        <v>162</v>
      </c>
      <c r="E33" s="1524">
        <v>137</v>
      </c>
      <c r="F33" s="1660">
        <v>45</v>
      </c>
      <c r="G33" s="1601">
        <v>656</v>
      </c>
      <c r="H33" s="1663"/>
    </row>
    <row r="34" spans="1:8" s="67" customFormat="1" ht="14.25" customHeight="1">
      <c r="A34" s="1382" t="s">
        <v>258</v>
      </c>
      <c r="B34" s="1524">
        <v>2994</v>
      </c>
      <c r="C34" s="1524">
        <v>2121</v>
      </c>
      <c r="D34" s="1524">
        <v>458</v>
      </c>
      <c r="E34" s="1524">
        <v>275</v>
      </c>
      <c r="F34" s="1660">
        <v>78</v>
      </c>
      <c r="G34" s="1601">
        <v>1263</v>
      </c>
      <c r="H34" s="1665"/>
    </row>
    <row r="35" spans="1:8" s="67" customFormat="1" ht="14.25" customHeight="1">
      <c r="A35" s="1382" t="s">
        <v>33</v>
      </c>
      <c r="B35" s="1524">
        <v>4318</v>
      </c>
      <c r="C35" s="1524">
        <v>2682</v>
      </c>
      <c r="D35" s="1524">
        <v>1141</v>
      </c>
      <c r="E35" s="1524">
        <v>322</v>
      </c>
      <c r="F35" s="1660">
        <v>72</v>
      </c>
      <c r="G35" s="1601">
        <v>1333</v>
      </c>
      <c r="H35" s="1665"/>
    </row>
    <row r="36" spans="1:8" s="67" customFormat="1" ht="14.25" customHeight="1">
      <c r="A36" s="1382" t="s">
        <v>259</v>
      </c>
      <c r="B36" s="1524">
        <v>1411</v>
      </c>
      <c r="C36" s="1524">
        <v>834</v>
      </c>
      <c r="D36" s="1524">
        <v>361</v>
      </c>
      <c r="E36" s="1524">
        <v>128</v>
      </c>
      <c r="F36" s="1660">
        <v>41</v>
      </c>
      <c r="G36" s="1601">
        <v>463</v>
      </c>
      <c r="H36" s="1665"/>
    </row>
    <row r="37" spans="1:8" s="67" customFormat="1" ht="14.25" customHeight="1">
      <c r="A37" s="1382" t="s">
        <v>34</v>
      </c>
      <c r="B37" s="1524">
        <v>1194</v>
      </c>
      <c r="C37" s="1524">
        <v>699</v>
      </c>
      <c r="D37" s="1524">
        <v>289</v>
      </c>
      <c r="E37" s="1524">
        <v>139</v>
      </c>
      <c r="F37" s="1660">
        <v>20</v>
      </c>
      <c r="G37" s="1601">
        <v>546</v>
      </c>
      <c r="H37" s="1665"/>
    </row>
    <row r="38" spans="1:8" s="67" customFormat="1" ht="26.1" customHeight="1">
      <c r="A38" s="1552" t="s">
        <v>1132</v>
      </c>
      <c r="B38" s="1524"/>
      <c r="C38" s="1524"/>
      <c r="D38" s="1524"/>
      <c r="E38" s="1524"/>
      <c r="F38" s="1660"/>
      <c r="G38" s="1601"/>
      <c r="H38" s="1665"/>
    </row>
    <row r="39" spans="1:8" s="67" customFormat="1" ht="14.25" customHeight="1">
      <c r="A39" s="1382" t="s">
        <v>370</v>
      </c>
      <c r="B39" s="1524">
        <v>4014</v>
      </c>
      <c r="C39" s="1524">
        <v>2904</v>
      </c>
      <c r="D39" s="1524">
        <v>695</v>
      </c>
      <c r="E39" s="1524">
        <v>218</v>
      </c>
      <c r="F39" s="1660">
        <v>63</v>
      </c>
      <c r="G39" s="1601">
        <v>1714</v>
      </c>
      <c r="H39" s="1665"/>
    </row>
    <row r="40" spans="1:8" s="67" customFormat="1" ht="14.25" customHeight="1">
      <c r="A40" s="124" t="s">
        <v>367</v>
      </c>
      <c r="B40" s="1667">
        <v>9943</v>
      </c>
      <c r="C40" s="1667">
        <v>7050</v>
      </c>
      <c r="D40" s="1667">
        <v>1126</v>
      </c>
      <c r="E40" s="1667">
        <v>1326</v>
      </c>
      <c r="F40" s="1668">
        <v>237</v>
      </c>
      <c r="G40" s="1668">
        <v>4601</v>
      </c>
      <c r="H40" s="1665"/>
    </row>
    <row r="41" spans="1:8" s="67" customFormat="1" ht="14.25" customHeight="1">
      <c r="A41" s="636" t="s">
        <v>364</v>
      </c>
      <c r="B41" s="1669"/>
      <c r="C41" s="1669"/>
      <c r="D41" s="1669"/>
      <c r="E41" s="1669"/>
      <c r="F41" s="1670"/>
      <c r="G41" s="1670"/>
      <c r="H41" s="1665"/>
    </row>
    <row r="42" spans="1:8" s="67" customFormat="1" ht="14.25" customHeight="1">
      <c r="A42" s="1377" t="s">
        <v>1652</v>
      </c>
      <c r="B42" s="1669"/>
      <c r="C42" s="1669"/>
      <c r="D42" s="1669"/>
      <c r="E42" s="1669"/>
      <c r="F42" s="1670"/>
      <c r="G42" s="1670"/>
      <c r="H42" s="1665"/>
    </row>
    <row r="43" spans="1:8" s="67" customFormat="1" ht="14.25" customHeight="1">
      <c r="A43" s="1382" t="s">
        <v>35</v>
      </c>
      <c r="B43" s="1669">
        <v>504</v>
      </c>
      <c r="C43" s="1669">
        <v>342</v>
      </c>
      <c r="D43" s="1669">
        <v>63</v>
      </c>
      <c r="E43" s="1669">
        <v>64</v>
      </c>
      <c r="F43" s="1670">
        <v>27</v>
      </c>
      <c r="G43" s="1670">
        <v>165</v>
      </c>
      <c r="H43" s="1665"/>
    </row>
    <row r="44" spans="1:8" s="67" customFormat="1" ht="14.25" customHeight="1">
      <c r="A44" s="1382" t="s">
        <v>260</v>
      </c>
      <c r="B44" s="1669">
        <v>1684</v>
      </c>
      <c r="C44" s="1669">
        <v>1113</v>
      </c>
      <c r="D44" s="1669">
        <v>253</v>
      </c>
      <c r="E44" s="1669">
        <v>244</v>
      </c>
      <c r="F44" s="1670">
        <v>35</v>
      </c>
      <c r="G44" s="1670">
        <v>740</v>
      </c>
      <c r="H44" s="1665"/>
    </row>
    <row r="45" spans="1:8" s="67" customFormat="1" ht="14.25" customHeight="1">
      <c r="A45" s="1382" t="s">
        <v>261</v>
      </c>
      <c r="B45" s="1669">
        <v>1417</v>
      </c>
      <c r="C45" s="1669">
        <v>1052</v>
      </c>
      <c r="D45" s="1669">
        <v>153</v>
      </c>
      <c r="E45" s="1669">
        <v>164</v>
      </c>
      <c r="F45" s="1670">
        <v>30</v>
      </c>
      <c r="G45" s="1670">
        <v>663</v>
      </c>
      <c r="H45" s="1665"/>
    </row>
    <row r="46" spans="1:8" s="67" customFormat="1" ht="14.25" customHeight="1">
      <c r="A46" s="1382" t="s">
        <v>262</v>
      </c>
      <c r="B46" s="1669">
        <v>705</v>
      </c>
      <c r="C46" s="1669">
        <v>487</v>
      </c>
      <c r="D46" s="1669">
        <v>82</v>
      </c>
      <c r="E46" s="1669">
        <v>88</v>
      </c>
      <c r="F46" s="1670">
        <v>21</v>
      </c>
      <c r="G46" s="1670">
        <v>266</v>
      </c>
      <c r="H46" s="1665"/>
    </row>
    <row r="47" spans="1:8" s="67" customFormat="1" ht="14.25" customHeight="1">
      <c r="A47" s="1382" t="s">
        <v>263</v>
      </c>
      <c r="B47" s="1669">
        <v>1012</v>
      </c>
      <c r="C47" s="1669">
        <v>778</v>
      </c>
      <c r="D47" s="1669">
        <v>71</v>
      </c>
      <c r="E47" s="1669">
        <v>114</v>
      </c>
      <c r="F47" s="1670">
        <v>22</v>
      </c>
      <c r="G47" s="1670">
        <v>509</v>
      </c>
      <c r="H47" s="1665"/>
    </row>
    <row r="48" spans="1:8" s="67" customFormat="1" ht="14.25" customHeight="1">
      <c r="A48" s="1382" t="s">
        <v>36</v>
      </c>
      <c r="B48" s="1669">
        <v>1276</v>
      </c>
      <c r="C48" s="1669">
        <v>895</v>
      </c>
      <c r="D48" s="1669">
        <v>139</v>
      </c>
      <c r="E48" s="1669">
        <v>195</v>
      </c>
      <c r="F48" s="1670">
        <v>43</v>
      </c>
      <c r="G48" s="1670">
        <v>455</v>
      </c>
      <c r="H48" s="1665"/>
    </row>
    <row r="49" spans="1:8" s="67" customFormat="1" ht="14.25" customHeight="1">
      <c r="A49" s="1382" t="s">
        <v>264</v>
      </c>
      <c r="B49" s="1669">
        <v>720</v>
      </c>
      <c r="C49" s="1669">
        <v>497</v>
      </c>
      <c r="D49" s="1669">
        <v>98</v>
      </c>
      <c r="E49" s="1669">
        <v>91</v>
      </c>
      <c r="F49" s="1670">
        <v>15</v>
      </c>
      <c r="G49" s="1670">
        <v>291</v>
      </c>
      <c r="H49" s="1665"/>
    </row>
    <row r="50" spans="1:8" s="67" customFormat="1" ht="14.25" customHeight="1">
      <c r="A50" s="1382" t="s">
        <v>265</v>
      </c>
      <c r="B50" s="1669">
        <v>2625</v>
      </c>
      <c r="C50" s="1669">
        <v>1886</v>
      </c>
      <c r="D50" s="1669">
        <v>267</v>
      </c>
      <c r="E50" s="1669">
        <v>366</v>
      </c>
      <c r="F50" s="1670">
        <v>44</v>
      </c>
      <c r="G50" s="1670">
        <v>1512</v>
      </c>
      <c r="H50" s="1665"/>
    </row>
    <row r="51" spans="1:8" s="67" customFormat="1" ht="14.25" customHeight="1">
      <c r="A51" s="124" t="s">
        <v>266</v>
      </c>
      <c r="B51" s="1667">
        <v>19579</v>
      </c>
      <c r="C51" s="1667">
        <v>15900</v>
      </c>
      <c r="D51" s="1667">
        <v>2562</v>
      </c>
      <c r="E51" s="1667">
        <v>780</v>
      </c>
      <c r="F51" s="1668">
        <v>306</v>
      </c>
      <c r="G51" s="1668">
        <v>13309</v>
      </c>
      <c r="H51" s="1665"/>
    </row>
    <row r="52" spans="1:8" s="67" customFormat="1" ht="33.75">
      <c r="A52" s="195" t="s">
        <v>1131</v>
      </c>
      <c r="B52" s="1524"/>
      <c r="C52" s="1524"/>
      <c r="D52" s="1524"/>
      <c r="E52" s="1524"/>
      <c r="F52" s="1660"/>
      <c r="G52" s="1601"/>
      <c r="H52" s="1665"/>
    </row>
    <row r="53" spans="1:8" s="67" customFormat="1" ht="12.95" customHeight="1">
      <c r="A53" s="1671"/>
      <c r="H53" s="1665"/>
    </row>
    <row r="54" spans="1:8" s="1385" customFormat="1" ht="12.95" customHeight="1">
      <c r="A54" s="614" t="s">
        <v>677</v>
      </c>
      <c r="B54" s="150"/>
      <c r="C54" s="150"/>
      <c r="D54" s="150"/>
      <c r="E54" s="150"/>
      <c r="F54" s="150"/>
      <c r="G54" s="150"/>
      <c r="H54" s="150"/>
    </row>
    <row r="55" spans="1:8" s="1385" customFormat="1" ht="12.95" customHeight="1">
      <c r="A55" s="614" t="s">
        <v>486</v>
      </c>
      <c r="B55" s="99"/>
      <c r="C55" s="99"/>
      <c r="D55" s="82"/>
      <c r="E55" s="82"/>
      <c r="F55" s="82"/>
      <c r="G55" s="82"/>
      <c r="H55" s="82"/>
    </row>
    <row r="56" spans="1:8" s="1385" customFormat="1" ht="12.95" customHeight="1">
      <c r="A56" s="614" t="s">
        <v>478</v>
      </c>
      <c r="B56" s="99"/>
      <c r="C56" s="99"/>
      <c r="D56" s="82"/>
      <c r="E56" s="1672"/>
      <c r="F56" s="82"/>
      <c r="G56" s="82"/>
      <c r="H56" s="82"/>
    </row>
    <row r="57" spans="1:8" s="1385" customFormat="1" ht="12.95" customHeight="1">
      <c r="A57" s="617" t="s">
        <v>480</v>
      </c>
      <c r="B57" s="142"/>
      <c r="C57" s="142"/>
      <c r="D57" s="142"/>
      <c r="E57" s="142"/>
      <c r="F57" s="142"/>
      <c r="G57" s="142"/>
      <c r="H57" s="142"/>
    </row>
    <row r="58" spans="1:8" s="1385" customFormat="1" ht="12.95" customHeight="1">
      <c r="A58" s="617" t="s">
        <v>487</v>
      </c>
      <c r="B58" s="1384"/>
      <c r="C58" s="1384"/>
      <c r="D58" s="82"/>
      <c r="E58" s="82"/>
      <c r="F58" s="82"/>
      <c r="G58" s="82"/>
      <c r="H58" s="82"/>
    </row>
    <row r="59" spans="1:8" s="1385" customFormat="1" ht="12.95" customHeight="1">
      <c r="A59" s="617" t="s">
        <v>479</v>
      </c>
      <c r="B59" s="1384"/>
      <c r="C59" s="1384"/>
      <c r="D59" s="82"/>
      <c r="E59" s="82"/>
      <c r="F59" s="82"/>
      <c r="G59" s="82"/>
      <c r="H59" s="82"/>
    </row>
    <row r="60" spans="1:8" s="1385" customFormat="1" ht="12.95" customHeight="1">
      <c r="B60" s="1673"/>
      <c r="C60" s="1673"/>
    </row>
    <row r="61" spans="1:8" s="1385" customFormat="1" ht="12.95" customHeight="1">
      <c r="A61" s="2715"/>
      <c r="B61" s="2714"/>
      <c r="C61" s="2714"/>
      <c r="E61" s="1674"/>
    </row>
    <row r="62" spans="1:8" s="1385" customFormat="1">
      <c r="A62" s="2715"/>
      <c r="B62" s="2715"/>
      <c r="C62" s="2715"/>
    </row>
    <row r="63" spans="1:8" s="1385" customFormat="1">
      <c r="A63" s="2715"/>
      <c r="B63" s="2715"/>
      <c r="C63" s="2715"/>
      <c r="E63" s="1674"/>
    </row>
    <row r="64" spans="1:8" s="1385" customFormat="1">
      <c r="A64" s="2714"/>
      <c r="B64" s="2714"/>
      <c r="C64" s="2714"/>
    </row>
    <row r="65" spans="1:3" s="1385" customFormat="1">
      <c r="A65" s="2714"/>
      <c r="B65" s="2714"/>
      <c r="C65" s="2714"/>
    </row>
    <row r="66" spans="1:3" s="1385" customFormat="1">
      <c r="A66" s="2714"/>
      <c r="B66" s="2714"/>
      <c r="C66" s="2714"/>
    </row>
  </sheetData>
  <mergeCells count="12">
    <mergeCell ref="G1:H1"/>
    <mergeCell ref="G2:H2"/>
    <mergeCell ref="A66:C66"/>
    <mergeCell ref="A62:C62"/>
    <mergeCell ref="A63:C63"/>
    <mergeCell ref="A64:C64"/>
    <mergeCell ref="A65:C65"/>
    <mergeCell ref="A61:C61"/>
    <mergeCell ref="F3:G3"/>
    <mergeCell ref="C3:E3"/>
    <mergeCell ref="B3:B4"/>
    <mergeCell ref="A3:A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scale="85"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K66"/>
  <sheetViews>
    <sheetView showGridLines="0" zoomScaleNormal="100" workbookViewId="0">
      <pane ySplit="5" topLeftCell="A6" activePane="bottomLeft" state="frozen"/>
      <selection activeCell="A3" sqref="A3"/>
      <selection pane="bottomLeft" activeCell="K1" sqref="K1"/>
    </sheetView>
  </sheetViews>
  <sheetFormatPr defaultColWidth="9" defaultRowHeight="12.75"/>
  <cols>
    <col min="1" max="1" width="22.875" style="30" customWidth="1"/>
    <col min="2" max="6" width="11" style="30" customWidth="1"/>
    <col min="7" max="7" width="11.125" style="30" customWidth="1"/>
    <col min="8" max="16384" width="9" style="30"/>
  </cols>
  <sheetData>
    <row r="1" spans="1:11" s="1645" customFormat="1" ht="18" customHeight="1">
      <c r="A1" s="1285" t="s">
        <v>1708</v>
      </c>
      <c r="B1" s="1285"/>
      <c r="C1" s="1285"/>
      <c r="D1" s="1285"/>
      <c r="E1" s="1420"/>
      <c r="F1" s="1630"/>
      <c r="I1" s="1966" t="s">
        <v>42</v>
      </c>
      <c r="J1" s="1337"/>
      <c r="K1" s="1246"/>
    </row>
    <row r="2" spans="1:11" s="1645" customFormat="1" ht="18" customHeight="1">
      <c r="A2" s="1252" t="s">
        <v>1709</v>
      </c>
      <c r="B2" s="1676"/>
      <c r="C2" s="1676"/>
      <c r="D2" s="1676"/>
      <c r="E2" s="1677"/>
      <c r="F2" s="1630"/>
      <c r="I2" s="1967" t="s">
        <v>43</v>
      </c>
      <c r="J2" s="1340"/>
    </row>
    <row r="3" spans="1:11" s="67" customFormat="1" ht="27" customHeight="1">
      <c r="A3" s="2654" t="s">
        <v>1133</v>
      </c>
      <c r="B3" s="2608" t="s">
        <v>1183</v>
      </c>
      <c r="C3" s="2659" t="s">
        <v>1175</v>
      </c>
      <c r="D3" s="2659"/>
      <c r="E3" s="2659"/>
      <c r="F3" s="2724" t="s">
        <v>1176</v>
      </c>
      <c r="G3" s="2724"/>
    </row>
    <row r="4" spans="1:11" s="67" customFormat="1" ht="44.25" customHeight="1">
      <c r="A4" s="2656"/>
      <c r="B4" s="2608"/>
      <c r="C4" s="1678" t="s">
        <v>1184</v>
      </c>
      <c r="D4" s="1679" t="s">
        <v>1179</v>
      </c>
      <c r="E4" s="1679" t="s">
        <v>1180</v>
      </c>
      <c r="F4" s="1680" t="s">
        <v>1181</v>
      </c>
      <c r="G4" s="1681" t="s">
        <v>1182</v>
      </c>
      <c r="H4" s="1619"/>
    </row>
    <row r="5" spans="1:11" s="67" customFormat="1" ht="18" customHeight="1" thickBot="1">
      <c r="A5" s="2658"/>
      <c r="B5" s="2723" t="s">
        <v>1185</v>
      </c>
      <c r="C5" s="2723"/>
      <c r="D5" s="2723"/>
      <c r="E5" s="2723"/>
      <c r="F5" s="2723"/>
      <c r="G5" s="2723"/>
    </row>
    <row r="6" spans="1:11" s="67" customFormat="1" ht="16.5" customHeight="1" thickTop="1">
      <c r="A6" s="124" t="s">
        <v>444</v>
      </c>
      <c r="B6" s="143">
        <v>65.41</v>
      </c>
      <c r="C6" s="143">
        <v>57.48</v>
      </c>
      <c r="D6" s="143">
        <v>78.069999999999993</v>
      </c>
      <c r="E6" s="143">
        <v>98.23</v>
      </c>
      <c r="F6" s="143">
        <v>81.010000000000005</v>
      </c>
      <c r="G6" s="55">
        <v>43.57</v>
      </c>
      <c r="H6" s="1239"/>
      <c r="I6" s="40"/>
      <c r="J6" s="40"/>
    </row>
    <row r="7" spans="1:11" s="67" customFormat="1" ht="14.25" customHeight="1">
      <c r="A7" s="1547" t="s">
        <v>445</v>
      </c>
      <c r="B7" s="36"/>
      <c r="C7" s="36"/>
      <c r="D7" s="36"/>
      <c r="E7" s="36"/>
      <c r="F7" s="37"/>
      <c r="G7" s="37"/>
      <c r="H7" s="40"/>
      <c r="I7" s="40"/>
      <c r="J7" s="40"/>
    </row>
    <row r="8" spans="1:11" s="67" customFormat="1" ht="14.25" customHeight="1">
      <c r="A8" s="124" t="s">
        <v>363</v>
      </c>
      <c r="B8" s="1521">
        <v>71.180000000000007</v>
      </c>
      <c r="C8" s="1682">
        <v>63.37</v>
      </c>
      <c r="D8" s="1521">
        <v>85.04</v>
      </c>
      <c r="E8" s="1682">
        <v>97.49</v>
      </c>
      <c r="F8" s="1522">
        <v>87.17</v>
      </c>
      <c r="G8" s="1522">
        <v>57.68</v>
      </c>
      <c r="H8" s="40"/>
      <c r="I8" s="40"/>
      <c r="J8" s="40"/>
    </row>
    <row r="9" spans="1:11" s="67" customFormat="1" ht="14.25" customHeight="1">
      <c r="A9" s="636" t="s">
        <v>364</v>
      </c>
      <c r="B9" s="1521"/>
      <c r="C9" s="145"/>
      <c r="D9" s="1521"/>
      <c r="E9" s="145"/>
      <c r="F9" s="1522"/>
      <c r="G9" s="1522"/>
      <c r="H9" s="40"/>
      <c r="I9" s="40"/>
      <c r="J9" s="40"/>
    </row>
    <row r="10" spans="1:11" s="67" customFormat="1" ht="14.25" customHeight="1">
      <c r="A10" s="1377" t="s">
        <v>1652</v>
      </c>
      <c r="B10" s="144"/>
      <c r="C10" s="144"/>
      <c r="D10" s="144"/>
      <c r="E10" s="144"/>
      <c r="F10" s="145"/>
      <c r="G10" s="146"/>
      <c r="H10" s="40"/>
      <c r="I10" s="40"/>
      <c r="J10" s="40"/>
    </row>
    <row r="11" spans="1:11" s="67" customFormat="1" ht="14.25" customHeight="1">
      <c r="A11" s="1382" t="s">
        <v>11</v>
      </c>
      <c r="B11" s="144">
        <v>66.347175598144503</v>
      </c>
      <c r="C11" s="144">
        <v>61.338619232177699</v>
      </c>
      <c r="D11" s="144">
        <v>74.761901855468807</v>
      </c>
      <c r="E11" s="144">
        <v>97.029701232910199</v>
      </c>
      <c r="F11" s="145">
        <v>88.235290527343807</v>
      </c>
      <c r="G11" s="146">
        <v>50.872966766357401</v>
      </c>
    </row>
    <row r="12" spans="1:11" s="67" customFormat="1" ht="14.25" customHeight="1">
      <c r="A12" s="1382" t="s">
        <v>29</v>
      </c>
      <c r="B12" s="144">
        <v>77.610534667968807</v>
      </c>
      <c r="C12" s="144">
        <v>73.128341674804702</v>
      </c>
      <c r="D12" s="144">
        <v>72.641510009765597</v>
      </c>
      <c r="E12" s="144">
        <v>97.761192321777301</v>
      </c>
      <c r="F12" s="145">
        <v>92.857139587402301</v>
      </c>
      <c r="G12" s="146">
        <v>61.410018920898402</v>
      </c>
    </row>
    <row r="13" spans="1:11" s="67" customFormat="1" ht="14.25" customHeight="1">
      <c r="A13" s="1382" t="s">
        <v>12</v>
      </c>
      <c r="B13" s="144">
        <v>57.511581420898402</v>
      </c>
      <c r="C13" s="144">
        <v>49.407783508300803</v>
      </c>
      <c r="D13" s="144">
        <v>63.75</v>
      </c>
      <c r="E13" s="144">
        <v>96.913581848144503</v>
      </c>
      <c r="F13" s="145">
        <v>70</v>
      </c>
      <c r="G13" s="146">
        <v>37.013668060302699</v>
      </c>
    </row>
    <row r="14" spans="1:11" s="67" customFormat="1" ht="14.25" customHeight="1">
      <c r="A14" s="1382" t="s">
        <v>13</v>
      </c>
      <c r="B14" s="144">
        <v>79.093566894531193</v>
      </c>
      <c r="C14" s="144">
        <v>75.494071960449205</v>
      </c>
      <c r="D14" s="144">
        <v>89.010986328125</v>
      </c>
      <c r="E14" s="144">
        <v>94.642860412597699</v>
      </c>
      <c r="F14" s="145">
        <v>85.714286804199205</v>
      </c>
      <c r="G14" s="146">
        <v>61.414791107177699</v>
      </c>
    </row>
    <row r="15" spans="1:11" s="67" customFormat="1" ht="14.25" customHeight="1">
      <c r="A15" s="1382" t="s">
        <v>14</v>
      </c>
      <c r="B15" s="144">
        <v>75.446426391601605</v>
      </c>
      <c r="C15" s="144">
        <v>70.698135375976605</v>
      </c>
      <c r="D15" s="144">
        <v>76.785713195800795</v>
      </c>
      <c r="E15" s="144">
        <v>98.136642456054702</v>
      </c>
      <c r="F15" s="145">
        <v>92.307693481445298</v>
      </c>
      <c r="G15" s="146">
        <v>61.067707061767599</v>
      </c>
    </row>
    <row r="16" spans="1:11" s="67" customFormat="1" ht="14.25" customHeight="1">
      <c r="A16" s="1382" t="s">
        <v>15</v>
      </c>
      <c r="B16" s="144">
        <v>75.458938598632798</v>
      </c>
      <c r="C16" s="144">
        <v>72.250640869140597</v>
      </c>
      <c r="D16" s="144">
        <v>58.139533996582003</v>
      </c>
      <c r="E16" s="144">
        <v>100</v>
      </c>
      <c r="F16" s="145">
        <v>95</v>
      </c>
      <c r="G16" s="146">
        <v>53.5242309570312</v>
      </c>
    </row>
    <row r="17" spans="1:8" s="67" customFormat="1" ht="14.25" customHeight="1">
      <c r="A17" s="1382" t="s">
        <v>30</v>
      </c>
      <c r="B17" s="144">
        <v>61.748195648193402</v>
      </c>
      <c r="C17" s="144">
        <v>54.075653076171903</v>
      </c>
      <c r="D17" s="144">
        <v>63.555557250976598</v>
      </c>
      <c r="E17" s="144">
        <v>97.014923095703097</v>
      </c>
      <c r="F17" s="145">
        <v>88.461540222167997</v>
      </c>
      <c r="G17" s="146">
        <v>48.257530212402301</v>
      </c>
    </row>
    <row r="18" spans="1:8" s="67" customFormat="1" ht="14.25" customHeight="1">
      <c r="A18" s="1382" t="s">
        <v>16</v>
      </c>
      <c r="B18" s="144">
        <v>77.353691101074205</v>
      </c>
      <c r="C18" s="144">
        <v>68.590606689453097</v>
      </c>
      <c r="D18" s="144">
        <v>88.582679748535199</v>
      </c>
      <c r="E18" s="144">
        <v>98.165138244628906</v>
      </c>
      <c r="F18" s="144">
        <v>92.857139587402301</v>
      </c>
      <c r="G18" s="146">
        <v>57.167831420898402</v>
      </c>
      <c r="H18" s="1619"/>
    </row>
    <row r="19" spans="1:8" s="67" customFormat="1" ht="26.1" customHeight="1">
      <c r="A19" s="1552" t="s">
        <v>1132</v>
      </c>
      <c r="B19" s="1521"/>
      <c r="C19" s="1521"/>
      <c r="D19" s="1521"/>
      <c r="E19" s="1521"/>
      <c r="F19" s="1683"/>
      <c r="G19" s="146"/>
    </row>
    <row r="20" spans="1:8" s="67" customFormat="1" ht="14.25" customHeight="1">
      <c r="A20" s="1382" t="s">
        <v>368</v>
      </c>
      <c r="B20" s="144">
        <v>78.216339111328097</v>
      </c>
      <c r="C20" s="144">
        <v>66.323463439941406</v>
      </c>
      <c r="D20" s="144">
        <v>94.239631652832003</v>
      </c>
      <c r="E20" s="144">
        <v>97.468353271484403</v>
      </c>
      <c r="F20" s="145">
        <v>85.106384277343807</v>
      </c>
      <c r="G20" s="146">
        <v>73.182960510253906</v>
      </c>
    </row>
    <row r="21" spans="1:8" s="67" customFormat="1" ht="14.25" customHeight="1">
      <c r="A21" s="593" t="s">
        <v>365</v>
      </c>
      <c r="B21" s="1521">
        <v>71.319999999999993</v>
      </c>
      <c r="C21" s="1682">
        <v>59.7</v>
      </c>
      <c r="D21" s="1521">
        <v>90.02</v>
      </c>
      <c r="E21" s="1682">
        <v>98.57</v>
      </c>
      <c r="F21" s="1522">
        <v>85.66</v>
      </c>
      <c r="G21" s="1522">
        <v>51.51</v>
      </c>
    </row>
    <row r="22" spans="1:8" s="67" customFormat="1" ht="14.25" customHeight="1">
      <c r="A22" s="636" t="s">
        <v>364</v>
      </c>
      <c r="B22" s="144"/>
      <c r="C22" s="144"/>
      <c r="D22" s="144"/>
      <c r="E22" s="144"/>
      <c r="F22" s="145"/>
      <c r="G22" s="146"/>
    </row>
    <row r="23" spans="1:8" s="67" customFormat="1" ht="14.25" customHeight="1">
      <c r="A23" s="1377" t="s">
        <v>1652</v>
      </c>
      <c r="B23" s="144"/>
      <c r="C23" s="144"/>
      <c r="D23" s="144"/>
      <c r="E23" s="144"/>
      <c r="F23" s="145"/>
      <c r="G23" s="146"/>
    </row>
    <row r="24" spans="1:8" s="67" customFormat="1" ht="14.25" customHeight="1">
      <c r="A24" s="1382" t="s">
        <v>9</v>
      </c>
      <c r="B24" s="144">
        <v>76.594810485839801</v>
      </c>
      <c r="C24" s="144">
        <v>71.905937194824205</v>
      </c>
      <c r="D24" s="144">
        <v>84.126983642578097</v>
      </c>
      <c r="E24" s="144">
        <v>98.473281860351605</v>
      </c>
      <c r="F24" s="144">
        <v>92.857139587402301</v>
      </c>
      <c r="G24" s="146">
        <v>62.354892730712898</v>
      </c>
    </row>
    <row r="25" spans="1:8" s="67" customFormat="1" ht="14.25" customHeight="1">
      <c r="A25" s="1382" t="s">
        <v>10</v>
      </c>
      <c r="B25" s="144">
        <v>75.122550964355497</v>
      </c>
      <c r="C25" s="1684">
        <v>67.775833129882798</v>
      </c>
      <c r="D25" s="1684">
        <v>85.593223571777301</v>
      </c>
      <c r="E25" s="1684">
        <v>100</v>
      </c>
      <c r="F25" s="1685">
        <v>91.666664123535199</v>
      </c>
      <c r="G25" s="146">
        <v>51.978893280029297</v>
      </c>
    </row>
    <row r="26" spans="1:8" s="67" customFormat="1" ht="14.25" customHeight="1">
      <c r="A26" s="1382" t="s">
        <v>31</v>
      </c>
      <c r="B26" s="144">
        <v>76.467132568359403</v>
      </c>
      <c r="C26" s="144">
        <v>55.7260932922363</v>
      </c>
      <c r="D26" s="145">
        <v>96.521736145019503</v>
      </c>
      <c r="E26" s="144">
        <v>98.701301574707003</v>
      </c>
      <c r="F26" s="145">
        <v>85.714286804199205</v>
      </c>
      <c r="G26" s="146">
        <v>37.907375335693402</v>
      </c>
    </row>
    <row r="27" spans="1:8" s="67" customFormat="1" ht="14.25" customHeight="1">
      <c r="A27" s="1382" t="s">
        <v>256</v>
      </c>
      <c r="B27" s="144">
        <v>68.172195434570298</v>
      </c>
      <c r="C27" s="144">
        <v>59.962047576904297</v>
      </c>
      <c r="D27" s="145">
        <v>85.403724670410199</v>
      </c>
      <c r="E27" s="144">
        <v>96.315788269042997</v>
      </c>
      <c r="F27" s="145">
        <v>86.486488342285199</v>
      </c>
      <c r="G27" s="146">
        <v>53.567253112792997</v>
      </c>
    </row>
    <row r="28" spans="1:8" s="67" customFormat="1" ht="14.25" customHeight="1">
      <c r="A28" s="1382" t="s">
        <v>32</v>
      </c>
      <c r="B28" s="144">
        <v>74.253486633300795</v>
      </c>
      <c r="C28" s="144">
        <v>66.731513977050795</v>
      </c>
      <c r="D28" s="145">
        <v>79.452056884765597</v>
      </c>
      <c r="E28" s="144">
        <v>100</v>
      </c>
      <c r="F28" s="145">
        <v>90.625</v>
      </c>
      <c r="G28" s="146">
        <v>52.5965385437012</v>
      </c>
    </row>
    <row r="29" spans="1:8" s="67" customFormat="1" ht="26.1" customHeight="1">
      <c r="A29" s="1552" t="s">
        <v>1132</v>
      </c>
      <c r="B29" s="144"/>
      <c r="C29" s="144"/>
      <c r="D29" s="145"/>
      <c r="E29" s="144"/>
      <c r="F29" s="145"/>
      <c r="G29" s="146"/>
    </row>
    <row r="30" spans="1:8" s="67" customFormat="1" ht="14.25" customHeight="1">
      <c r="A30" s="1382" t="s">
        <v>369</v>
      </c>
      <c r="B30" s="144">
        <v>67.224929809570298</v>
      </c>
      <c r="C30" s="144">
        <v>49.539985656738303</v>
      </c>
      <c r="D30" s="145">
        <v>92.285713195800795</v>
      </c>
      <c r="E30" s="144">
        <v>98.785423278808594</v>
      </c>
      <c r="F30" s="145">
        <v>74.603172302246094</v>
      </c>
      <c r="G30" s="146">
        <v>47.967777252197301</v>
      </c>
    </row>
    <row r="31" spans="1:8" s="67" customFormat="1" ht="14.25" customHeight="1">
      <c r="A31" s="124" t="s">
        <v>366</v>
      </c>
      <c r="B31" s="1521">
        <v>80.22</v>
      </c>
      <c r="C31" s="1682">
        <v>74.849999999999994</v>
      </c>
      <c r="D31" s="1521">
        <v>88.14</v>
      </c>
      <c r="E31" s="1682">
        <v>98.44</v>
      </c>
      <c r="F31" s="1522">
        <v>87.77</v>
      </c>
      <c r="G31" s="1522">
        <v>57.09</v>
      </c>
    </row>
    <row r="32" spans="1:8" s="67" customFormat="1" ht="14.25" customHeight="1">
      <c r="A32" s="636" t="s">
        <v>364</v>
      </c>
      <c r="B32" s="144"/>
      <c r="C32" s="1684"/>
      <c r="D32" s="1684"/>
      <c r="E32" s="1684"/>
      <c r="F32" s="1522"/>
      <c r="G32" s="146"/>
    </row>
    <row r="33" spans="1:7" s="67" customFormat="1" ht="14.25" customHeight="1">
      <c r="A33" s="1377" t="s">
        <v>1652</v>
      </c>
      <c r="B33" s="144"/>
      <c r="C33" s="144"/>
      <c r="D33" s="145"/>
      <c r="E33" s="144"/>
      <c r="F33" s="145"/>
      <c r="G33" s="146"/>
    </row>
    <row r="34" spans="1:7" s="67" customFormat="1" ht="14.25" customHeight="1">
      <c r="A34" s="1382" t="s">
        <v>257</v>
      </c>
      <c r="B34" s="144">
        <v>76.988265991210895</v>
      </c>
      <c r="C34" s="144">
        <v>75.935371398925795</v>
      </c>
      <c r="D34" s="145">
        <v>61.212120056152301</v>
      </c>
      <c r="E34" s="144">
        <v>99.270072937011705</v>
      </c>
      <c r="F34" s="145">
        <v>95.555557250976605</v>
      </c>
      <c r="G34" s="146">
        <v>53.846153259277301</v>
      </c>
    </row>
    <row r="35" spans="1:7" s="67" customFormat="1" ht="14.25" customHeight="1">
      <c r="A35" s="1382" t="s">
        <v>258</v>
      </c>
      <c r="B35" s="144">
        <v>75.407112121582003</v>
      </c>
      <c r="C35" s="144">
        <v>69.342720031738295</v>
      </c>
      <c r="D35" s="145">
        <v>85.344825744628906</v>
      </c>
      <c r="E35" s="144">
        <v>97.454544067382798</v>
      </c>
      <c r="F35" s="144">
        <v>85.897438049316406</v>
      </c>
      <c r="G35" s="146">
        <v>50.5477294921875</v>
      </c>
    </row>
    <row r="36" spans="1:7" s="67" customFormat="1" ht="14.25" customHeight="1">
      <c r="A36" s="1382" t="s">
        <v>33</v>
      </c>
      <c r="B36" s="144">
        <v>82.277023315429702</v>
      </c>
      <c r="C36" s="144">
        <v>76.917373657226605</v>
      </c>
      <c r="D36" s="145">
        <v>89.257644653320298</v>
      </c>
      <c r="E36" s="144">
        <v>99.068321228027301</v>
      </c>
      <c r="F36" s="144">
        <v>87.5</v>
      </c>
      <c r="G36" s="146">
        <v>52.732643127441399</v>
      </c>
    </row>
    <row r="37" spans="1:7" s="67" customFormat="1" ht="14.25" customHeight="1">
      <c r="A37" s="1382" t="s">
        <v>259</v>
      </c>
      <c r="B37" s="144">
        <v>82.514045715332003</v>
      </c>
      <c r="C37" s="144">
        <v>71.867614746093807</v>
      </c>
      <c r="D37" s="145">
        <v>99.171272277832003</v>
      </c>
      <c r="E37" s="144">
        <v>97.65625</v>
      </c>
      <c r="F37" s="144">
        <v>80.487808227539105</v>
      </c>
      <c r="G37" s="146">
        <v>53.684211730957003</v>
      </c>
    </row>
    <row r="38" spans="1:7" s="67" customFormat="1" ht="14.25" customHeight="1">
      <c r="A38" s="1382" t="s">
        <v>34</v>
      </c>
      <c r="B38" s="144">
        <v>82.916664123535199</v>
      </c>
      <c r="C38" s="144">
        <v>75.248931884765597</v>
      </c>
      <c r="D38" s="145">
        <v>89.690719604492202</v>
      </c>
      <c r="E38" s="144">
        <v>99.280578613281193</v>
      </c>
      <c r="F38" s="144">
        <v>100</v>
      </c>
      <c r="G38" s="146">
        <v>69.927536010742202</v>
      </c>
    </row>
    <row r="39" spans="1:7" s="67" customFormat="1" ht="26.1" customHeight="1">
      <c r="A39" s="1552" t="s">
        <v>1132</v>
      </c>
      <c r="B39" s="144"/>
      <c r="C39" s="144"/>
      <c r="D39" s="145"/>
      <c r="E39" s="144"/>
      <c r="F39" s="144"/>
      <c r="G39" s="146"/>
    </row>
    <row r="40" spans="1:7" s="67" customFormat="1" ht="14.25" customHeight="1">
      <c r="A40" s="1382" t="s">
        <v>370</v>
      </c>
      <c r="B40" s="144">
        <v>81.217521667480497</v>
      </c>
      <c r="C40" s="144">
        <v>77.272727966308594</v>
      </c>
      <c r="D40" s="145">
        <v>88.142860412597699</v>
      </c>
      <c r="E40" s="144">
        <v>98.165138244628906</v>
      </c>
      <c r="F40" s="144">
        <v>85.714286804199205</v>
      </c>
      <c r="G40" s="146">
        <v>63.3697509765625</v>
      </c>
    </row>
    <row r="41" spans="1:7" s="67" customFormat="1" ht="14.25" customHeight="1">
      <c r="A41" s="124" t="s">
        <v>367</v>
      </c>
      <c r="B41" s="1521">
        <v>69.08</v>
      </c>
      <c r="C41" s="1682">
        <v>63.42</v>
      </c>
      <c r="D41" s="1521">
        <v>61.44</v>
      </c>
      <c r="E41" s="1682">
        <v>99.17</v>
      </c>
      <c r="F41" s="1522">
        <v>87.76</v>
      </c>
      <c r="G41" s="1522">
        <v>42.33</v>
      </c>
    </row>
    <row r="42" spans="1:7" s="67" customFormat="1" ht="14.25" customHeight="1">
      <c r="A42" s="636" t="s">
        <v>364</v>
      </c>
      <c r="B42" s="147"/>
      <c r="C42" s="147"/>
      <c r="D42" s="54"/>
      <c r="E42" s="147"/>
      <c r="F42" s="147"/>
      <c r="G42" s="148"/>
    </row>
    <row r="43" spans="1:7" s="67" customFormat="1" ht="14.25" customHeight="1">
      <c r="A43" s="1377" t="s">
        <v>1652</v>
      </c>
      <c r="B43" s="147"/>
      <c r="C43" s="147"/>
      <c r="D43" s="54"/>
      <c r="E43" s="147"/>
      <c r="F43" s="147"/>
      <c r="G43" s="148"/>
    </row>
    <row r="44" spans="1:7" s="67" customFormat="1" ht="14.25" customHeight="1">
      <c r="A44" s="1382" t="s">
        <v>35</v>
      </c>
      <c r="B44" s="149">
        <v>80.158729553222699</v>
      </c>
      <c r="C44" s="149">
        <v>77.777778625488295</v>
      </c>
      <c r="D44" s="48">
        <v>73.015876770019503</v>
      </c>
      <c r="E44" s="149">
        <v>98.4375</v>
      </c>
      <c r="F44" s="149">
        <v>92.592590332031193</v>
      </c>
      <c r="G44" s="66">
        <v>56.363636016845703</v>
      </c>
    </row>
    <row r="45" spans="1:7" s="67" customFormat="1" ht="14.25" customHeight="1">
      <c r="A45" s="1382" t="s">
        <v>260</v>
      </c>
      <c r="B45" s="149">
        <v>73.949081420898395</v>
      </c>
      <c r="C45" s="149">
        <v>68.458778381347699</v>
      </c>
      <c r="D45" s="48">
        <v>67.8431396484375</v>
      </c>
      <c r="E45" s="149">
        <v>99.180328369140597</v>
      </c>
      <c r="F45" s="149">
        <v>82.857139587402301</v>
      </c>
      <c r="G45" s="66">
        <v>51.812080383300803</v>
      </c>
    </row>
    <row r="46" spans="1:7" s="67" customFormat="1" ht="14.25" customHeight="1">
      <c r="A46" s="1382" t="s">
        <v>261</v>
      </c>
      <c r="B46" s="149">
        <v>72.241744995117202</v>
      </c>
      <c r="C46" s="149">
        <v>69.063385009765597</v>
      </c>
      <c r="D46" s="48">
        <v>62.337661743164098</v>
      </c>
      <c r="E46" s="149">
        <v>99.390243530273395</v>
      </c>
      <c r="F46" s="149">
        <v>80</v>
      </c>
      <c r="G46" s="66">
        <v>47.982063293457003</v>
      </c>
    </row>
    <row r="47" spans="1:7" s="67" customFormat="1" ht="14.25" customHeight="1">
      <c r="A47" s="1382" t="s">
        <v>262</v>
      </c>
      <c r="B47" s="149">
        <v>71.932296752929702</v>
      </c>
      <c r="C47" s="149">
        <v>65.918365478515597</v>
      </c>
      <c r="D47" s="48">
        <v>65.060241699218807</v>
      </c>
      <c r="E47" s="149">
        <v>98.863639831542997</v>
      </c>
      <c r="F47" s="149">
        <v>95.238098144531193</v>
      </c>
      <c r="G47" s="66">
        <v>39.629631042480497</v>
      </c>
    </row>
    <row r="48" spans="1:7" s="67" customFormat="1" ht="14.25" customHeight="1">
      <c r="A48" s="1382" t="s">
        <v>263</v>
      </c>
      <c r="B48" s="149">
        <v>71.302642822265597</v>
      </c>
      <c r="C48" s="149">
        <v>66.454895019531193</v>
      </c>
      <c r="D48" s="48">
        <v>66.197181701660199</v>
      </c>
      <c r="E48" s="149">
        <v>99.122810363769503</v>
      </c>
      <c r="F48" s="149">
        <v>81.818183898925795</v>
      </c>
      <c r="G48" s="66">
        <v>50.965251922607401</v>
      </c>
    </row>
    <row r="49" spans="1:8" s="67" customFormat="1" ht="14.25" customHeight="1">
      <c r="A49" s="1382" t="s">
        <v>36</v>
      </c>
      <c r="B49" s="149">
        <v>80.265213012695298</v>
      </c>
      <c r="C49" s="149">
        <v>78.531700134277301</v>
      </c>
      <c r="D49" s="48">
        <v>60.992908477783203</v>
      </c>
      <c r="E49" s="149">
        <v>99.4871826171875</v>
      </c>
      <c r="F49" s="149">
        <v>95.348838806152301</v>
      </c>
      <c r="G49" s="66">
        <v>54.782608032226598</v>
      </c>
    </row>
    <row r="50" spans="1:8" s="67" customFormat="1" ht="14.25" customHeight="1">
      <c r="A50" s="1382" t="s">
        <v>264</v>
      </c>
      <c r="B50" s="149">
        <v>71.546958923339801</v>
      </c>
      <c r="C50" s="149">
        <v>67.6646728515625</v>
      </c>
      <c r="D50" s="48">
        <v>59.183673858642599</v>
      </c>
      <c r="E50" s="149">
        <v>100</v>
      </c>
      <c r="F50" s="149">
        <v>86.666664123535199</v>
      </c>
      <c r="G50" s="66">
        <v>40.677967071533203</v>
      </c>
    </row>
    <row r="51" spans="1:8" s="67" customFormat="1" ht="14.25" customHeight="1">
      <c r="A51" s="1382" t="s">
        <v>265</v>
      </c>
      <c r="B51" s="149">
        <v>54.3939399719238</v>
      </c>
      <c r="C51" s="149">
        <v>44.544017791747997</v>
      </c>
      <c r="D51" s="48">
        <v>50.922508239746101</v>
      </c>
      <c r="E51" s="149">
        <v>98.9071044921875</v>
      </c>
      <c r="F51" s="149">
        <v>86.363639831542997</v>
      </c>
      <c r="G51" s="66">
        <v>27.832351684570298</v>
      </c>
    </row>
    <row r="52" spans="1:8" s="67" customFormat="1" ht="14.25" customHeight="1">
      <c r="A52" s="124" t="s">
        <v>266</v>
      </c>
      <c r="B52" s="147">
        <v>43.03</v>
      </c>
      <c r="C52" s="147">
        <v>38.04</v>
      </c>
      <c r="D52" s="54">
        <v>52.32</v>
      </c>
      <c r="E52" s="147">
        <v>97.18</v>
      </c>
      <c r="F52" s="147">
        <v>60.46</v>
      </c>
      <c r="G52" s="148">
        <v>23.37</v>
      </c>
      <c r="H52" s="1624"/>
    </row>
    <row r="53" spans="1:8" s="67" customFormat="1" ht="33.75">
      <c r="A53" s="195" t="s">
        <v>1131</v>
      </c>
      <c r="B53" s="144"/>
      <c r="C53" s="144"/>
      <c r="D53" s="145"/>
      <c r="E53" s="144"/>
      <c r="F53" s="144"/>
      <c r="G53" s="146"/>
    </row>
    <row r="54" spans="1:8" s="67" customFormat="1" ht="12.95" customHeight="1">
      <c r="A54" s="1626"/>
      <c r="B54" s="1370"/>
      <c r="C54" s="54"/>
      <c r="D54" s="54"/>
      <c r="E54" s="54"/>
      <c r="F54" s="54"/>
      <c r="G54" s="54"/>
    </row>
    <row r="55" spans="1:8" ht="12.95" customHeight="1">
      <c r="A55" s="614" t="s">
        <v>1343</v>
      </c>
      <c r="B55" s="150"/>
      <c r="C55" s="150"/>
      <c r="D55" s="150"/>
      <c r="E55" s="150"/>
      <c r="F55" s="150"/>
      <c r="G55" s="150"/>
      <c r="H55" s="150"/>
    </row>
    <row r="56" spans="1:8" s="1385" customFormat="1" ht="12.95" customHeight="1">
      <c r="A56" s="614" t="s">
        <v>486</v>
      </c>
      <c r="B56" s="99"/>
      <c r="C56" s="99"/>
      <c r="D56" s="82"/>
      <c r="E56" s="82"/>
      <c r="F56" s="82"/>
      <c r="G56" s="82"/>
      <c r="H56" s="82"/>
    </row>
    <row r="57" spans="1:8" s="1385" customFormat="1" ht="12.95" customHeight="1">
      <c r="A57" s="614" t="s">
        <v>478</v>
      </c>
      <c r="B57" s="99"/>
      <c r="C57" s="99"/>
      <c r="D57" s="82"/>
      <c r="E57" s="1672"/>
      <c r="F57" s="82"/>
      <c r="G57" s="82"/>
      <c r="H57" s="82"/>
    </row>
    <row r="58" spans="1:8" ht="12.95" customHeight="1">
      <c r="A58" s="617" t="s">
        <v>1344</v>
      </c>
      <c r="B58" s="142"/>
      <c r="C58" s="142"/>
      <c r="D58" s="142"/>
      <c r="E58" s="142"/>
      <c r="F58" s="142"/>
      <c r="G58" s="142"/>
      <c r="H58" s="142"/>
    </row>
    <row r="59" spans="1:8" s="1385" customFormat="1" ht="12.95" customHeight="1">
      <c r="A59" s="617" t="s">
        <v>487</v>
      </c>
      <c r="B59" s="1384"/>
      <c r="C59" s="1384"/>
      <c r="D59" s="82"/>
      <c r="E59" s="82"/>
      <c r="F59" s="82"/>
      <c r="G59" s="82"/>
      <c r="H59" s="82"/>
    </row>
    <row r="60" spans="1:8" s="1686" customFormat="1" ht="12.95" customHeight="1">
      <c r="A60" s="617" t="s">
        <v>479</v>
      </c>
      <c r="B60" s="1384"/>
      <c r="C60" s="1384"/>
      <c r="D60" s="82"/>
      <c r="E60" s="82"/>
      <c r="F60" s="82"/>
      <c r="G60" s="82"/>
      <c r="H60" s="82"/>
    </row>
    <row r="61" spans="1:8" ht="12.95" customHeight="1"/>
    <row r="62" spans="1:8" s="1385" customFormat="1" ht="12.95" customHeight="1">
      <c r="B62" s="1687"/>
      <c r="C62" s="1687"/>
    </row>
    <row r="63" spans="1:8" s="1385" customFormat="1">
      <c r="A63" s="1673"/>
      <c r="B63" s="1687"/>
      <c r="C63" s="1687"/>
    </row>
    <row r="64" spans="1:8" s="1385" customFormat="1">
      <c r="A64" s="2715"/>
      <c r="B64" s="2715"/>
      <c r="C64" s="2715"/>
      <c r="E64" s="1674"/>
    </row>
    <row r="65" spans="1:8" s="1385" customFormat="1">
      <c r="A65" s="2721"/>
      <c r="B65" s="2722"/>
      <c r="C65" s="2722"/>
      <c r="D65" s="2722"/>
      <c r="E65" s="2722"/>
      <c r="F65" s="2722"/>
      <c r="G65" s="2722"/>
      <c r="H65" s="2722"/>
    </row>
    <row r="66" spans="1:8" s="1385" customFormat="1">
      <c r="A66" s="1688"/>
      <c r="B66" s="1689"/>
      <c r="C66" s="1689"/>
    </row>
  </sheetData>
  <mergeCells count="7">
    <mergeCell ref="A64:C64"/>
    <mergeCell ref="A65:H65"/>
    <mergeCell ref="A3:A5"/>
    <mergeCell ref="B5:G5"/>
    <mergeCell ref="B3:B4"/>
    <mergeCell ref="F3:G3"/>
    <mergeCell ref="C3:E3"/>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pageMargins left="0.19685039370078741" right="0.15748031496062992" top="0.74803149606299213" bottom="0.19685039370078741" header="0.31496062992125984" footer="0.31496062992125984"/>
  <pageSetup paperSize="9" scale="83"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J58"/>
  <sheetViews>
    <sheetView showGridLines="0" zoomScaleNormal="100" workbookViewId="0">
      <pane ySplit="4" topLeftCell="A5" activePane="bottomLeft" state="frozen"/>
      <selection activeCell="A3" sqref="A3"/>
      <selection pane="bottomLeft" activeCell="J1" sqref="J1"/>
    </sheetView>
  </sheetViews>
  <sheetFormatPr defaultRowHeight="14.25"/>
  <cols>
    <col min="1" max="1" width="22.875" style="18" customWidth="1"/>
    <col min="2" max="7" width="9" style="18"/>
    <col min="8" max="8" width="9" style="1280"/>
    <col min="9" max="9" width="17.875" style="18" customWidth="1"/>
    <col min="10" max="16384" width="9" style="18"/>
  </cols>
  <sheetData>
    <row r="1" spans="1:10" s="1288" customFormat="1" ht="18" customHeight="1">
      <c r="A1" s="1285" t="s">
        <v>1710</v>
      </c>
      <c r="B1" s="1285"/>
      <c r="C1" s="1285"/>
      <c r="D1" s="1420"/>
      <c r="E1" s="1420"/>
      <c r="F1" s="1420"/>
      <c r="H1" s="1966" t="s">
        <v>42</v>
      </c>
      <c r="I1" s="1337"/>
      <c r="J1" s="1246"/>
    </row>
    <row r="2" spans="1:10" s="1288" customFormat="1" ht="18" customHeight="1">
      <c r="A2" s="1286" t="s">
        <v>1711</v>
      </c>
      <c r="B2" s="1690"/>
      <c r="C2" s="1690"/>
      <c r="D2" s="1690"/>
      <c r="E2" s="1691"/>
      <c r="F2" s="1691"/>
      <c r="H2" s="1967" t="s">
        <v>43</v>
      </c>
      <c r="I2" s="1340"/>
      <c r="J2" s="38"/>
    </row>
    <row r="3" spans="1:10" s="159" customFormat="1" ht="25.5" customHeight="1">
      <c r="A3" s="2654" t="s">
        <v>1133</v>
      </c>
      <c r="B3" s="2611" t="s">
        <v>1579</v>
      </c>
      <c r="C3" s="2611"/>
      <c r="D3" s="2611"/>
      <c r="E3" s="2611"/>
      <c r="F3" s="2605"/>
      <c r="G3" s="2672" t="s">
        <v>1186</v>
      </c>
      <c r="H3" s="2668" t="s">
        <v>1187</v>
      </c>
    </row>
    <row r="4" spans="1:10" s="159" customFormat="1" ht="36.75" customHeight="1" thickBot="1">
      <c r="A4" s="2658"/>
      <c r="B4" s="1692" t="s">
        <v>1081</v>
      </c>
      <c r="C4" s="1542" t="s">
        <v>1082</v>
      </c>
      <c r="D4" s="1542" t="s">
        <v>1083</v>
      </c>
      <c r="E4" s="1542" t="s">
        <v>1084</v>
      </c>
      <c r="F4" s="1542" t="s">
        <v>1085</v>
      </c>
      <c r="G4" s="2725"/>
      <c r="H4" s="2726"/>
    </row>
    <row r="5" spans="1:10" s="159" customFormat="1" ht="19.5" customHeight="1" thickTop="1">
      <c r="A5" s="124" t="s">
        <v>444</v>
      </c>
      <c r="B5" s="151">
        <v>18368</v>
      </c>
      <c r="C5" s="151">
        <v>17528</v>
      </c>
      <c r="D5" s="152">
        <v>765</v>
      </c>
      <c r="E5" s="152">
        <v>65</v>
      </c>
      <c r="F5" s="153">
        <v>10</v>
      </c>
      <c r="G5" s="1693">
        <v>23872</v>
      </c>
      <c r="H5" s="1693">
        <v>3887</v>
      </c>
    </row>
    <row r="6" spans="1:10" s="159" customFormat="1" ht="14.25" customHeight="1">
      <c r="A6" s="1547" t="s">
        <v>445</v>
      </c>
      <c r="B6" s="1694"/>
      <c r="C6" s="1694"/>
      <c r="D6" s="154"/>
      <c r="E6" s="154"/>
      <c r="F6" s="154"/>
      <c r="G6" s="158"/>
      <c r="H6" s="158"/>
    </row>
    <row r="7" spans="1:10" s="159" customFormat="1" ht="14.25" customHeight="1">
      <c r="A7" s="124" t="s">
        <v>363</v>
      </c>
      <c r="B7" s="154">
        <v>4704</v>
      </c>
      <c r="C7" s="154">
        <v>4472</v>
      </c>
      <c r="D7" s="154">
        <v>213</v>
      </c>
      <c r="E7" s="154">
        <v>16</v>
      </c>
      <c r="F7" s="154">
        <v>3</v>
      </c>
      <c r="G7" s="158">
        <v>6063</v>
      </c>
      <c r="H7" s="158">
        <v>637</v>
      </c>
    </row>
    <row r="8" spans="1:10" s="159" customFormat="1" ht="14.25" customHeight="1">
      <c r="A8" s="636" t="s">
        <v>364</v>
      </c>
      <c r="B8" s="155"/>
      <c r="C8" s="155"/>
      <c r="D8" s="155"/>
      <c r="E8" s="155"/>
      <c r="F8" s="155"/>
      <c r="G8" s="1695"/>
      <c r="H8" s="1695"/>
    </row>
    <row r="9" spans="1:10" s="159" customFormat="1" ht="14.25" customHeight="1">
      <c r="A9" s="1377" t="s">
        <v>1652</v>
      </c>
      <c r="B9" s="155"/>
      <c r="C9" s="155"/>
      <c r="D9" s="155"/>
      <c r="E9" s="155"/>
      <c r="F9" s="155"/>
      <c r="G9" s="1695"/>
      <c r="H9" s="1695"/>
    </row>
    <row r="10" spans="1:10" s="159" customFormat="1" ht="14.25" customHeight="1">
      <c r="A10" s="1382" t="s">
        <v>11</v>
      </c>
      <c r="B10" s="156">
        <v>599</v>
      </c>
      <c r="C10" s="156">
        <v>566</v>
      </c>
      <c r="D10" s="156">
        <v>27</v>
      </c>
      <c r="E10" s="156">
        <v>5</v>
      </c>
      <c r="F10" s="156">
        <v>1</v>
      </c>
      <c r="G10" s="1696">
        <v>979</v>
      </c>
      <c r="H10" s="1696">
        <v>77</v>
      </c>
    </row>
    <row r="11" spans="1:10" s="159" customFormat="1" ht="14.25" customHeight="1">
      <c r="A11" s="1382" t="s">
        <v>29</v>
      </c>
      <c r="B11" s="156">
        <v>302</v>
      </c>
      <c r="C11" s="156">
        <v>285</v>
      </c>
      <c r="D11" s="156">
        <v>16</v>
      </c>
      <c r="E11" s="156">
        <v>1</v>
      </c>
      <c r="F11" s="156" t="s">
        <v>27</v>
      </c>
      <c r="G11" s="1696">
        <v>604</v>
      </c>
      <c r="H11" s="1696">
        <v>61</v>
      </c>
    </row>
    <row r="12" spans="1:10" s="159" customFormat="1" ht="14.25" customHeight="1">
      <c r="A12" s="1382" t="s">
        <v>12</v>
      </c>
      <c r="B12" s="156">
        <v>437</v>
      </c>
      <c r="C12" s="156">
        <v>415</v>
      </c>
      <c r="D12" s="156">
        <v>21</v>
      </c>
      <c r="E12" s="156">
        <v>1</v>
      </c>
      <c r="F12" s="156" t="s">
        <v>27</v>
      </c>
      <c r="G12" s="1696">
        <v>776</v>
      </c>
      <c r="H12" s="1696">
        <v>58</v>
      </c>
    </row>
    <row r="13" spans="1:10" s="159" customFormat="1" ht="14.25" customHeight="1">
      <c r="A13" s="1382" t="s">
        <v>13</v>
      </c>
      <c r="B13" s="156">
        <v>386</v>
      </c>
      <c r="C13" s="156">
        <v>363</v>
      </c>
      <c r="D13" s="156">
        <v>21</v>
      </c>
      <c r="E13" s="156">
        <v>2</v>
      </c>
      <c r="F13" s="156" t="s">
        <v>27</v>
      </c>
      <c r="G13" s="1696">
        <v>712</v>
      </c>
      <c r="H13" s="1696">
        <v>53</v>
      </c>
    </row>
    <row r="14" spans="1:10" s="159" customFormat="1" ht="14.25" customHeight="1">
      <c r="A14" s="1382" t="s">
        <v>14</v>
      </c>
      <c r="B14" s="156">
        <v>457</v>
      </c>
      <c r="C14" s="156">
        <v>436</v>
      </c>
      <c r="D14" s="156">
        <v>19</v>
      </c>
      <c r="E14" s="156">
        <v>2</v>
      </c>
      <c r="F14" s="156" t="s">
        <v>27</v>
      </c>
      <c r="G14" s="1696">
        <v>602</v>
      </c>
      <c r="H14" s="1696">
        <v>111</v>
      </c>
    </row>
    <row r="15" spans="1:10" s="159" customFormat="1" ht="14.25" customHeight="1">
      <c r="A15" s="1382" t="s">
        <v>15</v>
      </c>
      <c r="B15" s="156">
        <v>368</v>
      </c>
      <c r="C15" s="156">
        <v>343</v>
      </c>
      <c r="D15" s="156">
        <v>25</v>
      </c>
      <c r="E15" s="156" t="s">
        <v>27</v>
      </c>
      <c r="F15" s="156" t="s">
        <v>27</v>
      </c>
      <c r="G15" s="1696">
        <v>469</v>
      </c>
      <c r="H15" s="1696">
        <v>33</v>
      </c>
    </row>
    <row r="16" spans="1:10" s="159" customFormat="1" ht="14.25" customHeight="1">
      <c r="A16" s="1382" t="s">
        <v>30</v>
      </c>
      <c r="B16" s="156">
        <v>1426</v>
      </c>
      <c r="C16" s="156">
        <v>1362</v>
      </c>
      <c r="D16" s="156">
        <v>61</v>
      </c>
      <c r="E16" s="156">
        <v>3</v>
      </c>
      <c r="F16" s="156" t="s">
        <v>27</v>
      </c>
      <c r="G16" s="1696">
        <v>903</v>
      </c>
      <c r="H16" s="1696">
        <v>133</v>
      </c>
    </row>
    <row r="17" spans="1:8" s="159" customFormat="1" ht="14.25" customHeight="1">
      <c r="A17" s="1382" t="s">
        <v>16</v>
      </c>
      <c r="B17" s="156">
        <v>287</v>
      </c>
      <c r="C17" s="156">
        <v>274</v>
      </c>
      <c r="D17" s="156">
        <v>11</v>
      </c>
      <c r="E17" s="156">
        <v>1</v>
      </c>
      <c r="F17" s="156">
        <v>1</v>
      </c>
      <c r="G17" s="1696">
        <v>390</v>
      </c>
      <c r="H17" s="1696">
        <v>43</v>
      </c>
    </row>
    <row r="18" spans="1:8" s="159" customFormat="1" ht="26.1" customHeight="1">
      <c r="A18" s="1552" t="s">
        <v>1132</v>
      </c>
      <c r="B18" s="156"/>
      <c r="C18" s="156"/>
      <c r="D18" s="156"/>
      <c r="E18" s="156"/>
      <c r="F18" s="156"/>
      <c r="G18" s="1696"/>
      <c r="H18" s="1696"/>
    </row>
    <row r="19" spans="1:8" s="159" customFormat="1" ht="14.25" customHeight="1">
      <c r="A19" s="1382" t="s">
        <v>368</v>
      </c>
      <c r="B19" s="156">
        <v>442</v>
      </c>
      <c r="C19" s="156">
        <v>428</v>
      </c>
      <c r="D19" s="156">
        <v>12</v>
      </c>
      <c r="E19" s="156">
        <v>1</v>
      </c>
      <c r="F19" s="156">
        <v>1</v>
      </c>
      <c r="G19" s="1696">
        <v>628</v>
      </c>
      <c r="H19" s="1696">
        <v>68</v>
      </c>
    </row>
    <row r="20" spans="1:8" s="159" customFormat="1" ht="14.25" customHeight="1">
      <c r="A20" s="593" t="s">
        <v>365</v>
      </c>
      <c r="B20" s="154">
        <v>2876</v>
      </c>
      <c r="C20" s="154">
        <v>2717</v>
      </c>
      <c r="D20" s="154">
        <v>142</v>
      </c>
      <c r="E20" s="154">
        <v>15</v>
      </c>
      <c r="F20" s="154">
        <v>2</v>
      </c>
      <c r="G20" s="158">
        <v>2607</v>
      </c>
      <c r="H20" s="158">
        <v>491</v>
      </c>
    </row>
    <row r="21" spans="1:8" s="159" customFormat="1" ht="14.25" customHeight="1">
      <c r="A21" s="636" t="s">
        <v>364</v>
      </c>
      <c r="B21" s="157"/>
      <c r="C21" s="157"/>
      <c r="D21" s="157"/>
      <c r="E21" s="157"/>
      <c r="F21" s="157"/>
      <c r="G21" s="160"/>
      <c r="H21" s="160"/>
    </row>
    <row r="22" spans="1:8" s="159" customFormat="1" ht="14.25" customHeight="1">
      <c r="A22" s="1377" t="s">
        <v>1652</v>
      </c>
      <c r="B22" s="157"/>
      <c r="C22" s="157"/>
      <c r="D22" s="157"/>
      <c r="E22" s="157"/>
      <c r="F22" s="157"/>
      <c r="G22" s="160"/>
      <c r="H22" s="160"/>
    </row>
    <row r="23" spans="1:8" s="159" customFormat="1" ht="14.25" customHeight="1">
      <c r="A23" s="1382" t="s">
        <v>9</v>
      </c>
      <c r="B23" s="156">
        <v>396</v>
      </c>
      <c r="C23" s="156">
        <v>371</v>
      </c>
      <c r="D23" s="156">
        <v>21</v>
      </c>
      <c r="E23" s="156">
        <v>4</v>
      </c>
      <c r="F23" s="156" t="s">
        <v>27</v>
      </c>
      <c r="G23" s="1696">
        <v>393</v>
      </c>
      <c r="H23" s="1696">
        <v>77</v>
      </c>
    </row>
    <row r="24" spans="1:8" s="159" customFormat="1" ht="14.25" customHeight="1">
      <c r="A24" s="1382" t="s">
        <v>10</v>
      </c>
      <c r="B24" s="156">
        <v>236</v>
      </c>
      <c r="C24" s="156">
        <v>211</v>
      </c>
      <c r="D24" s="156">
        <v>24</v>
      </c>
      <c r="E24" s="156">
        <v>1</v>
      </c>
      <c r="F24" s="156" t="s">
        <v>27</v>
      </c>
      <c r="G24" s="1696">
        <v>290</v>
      </c>
      <c r="H24" s="1696">
        <v>14</v>
      </c>
    </row>
    <row r="25" spans="1:8" s="159" customFormat="1" ht="14.25" customHeight="1">
      <c r="A25" s="1382" t="s">
        <v>31</v>
      </c>
      <c r="B25" s="156">
        <v>580</v>
      </c>
      <c r="C25" s="156">
        <v>540</v>
      </c>
      <c r="D25" s="156">
        <v>37</v>
      </c>
      <c r="E25" s="156">
        <v>3</v>
      </c>
      <c r="F25" s="156" t="s">
        <v>27</v>
      </c>
      <c r="G25" s="1696">
        <v>486</v>
      </c>
      <c r="H25" s="1696">
        <v>69</v>
      </c>
    </row>
    <row r="26" spans="1:8" s="159" customFormat="1" ht="14.25" customHeight="1">
      <c r="A26" s="1382" t="s">
        <v>256</v>
      </c>
      <c r="B26" s="156">
        <v>481</v>
      </c>
      <c r="C26" s="156">
        <v>461</v>
      </c>
      <c r="D26" s="156">
        <v>18</v>
      </c>
      <c r="E26" s="156">
        <v>1</v>
      </c>
      <c r="F26" s="156">
        <v>1</v>
      </c>
      <c r="G26" s="1696">
        <v>357</v>
      </c>
      <c r="H26" s="1696">
        <v>86</v>
      </c>
    </row>
    <row r="27" spans="1:8" s="159" customFormat="1" ht="14.25" customHeight="1">
      <c r="A27" s="1382" t="s">
        <v>32</v>
      </c>
      <c r="B27" s="156">
        <v>407</v>
      </c>
      <c r="C27" s="156">
        <v>381</v>
      </c>
      <c r="D27" s="156">
        <v>20</v>
      </c>
      <c r="E27" s="156">
        <v>5</v>
      </c>
      <c r="F27" s="156">
        <v>1</v>
      </c>
      <c r="G27" s="1696">
        <v>464</v>
      </c>
      <c r="H27" s="1696">
        <v>56</v>
      </c>
    </row>
    <row r="28" spans="1:8" s="159" customFormat="1" ht="26.1" customHeight="1">
      <c r="A28" s="1552" t="s">
        <v>1132</v>
      </c>
      <c r="B28" s="156"/>
      <c r="C28" s="156"/>
      <c r="D28" s="156"/>
      <c r="E28" s="156"/>
      <c r="F28" s="156"/>
      <c r="G28" s="1696"/>
      <c r="H28" s="1696"/>
    </row>
    <row r="29" spans="1:8" s="159" customFormat="1" ht="14.25" customHeight="1">
      <c r="A29" s="1382" t="s">
        <v>369</v>
      </c>
      <c r="B29" s="156">
        <v>776</v>
      </c>
      <c r="C29" s="156">
        <v>753</v>
      </c>
      <c r="D29" s="156">
        <v>22</v>
      </c>
      <c r="E29" s="156">
        <v>1</v>
      </c>
      <c r="F29" s="156" t="s">
        <v>27</v>
      </c>
      <c r="G29" s="1696">
        <v>617</v>
      </c>
      <c r="H29" s="1696">
        <v>189</v>
      </c>
    </row>
    <row r="30" spans="1:8" s="159" customFormat="1" ht="14.25" customHeight="1">
      <c r="A30" s="124" t="s">
        <v>366</v>
      </c>
      <c r="B30" s="154">
        <v>4383</v>
      </c>
      <c r="C30" s="154">
        <v>4198</v>
      </c>
      <c r="D30" s="154">
        <v>170</v>
      </c>
      <c r="E30" s="154">
        <v>14</v>
      </c>
      <c r="F30" s="154">
        <v>1</v>
      </c>
      <c r="G30" s="158">
        <v>5167</v>
      </c>
      <c r="H30" s="158">
        <v>787</v>
      </c>
    </row>
    <row r="31" spans="1:8" s="159" customFormat="1" ht="14.25" customHeight="1">
      <c r="A31" s="636" t="s">
        <v>364</v>
      </c>
      <c r="B31" s="157"/>
      <c r="C31" s="157"/>
      <c r="D31" s="157"/>
      <c r="E31" s="157"/>
      <c r="F31" s="157"/>
      <c r="G31" s="160"/>
      <c r="H31" s="160"/>
    </row>
    <row r="32" spans="1:8" s="159" customFormat="1" ht="14.25" customHeight="1">
      <c r="A32" s="1377" t="s">
        <v>1652</v>
      </c>
      <c r="B32" s="157"/>
      <c r="C32" s="157"/>
      <c r="D32" s="157"/>
      <c r="E32" s="157"/>
      <c r="F32" s="157"/>
      <c r="G32" s="160"/>
      <c r="H32" s="160"/>
    </row>
    <row r="33" spans="1:8" s="159" customFormat="1" ht="14.25" customHeight="1">
      <c r="A33" s="1382" t="s">
        <v>257</v>
      </c>
      <c r="B33" s="156">
        <v>458</v>
      </c>
      <c r="C33" s="156">
        <v>441</v>
      </c>
      <c r="D33" s="156">
        <v>17</v>
      </c>
      <c r="E33" s="156" t="s">
        <v>27</v>
      </c>
      <c r="F33" s="156" t="s">
        <v>27</v>
      </c>
      <c r="G33" s="1696">
        <v>589</v>
      </c>
      <c r="H33" s="1696">
        <v>95</v>
      </c>
    </row>
    <row r="34" spans="1:8" s="159" customFormat="1" ht="14.25" customHeight="1">
      <c r="A34" s="1382" t="s">
        <v>258</v>
      </c>
      <c r="B34" s="156">
        <v>1311</v>
      </c>
      <c r="C34" s="156">
        <v>1254</v>
      </c>
      <c r="D34" s="156">
        <v>55</v>
      </c>
      <c r="E34" s="156">
        <v>2</v>
      </c>
      <c r="F34" s="156" t="s">
        <v>27</v>
      </c>
      <c r="G34" s="1696">
        <v>1895</v>
      </c>
      <c r="H34" s="1696">
        <v>247</v>
      </c>
    </row>
    <row r="35" spans="1:8" s="159" customFormat="1" ht="14.25" customHeight="1">
      <c r="A35" s="1382" t="s">
        <v>33</v>
      </c>
      <c r="B35" s="156">
        <v>942</v>
      </c>
      <c r="C35" s="156">
        <v>892</v>
      </c>
      <c r="D35" s="156">
        <v>47</v>
      </c>
      <c r="E35" s="156">
        <v>3</v>
      </c>
      <c r="F35" s="156" t="s">
        <v>27</v>
      </c>
      <c r="G35" s="1696">
        <v>973</v>
      </c>
      <c r="H35" s="1696">
        <v>147</v>
      </c>
    </row>
    <row r="36" spans="1:8" s="159" customFormat="1" ht="14.25" customHeight="1">
      <c r="A36" s="1382" t="s">
        <v>259</v>
      </c>
      <c r="B36" s="156">
        <v>473</v>
      </c>
      <c r="C36" s="156">
        <v>452</v>
      </c>
      <c r="D36" s="156">
        <v>17</v>
      </c>
      <c r="E36" s="156">
        <v>3</v>
      </c>
      <c r="F36" s="156">
        <v>1</v>
      </c>
      <c r="G36" s="1696">
        <v>375</v>
      </c>
      <c r="H36" s="1696">
        <v>67</v>
      </c>
    </row>
    <row r="37" spans="1:8" s="159" customFormat="1" ht="14.25" customHeight="1">
      <c r="A37" s="1382" t="s">
        <v>34</v>
      </c>
      <c r="B37" s="156">
        <v>483</v>
      </c>
      <c r="C37" s="156">
        <v>462</v>
      </c>
      <c r="D37" s="156">
        <v>16</v>
      </c>
      <c r="E37" s="156">
        <v>5</v>
      </c>
      <c r="F37" s="156" t="s">
        <v>27</v>
      </c>
      <c r="G37" s="1696">
        <v>707</v>
      </c>
      <c r="H37" s="1696">
        <v>113</v>
      </c>
    </row>
    <row r="38" spans="1:8" s="159" customFormat="1" ht="26.1" customHeight="1">
      <c r="A38" s="1552" t="s">
        <v>1132</v>
      </c>
      <c r="B38" s="156"/>
      <c r="C38" s="156"/>
      <c r="D38" s="156"/>
      <c r="E38" s="156"/>
      <c r="F38" s="156"/>
      <c r="G38" s="1696"/>
      <c r="H38" s="1696"/>
    </row>
    <row r="39" spans="1:8" s="159" customFormat="1" ht="14.25" customHeight="1">
      <c r="A39" s="1382" t="s">
        <v>370</v>
      </c>
      <c r="B39" s="156">
        <v>716</v>
      </c>
      <c r="C39" s="156">
        <v>697</v>
      </c>
      <c r="D39" s="156">
        <v>18</v>
      </c>
      <c r="E39" s="156">
        <v>1</v>
      </c>
      <c r="F39" s="156" t="s">
        <v>27</v>
      </c>
      <c r="G39" s="1696">
        <v>628</v>
      </c>
      <c r="H39" s="1696">
        <v>118</v>
      </c>
    </row>
    <row r="40" spans="1:8" s="159" customFormat="1" ht="14.25" customHeight="1">
      <c r="A40" s="124" t="s">
        <v>367</v>
      </c>
      <c r="B40" s="154">
        <v>3986</v>
      </c>
      <c r="C40" s="154">
        <v>3767</v>
      </c>
      <c r="D40" s="154">
        <v>205</v>
      </c>
      <c r="E40" s="154">
        <v>12</v>
      </c>
      <c r="F40" s="154">
        <v>2</v>
      </c>
      <c r="G40" s="158">
        <v>5361</v>
      </c>
      <c r="H40" s="158">
        <v>517</v>
      </c>
    </row>
    <row r="41" spans="1:8" s="159" customFormat="1" ht="14.25" customHeight="1">
      <c r="A41" s="636" t="s">
        <v>364</v>
      </c>
      <c r="B41" s="155"/>
      <c r="C41" s="155"/>
      <c r="D41" s="155"/>
      <c r="E41" s="155"/>
      <c r="F41" s="155"/>
      <c r="G41" s="1695"/>
      <c r="H41" s="1695"/>
    </row>
    <row r="42" spans="1:8" s="159" customFormat="1" ht="14.25" customHeight="1">
      <c r="A42" s="1377" t="s">
        <v>1652</v>
      </c>
      <c r="B42" s="155"/>
      <c r="C42" s="155"/>
      <c r="D42" s="155"/>
      <c r="E42" s="155"/>
      <c r="F42" s="155"/>
      <c r="G42" s="1695"/>
      <c r="H42" s="1695"/>
    </row>
    <row r="43" spans="1:8" s="159" customFormat="1" ht="14.25" customHeight="1">
      <c r="A43" s="1382" t="s">
        <v>35</v>
      </c>
      <c r="B43" s="161">
        <v>262</v>
      </c>
      <c r="C43" s="161">
        <v>246</v>
      </c>
      <c r="D43" s="161">
        <v>14</v>
      </c>
      <c r="E43" s="161">
        <v>2</v>
      </c>
      <c r="F43" s="161" t="s">
        <v>27</v>
      </c>
      <c r="G43" s="1697">
        <v>496</v>
      </c>
      <c r="H43" s="1697">
        <v>29</v>
      </c>
    </row>
    <row r="44" spans="1:8" s="159" customFormat="1" ht="14.25" customHeight="1">
      <c r="A44" s="1382" t="s">
        <v>260</v>
      </c>
      <c r="B44" s="161">
        <v>528</v>
      </c>
      <c r="C44" s="161">
        <v>499</v>
      </c>
      <c r="D44" s="161">
        <v>29</v>
      </c>
      <c r="E44" s="161" t="s">
        <v>27</v>
      </c>
      <c r="F44" s="161" t="s">
        <v>27</v>
      </c>
      <c r="G44" s="1697">
        <v>675</v>
      </c>
      <c r="H44" s="1697">
        <v>23</v>
      </c>
    </row>
    <row r="45" spans="1:8" s="159" customFormat="1" ht="14.25" customHeight="1">
      <c r="A45" s="1382" t="s">
        <v>261</v>
      </c>
      <c r="B45" s="161">
        <v>661</v>
      </c>
      <c r="C45" s="161">
        <v>641</v>
      </c>
      <c r="D45" s="161">
        <v>20</v>
      </c>
      <c r="E45" s="161" t="s">
        <v>27</v>
      </c>
      <c r="F45" s="161" t="s">
        <v>27</v>
      </c>
      <c r="G45" s="1697">
        <v>535</v>
      </c>
      <c r="H45" s="1697">
        <v>72</v>
      </c>
    </row>
    <row r="46" spans="1:8" s="159" customFormat="1" ht="14.25" customHeight="1">
      <c r="A46" s="1382" t="s">
        <v>262</v>
      </c>
      <c r="B46" s="161">
        <v>331</v>
      </c>
      <c r="C46" s="161">
        <v>311</v>
      </c>
      <c r="D46" s="161">
        <v>20</v>
      </c>
      <c r="E46" s="161" t="s">
        <v>27</v>
      </c>
      <c r="F46" s="161" t="s">
        <v>27</v>
      </c>
      <c r="G46" s="1697">
        <v>393</v>
      </c>
      <c r="H46" s="1697">
        <v>42</v>
      </c>
    </row>
    <row r="47" spans="1:8" s="159" customFormat="1" ht="14.25" customHeight="1">
      <c r="A47" s="1382" t="s">
        <v>263</v>
      </c>
      <c r="B47" s="161">
        <v>484</v>
      </c>
      <c r="C47" s="161">
        <v>459</v>
      </c>
      <c r="D47" s="161">
        <v>23</v>
      </c>
      <c r="E47" s="161">
        <v>1</v>
      </c>
      <c r="F47" s="161">
        <v>1</v>
      </c>
      <c r="G47" s="1697">
        <v>449</v>
      </c>
      <c r="H47" s="1697">
        <v>60</v>
      </c>
    </row>
    <row r="48" spans="1:8" s="159" customFormat="1" ht="14.25" customHeight="1">
      <c r="A48" s="1382" t="s">
        <v>36</v>
      </c>
      <c r="B48" s="161">
        <v>572</v>
      </c>
      <c r="C48" s="161">
        <v>530</v>
      </c>
      <c r="D48" s="161">
        <v>39</v>
      </c>
      <c r="E48" s="161">
        <v>3</v>
      </c>
      <c r="F48" s="161" t="s">
        <v>27</v>
      </c>
      <c r="G48" s="1697">
        <v>651</v>
      </c>
      <c r="H48" s="1697">
        <v>52</v>
      </c>
    </row>
    <row r="49" spans="1:9" s="159" customFormat="1" ht="14.25" customHeight="1">
      <c r="A49" s="1382" t="s">
        <v>264</v>
      </c>
      <c r="B49" s="161">
        <v>294</v>
      </c>
      <c r="C49" s="161">
        <v>270</v>
      </c>
      <c r="D49" s="161">
        <v>22</v>
      </c>
      <c r="E49" s="161">
        <v>2</v>
      </c>
      <c r="F49" s="161" t="s">
        <v>27</v>
      </c>
      <c r="G49" s="1697">
        <v>335</v>
      </c>
      <c r="H49" s="1697">
        <v>20</v>
      </c>
    </row>
    <row r="50" spans="1:9" s="159" customFormat="1" ht="14.25" customHeight="1">
      <c r="A50" s="1382" t="s">
        <v>265</v>
      </c>
      <c r="B50" s="161">
        <v>854</v>
      </c>
      <c r="C50" s="161">
        <v>811</v>
      </c>
      <c r="D50" s="161">
        <v>38</v>
      </c>
      <c r="E50" s="161">
        <v>4</v>
      </c>
      <c r="F50" s="161">
        <v>1</v>
      </c>
      <c r="G50" s="1697">
        <v>1827</v>
      </c>
      <c r="H50" s="1697">
        <v>219</v>
      </c>
    </row>
    <row r="51" spans="1:9" s="159" customFormat="1" ht="14.25" customHeight="1">
      <c r="A51" s="124" t="s">
        <v>266</v>
      </c>
      <c r="B51" s="152">
        <v>2419</v>
      </c>
      <c r="C51" s="152">
        <v>2374</v>
      </c>
      <c r="D51" s="152">
        <v>35</v>
      </c>
      <c r="E51" s="152">
        <v>8</v>
      </c>
      <c r="F51" s="152">
        <v>2</v>
      </c>
      <c r="G51" s="1693">
        <v>4674</v>
      </c>
      <c r="H51" s="1693">
        <v>1455</v>
      </c>
    </row>
    <row r="52" spans="1:9" s="159" customFormat="1" ht="33.75">
      <c r="A52" s="195" t="s">
        <v>1131</v>
      </c>
      <c r="B52" s="161"/>
      <c r="C52" s="161"/>
      <c r="D52" s="161"/>
      <c r="E52" s="161"/>
      <c r="F52" s="161"/>
      <c r="G52" s="1697"/>
      <c r="H52" s="1697"/>
    </row>
    <row r="53" spans="1:9" s="159" customFormat="1" ht="12.95" customHeight="1">
      <c r="A53" s="1626"/>
      <c r="B53" s="162"/>
      <c r="C53" s="162"/>
      <c r="D53" s="162"/>
      <c r="E53" s="162"/>
      <c r="F53" s="162"/>
      <c r="G53" s="162"/>
      <c r="H53" s="162"/>
    </row>
    <row r="54" spans="1:9" ht="12.95" customHeight="1">
      <c r="A54" s="1698" t="s">
        <v>671</v>
      </c>
      <c r="B54" s="20"/>
      <c r="C54" s="20"/>
      <c r="D54" s="20"/>
      <c r="E54" s="20"/>
      <c r="F54" s="20"/>
      <c r="G54" s="20"/>
      <c r="H54" s="20"/>
      <c r="I54" s="1699"/>
    </row>
    <row r="55" spans="1:9" ht="12.95" customHeight="1">
      <c r="A55" s="1698" t="s">
        <v>0</v>
      </c>
      <c r="B55" s="19"/>
      <c r="C55" s="19"/>
      <c r="D55" s="19"/>
      <c r="E55" s="19"/>
      <c r="F55" s="19"/>
      <c r="G55" s="19"/>
      <c r="H55" s="19"/>
      <c r="I55" s="1700"/>
    </row>
    <row r="56" spans="1:9" ht="12.95" customHeight="1">
      <c r="A56" s="1701" t="s">
        <v>284</v>
      </c>
      <c r="B56" s="1280"/>
      <c r="C56" s="1280"/>
      <c r="D56" s="1280"/>
      <c r="E56" s="1280"/>
      <c r="F56" s="1280"/>
      <c r="G56" s="1280"/>
      <c r="I56" s="1702"/>
    </row>
    <row r="57" spans="1:9" ht="12.95" customHeight="1">
      <c r="A57" s="1435" t="s">
        <v>1</v>
      </c>
    </row>
    <row r="58" spans="1:9" ht="12.95" customHeight="1"/>
  </sheetData>
  <mergeCells count="4">
    <mergeCell ref="G3:G4"/>
    <mergeCell ref="H3:H4"/>
    <mergeCell ref="A3:A4"/>
    <mergeCell ref="B3:F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pageMargins left="0.19685039370078741" right="0.23622047244094491" top="0.86614173228346458" bottom="0.27559055118110237" header="0.23622047244094491" footer="0.15748031496062992"/>
  <pageSetup paperSize="9" scale="85"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N65"/>
  <sheetViews>
    <sheetView showGridLines="0" zoomScaleNormal="100" workbookViewId="0">
      <pane ySplit="4" topLeftCell="A5" activePane="bottomLeft" state="frozen"/>
      <selection activeCell="A3" sqref="A3"/>
      <selection pane="bottomLeft" activeCell="H1" sqref="H1"/>
    </sheetView>
  </sheetViews>
  <sheetFormatPr defaultRowHeight="14.25"/>
  <cols>
    <col min="1" max="1" width="22.875" style="30" customWidth="1"/>
    <col min="2" max="6" width="11.625" style="30" customWidth="1"/>
    <col min="7" max="7" width="9.375" style="18" customWidth="1"/>
    <col min="8" max="8" width="17.25" style="21" customWidth="1"/>
    <col min="9" max="13" width="9" style="22"/>
    <col min="14" max="14" width="9" style="1280"/>
    <col min="15" max="16384" width="9" style="18"/>
  </cols>
  <sheetData>
    <row r="1" spans="1:14" s="1288" customFormat="1" ht="18" customHeight="1">
      <c r="A1" s="1420" t="s">
        <v>1712</v>
      </c>
      <c r="B1" s="1420"/>
      <c r="C1" s="1420"/>
      <c r="D1" s="1420"/>
      <c r="F1" s="1966" t="s">
        <v>42</v>
      </c>
      <c r="G1" s="1337"/>
      <c r="H1" s="1246"/>
      <c r="I1" s="163"/>
      <c r="J1" s="163"/>
      <c r="K1" s="163"/>
      <c r="L1" s="163"/>
      <c r="M1" s="163"/>
      <c r="N1" s="1631"/>
    </row>
    <row r="2" spans="1:14" s="1288" customFormat="1" ht="18" customHeight="1">
      <c r="A2" s="1252" t="s">
        <v>1713</v>
      </c>
      <c r="B2" s="1676"/>
      <c r="C2" s="1676"/>
      <c r="D2" s="1676"/>
      <c r="F2" s="1967" t="s">
        <v>43</v>
      </c>
      <c r="G2" s="1340"/>
      <c r="I2" s="163"/>
      <c r="J2" s="163"/>
      <c r="K2" s="163"/>
      <c r="L2" s="163"/>
      <c r="M2" s="163"/>
      <c r="N2" s="1631"/>
    </row>
    <row r="3" spans="1:14" s="159" customFormat="1" ht="31.5" customHeight="1">
      <c r="A3" s="2654" t="s">
        <v>1161</v>
      </c>
      <c r="B3" s="2645" t="s">
        <v>1188</v>
      </c>
      <c r="C3" s="2643" t="s">
        <v>1189</v>
      </c>
      <c r="D3" s="2649"/>
      <c r="E3" s="2645"/>
      <c r="F3" s="2643" t="s">
        <v>1193</v>
      </c>
      <c r="H3" s="164"/>
      <c r="I3" s="165"/>
      <c r="J3" s="165"/>
      <c r="K3" s="165"/>
      <c r="L3" s="165"/>
      <c r="M3" s="165"/>
      <c r="N3" s="1336"/>
    </row>
    <row r="4" spans="1:14" s="159" customFormat="1" ht="31.5" customHeight="1" thickBot="1">
      <c r="A4" s="2658"/>
      <c r="B4" s="2729"/>
      <c r="C4" s="1703" t="s">
        <v>1190</v>
      </c>
      <c r="D4" s="1703" t="s">
        <v>1191</v>
      </c>
      <c r="E4" s="1703" t="s">
        <v>1192</v>
      </c>
      <c r="F4" s="2730"/>
      <c r="G4" s="23"/>
      <c r="H4" s="24"/>
      <c r="I4" s="165"/>
      <c r="J4" s="165"/>
      <c r="K4" s="165"/>
      <c r="L4" s="165"/>
      <c r="M4" s="165"/>
      <c r="N4" s="1336"/>
    </row>
    <row r="5" spans="1:14" s="67" customFormat="1" ht="18" customHeight="1" thickTop="1">
      <c r="A5" s="124" t="s">
        <v>444</v>
      </c>
      <c r="B5" s="168">
        <v>2148</v>
      </c>
      <c r="C5" s="169">
        <v>2877</v>
      </c>
      <c r="D5" s="169">
        <v>203</v>
      </c>
      <c r="E5" s="169">
        <v>2674</v>
      </c>
      <c r="F5" s="170">
        <v>40131</v>
      </c>
      <c r="G5" s="25"/>
      <c r="N5" s="1619"/>
    </row>
    <row r="6" spans="1:14" s="67" customFormat="1" ht="14.25" customHeight="1">
      <c r="A6" s="1547" t="s">
        <v>445</v>
      </c>
      <c r="B6" s="1704"/>
      <c r="C6" s="1705"/>
      <c r="D6" s="1705"/>
      <c r="E6" s="1705"/>
      <c r="F6" s="1706"/>
      <c r="G6" s="26"/>
      <c r="N6" s="27"/>
    </row>
    <row r="7" spans="1:14" s="67" customFormat="1" ht="14.25" customHeight="1">
      <c r="A7" s="124" t="s">
        <v>363</v>
      </c>
      <c r="B7" s="168">
        <v>264</v>
      </c>
      <c r="C7" s="169">
        <v>349</v>
      </c>
      <c r="D7" s="169">
        <v>42</v>
      </c>
      <c r="E7" s="169">
        <v>307</v>
      </c>
      <c r="F7" s="170">
        <v>7640</v>
      </c>
      <c r="G7" s="26"/>
      <c r="N7" s="28"/>
    </row>
    <row r="8" spans="1:14" s="67" customFormat="1" ht="14.25" customHeight="1">
      <c r="A8" s="636" t="s">
        <v>364</v>
      </c>
      <c r="B8" s="1707"/>
      <c r="C8" s="1708"/>
      <c r="D8" s="1708"/>
      <c r="E8" s="1708"/>
      <c r="F8" s="1709"/>
      <c r="G8" s="26"/>
      <c r="N8" s="28"/>
    </row>
    <row r="9" spans="1:14" s="67" customFormat="1" ht="14.25" customHeight="1">
      <c r="A9" s="1377" t="s">
        <v>1652</v>
      </c>
      <c r="B9" s="1710"/>
      <c r="C9" s="1711"/>
      <c r="D9" s="1711"/>
      <c r="E9" s="1711"/>
      <c r="F9" s="1712"/>
      <c r="G9" s="26"/>
      <c r="N9" s="28"/>
    </row>
    <row r="10" spans="1:14" s="67" customFormat="1" ht="14.25" customHeight="1">
      <c r="A10" s="1382" t="s">
        <v>11</v>
      </c>
      <c r="B10" s="1707">
        <v>63</v>
      </c>
      <c r="C10" s="1708">
        <v>83</v>
      </c>
      <c r="D10" s="1708">
        <v>7</v>
      </c>
      <c r="E10" s="1708">
        <v>76</v>
      </c>
      <c r="F10" s="1709">
        <v>1315</v>
      </c>
      <c r="G10" s="26"/>
      <c r="N10" s="28"/>
    </row>
    <row r="11" spans="1:14" s="67" customFormat="1" ht="14.25" customHeight="1">
      <c r="A11" s="1382" t="s">
        <v>29</v>
      </c>
      <c r="B11" s="1707">
        <v>39</v>
      </c>
      <c r="C11" s="1708">
        <v>72</v>
      </c>
      <c r="D11" s="1708">
        <v>4</v>
      </c>
      <c r="E11" s="1708">
        <v>68</v>
      </c>
      <c r="F11" s="1709">
        <v>812</v>
      </c>
      <c r="G11" s="26"/>
      <c r="N11" s="28"/>
    </row>
    <row r="12" spans="1:14" s="67" customFormat="1" ht="14.25" customHeight="1">
      <c r="A12" s="1382" t="s">
        <v>12</v>
      </c>
      <c r="B12" s="1707">
        <v>31</v>
      </c>
      <c r="C12" s="1708">
        <v>37</v>
      </c>
      <c r="D12" s="1708">
        <v>4</v>
      </c>
      <c r="E12" s="1708">
        <v>33</v>
      </c>
      <c r="F12" s="1709">
        <v>832</v>
      </c>
      <c r="G12" s="26"/>
      <c r="H12" s="166"/>
      <c r="I12" s="167"/>
      <c r="J12" s="167"/>
      <c r="K12" s="167"/>
      <c r="L12" s="167"/>
      <c r="M12" s="167"/>
      <c r="N12" s="28"/>
    </row>
    <row r="13" spans="1:14" s="67" customFormat="1" ht="14.25" customHeight="1">
      <c r="A13" s="1382" t="s">
        <v>13</v>
      </c>
      <c r="B13" s="1707">
        <v>23</v>
      </c>
      <c r="C13" s="1708">
        <v>26</v>
      </c>
      <c r="D13" s="1708">
        <v>3</v>
      </c>
      <c r="E13" s="1708">
        <v>23</v>
      </c>
      <c r="F13" s="1709">
        <v>342</v>
      </c>
      <c r="G13" s="26"/>
      <c r="H13" s="166"/>
      <c r="I13" s="167"/>
      <c r="J13" s="167"/>
      <c r="K13" s="167"/>
      <c r="L13" s="167"/>
      <c r="M13" s="167"/>
      <c r="N13" s="28"/>
    </row>
    <row r="14" spans="1:14" s="67" customFormat="1" ht="14.25" customHeight="1">
      <c r="A14" s="1382" t="s">
        <v>14</v>
      </c>
      <c r="B14" s="1707">
        <v>19</v>
      </c>
      <c r="C14" s="1708">
        <v>21</v>
      </c>
      <c r="D14" s="1708">
        <v>2</v>
      </c>
      <c r="E14" s="1708">
        <v>19</v>
      </c>
      <c r="F14" s="1709">
        <v>500</v>
      </c>
      <c r="G14" s="26"/>
      <c r="H14" s="166"/>
      <c r="I14" s="167"/>
      <c r="J14" s="167"/>
      <c r="K14" s="167"/>
      <c r="L14" s="167"/>
      <c r="M14" s="167"/>
      <c r="N14" s="28"/>
    </row>
    <row r="15" spans="1:14" s="67" customFormat="1" ht="14.25" customHeight="1">
      <c r="A15" s="1382" t="s">
        <v>15</v>
      </c>
      <c r="B15" s="1707">
        <v>17</v>
      </c>
      <c r="C15" s="1708">
        <v>22</v>
      </c>
      <c r="D15" s="1708">
        <v>5</v>
      </c>
      <c r="E15" s="1708">
        <v>17</v>
      </c>
      <c r="F15" s="1709">
        <v>494</v>
      </c>
      <c r="G15" s="26"/>
      <c r="H15" s="166"/>
      <c r="I15" s="167"/>
      <c r="J15" s="167"/>
      <c r="K15" s="167"/>
      <c r="L15" s="167"/>
      <c r="M15" s="167"/>
      <c r="N15" s="28"/>
    </row>
    <row r="16" spans="1:14" s="67" customFormat="1" ht="14.25" customHeight="1">
      <c r="A16" s="1382" t="s">
        <v>30</v>
      </c>
      <c r="B16" s="1707">
        <v>38</v>
      </c>
      <c r="C16" s="1708">
        <v>50</v>
      </c>
      <c r="D16" s="1708">
        <v>11</v>
      </c>
      <c r="E16" s="1708">
        <v>39</v>
      </c>
      <c r="F16" s="1709">
        <v>1618</v>
      </c>
      <c r="G16" s="26"/>
      <c r="H16" s="166"/>
      <c r="I16" s="167"/>
      <c r="J16" s="167"/>
      <c r="K16" s="167"/>
      <c r="L16" s="167"/>
      <c r="M16" s="167"/>
      <c r="N16" s="28"/>
    </row>
    <row r="17" spans="1:14" s="67" customFormat="1" ht="14.25" customHeight="1">
      <c r="A17" s="1382" t="s">
        <v>16</v>
      </c>
      <c r="B17" s="1707">
        <v>13</v>
      </c>
      <c r="C17" s="1708">
        <v>14</v>
      </c>
      <c r="D17" s="1708">
        <v>1</v>
      </c>
      <c r="E17" s="1708">
        <v>13</v>
      </c>
      <c r="F17" s="1709">
        <v>432</v>
      </c>
      <c r="G17" s="26"/>
      <c r="H17" s="166"/>
      <c r="I17" s="167"/>
      <c r="J17" s="167"/>
      <c r="K17" s="167"/>
      <c r="L17" s="167"/>
      <c r="M17" s="167"/>
      <c r="N17" s="28"/>
    </row>
    <row r="18" spans="1:14" s="67" customFormat="1" ht="25.5" customHeight="1">
      <c r="A18" s="1552" t="s">
        <v>1132</v>
      </c>
      <c r="B18" s="1707"/>
      <c r="C18" s="1708"/>
      <c r="D18" s="1708"/>
      <c r="E18" s="1708"/>
      <c r="F18" s="1709"/>
      <c r="G18" s="26"/>
      <c r="H18" s="166"/>
      <c r="I18" s="167"/>
      <c r="J18" s="167"/>
      <c r="K18" s="167"/>
      <c r="L18" s="167"/>
      <c r="M18" s="167"/>
      <c r="N18" s="28"/>
    </row>
    <row r="19" spans="1:14" s="67" customFormat="1" ht="14.25" customHeight="1">
      <c r="A19" s="1382" t="s">
        <v>368</v>
      </c>
      <c r="B19" s="1707">
        <v>21</v>
      </c>
      <c r="C19" s="1708">
        <v>24</v>
      </c>
      <c r="D19" s="1708">
        <v>5</v>
      </c>
      <c r="E19" s="1708">
        <v>19</v>
      </c>
      <c r="F19" s="1709">
        <v>1295</v>
      </c>
      <c r="G19" s="26"/>
      <c r="H19" s="166"/>
      <c r="I19" s="167"/>
      <c r="J19" s="167"/>
      <c r="K19" s="167"/>
      <c r="L19" s="167"/>
      <c r="M19" s="167"/>
      <c r="N19" s="28"/>
    </row>
    <row r="20" spans="1:14" s="67" customFormat="1" ht="14.25" customHeight="1">
      <c r="A20" s="593" t="s">
        <v>365</v>
      </c>
      <c r="B20" s="168">
        <v>265</v>
      </c>
      <c r="C20" s="169">
        <v>390</v>
      </c>
      <c r="D20" s="169">
        <v>32</v>
      </c>
      <c r="E20" s="169">
        <v>358</v>
      </c>
      <c r="F20" s="170">
        <v>6044</v>
      </c>
      <c r="G20" s="26"/>
      <c r="H20" s="166"/>
      <c r="I20" s="167"/>
      <c r="J20" s="167"/>
      <c r="K20" s="167"/>
      <c r="L20" s="167"/>
      <c r="M20" s="167"/>
      <c r="N20" s="28"/>
    </row>
    <row r="21" spans="1:14" s="67" customFormat="1" ht="14.25" customHeight="1">
      <c r="A21" s="636" t="s">
        <v>364</v>
      </c>
      <c r="B21" s="1707"/>
      <c r="C21" s="1708"/>
      <c r="D21" s="1708"/>
      <c r="E21" s="1708"/>
      <c r="F21" s="1709"/>
      <c r="G21" s="26"/>
      <c r="H21" s="166"/>
      <c r="I21" s="165"/>
      <c r="J21" s="165"/>
      <c r="K21" s="165"/>
      <c r="L21" s="165"/>
      <c r="M21" s="165"/>
      <c r="N21" s="28"/>
    </row>
    <row r="22" spans="1:14" s="67" customFormat="1" ht="14.25" customHeight="1">
      <c r="A22" s="1377" t="s">
        <v>1652</v>
      </c>
      <c r="B22" s="1707"/>
      <c r="C22" s="1708"/>
      <c r="D22" s="1708"/>
      <c r="E22" s="1708"/>
      <c r="F22" s="1709"/>
      <c r="G22" s="26"/>
      <c r="H22" s="166"/>
      <c r="I22" s="165"/>
      <c r="J22" s="165"/>
      <c r="K22" s="165"/>
      <c r="L22" s="165"/>
      <c r="M22" s="165"/>
      <c r="N22" s="28"/>
    </row>
    <row r="23" spans="1:14" s="67" customFormat="1" ht="14.25" customHeight="1">
      <c r="A23" s="1382" t="s">
        <v>9</v>
      </c>
      <c r="B23" s="1707">
        <v>44</v>
      </c>
      <c r="C23" s="1708">
        <v>69</v>
      </c>
      <c r="D23" s="1708">
        <v>5</v>
      </c>
      <c r="E23" s="1708">
        <v>64</v>
      </c>
      <c r="F23" s="1709">
        <v>1237</v>
      </c>
      <c r="G23" s="26"/>
      <c r="H23" s="166"/>
      <c r="I23" s="165"/>
      <c r="J23" s="165"/>
      <c r="K23" s="165"/>
      <c r="L23" s="165"/>
      <c r="M23" s="165"/>
      <c r="N23" s="28"/>
    </row>
    <row r="24" spans="1:14" s="67" customFormat="1" ht="14.25" customHeight="1">
      <c r="A24" s="1382" t="s">
        <v>10</v>
      </c>
      <c r="B24" s="1707">
        <v>39</v>
      </c>
      <c r="C24" s="1708">
        <v>60</v>
      </c>
      <c r="D24" s="1708" t="s">
        <v>27</v>
      </c>
      <c r="E24" s="1708">
        <v>60</v>
      </c>
      <c r="F24" s="1709">
        <v>339</v>
      </c>
      <c r="G24" s="26"/>
      <c r="H24" s="166"/>
      <c r="I24" s="165"/>
      <c r="J24" s="165"/>
      <c r="K24" s="165"/>
      <c r="L24" s="165"/>
      <c r="M24" s="165"/>
      <c r="N24" s="28"/>
    </row>
    <row r="25" spans="1:14" s="67" customFormat="1" ht="14.25" customHeight="1">
      <c r="A25" s="1382" t="s">
        <v>31</v>
      </c>
      <c r="B25" s="1707">
        <v>39</v>
      </c>
      <c r="C25" s="1708">
        <v>49</v>
      </c>
      <c r="D25" s="1708">
        <v>6</v>
      </c>
      <c r="E25" s="1708">
        <v>43</v>
      </c>
      <c r="F25" s="1709">
        <v>889</v>
      </c>
      <c r="G25" s="26"/>
      <c r="H25" s="171"/>
      <c r="I25" s="172"/>
      <c r="J25" s="172"/>
      <c r="K25" s="172"/>
      <c r="L25" s="172"/>
      <c r="M25" s="172"/>
      <c r="N25" s="28"/>
    </row>
    <row r="26" spans="1:14" s="67" customFormat="1" ht="14.25" customHeight="1">
      <c r="A26" s="1382" t="s">
        <v>256</v>
      </c>
      <c r="B26" s="1707">
        <v>71</v>
      </c>
      <c r="C26" s="1708">
        <v>108</v>
      </c>
      <c r="D26" s="1708">
        <v>15</v>
      </c>
      <c r="E26" s="1708">
        <v>93</v>
      </c>
      <c r="F26" s="1709">
        <v>1467</v>
      </c>
      <c r="G26" s="26"/>
      <c r="H26" s="171"/>
      <c r="I26" s="173"/>
      <c r="J26" s="173"/>
      <c r="K26" s="173"/>
      <c r="L26" s="173"/>
      <c r="M26" s="173"/>
      <c r="N26" s="28"/>
    </row>
    <row r="27" spans="1:14" s="67" customFormat="1" ht="14.25" customHeight="1">
      <c r="A27" s="1382" t="s">
        <v>32</v>
      </c>
      <c r="B27" s="1707">
        <v>33</v>
      </c>
      <c r="C27" s="1708">
        <v>62</v>
      </c>
      <c r="D27" s="1708">
        <v>6</v>
      </c>
      <c r="E27" s="1708">
        <v>56</v>
      </c>
      <c r="F27" s="1709">
        <v>697</v>
      </c>
      <c r="G27" s="26"/>
      <c r="H27" s="171"/>
      <c r="I27" s="173"/>
      <c r="J27" s="173"/>
      <c r="K27" s="173"/>
      <c r="L27" s="173"/>
      <c r="M27" s="173"/>
      <c r="N27" s="28"/>
    </row>
    <row r="28" spans="1:14" s="67" customFormat="1" ht="24.75" customHeight="1">
      <c r="A28" s="1552" t="s">
        <v>1132</v>
      </c>
      <c r="B28" s="1707"/>
      <c r="C28" s="1708"/>
      <c r="D28" s="1708"/>
      <c r="E28" s="1708"/>
      <c r="F28" s="1709"/>
      <c r="G28" s="26"/>
      <c r="H28" s="174"/>
      <c r="I28" s="173"/>
      <c r="J28" s="173"/>
      <c r="K28" s="173"/>
      <c r="L28" s="173"/>
      <c r="M28" s="173"/>
      <c r="N28" s="28"/>
    </row>
    <row r="29" spans="1:14" s="67" customFormat="1" ht="14.25" customHeight="1">
      <c r="A29" s="1382" t="s">
        <v>369</v>
      </c>
      <c r="B29" s="1707">
        <v>39</v>
      </c>
      <c r="C29" s="1708">
        <v>42</v>
      </c>
      <c r="D29" s="1708" t="s">
        <v>27</v>
      </c>
      <c r="E29" s="1708">
        <v>42</v>
      </c>
      <c r="F29" s="1709">
        <v>1415</v>
      </c>
      <c r="G29" s="26"/>
      <c r="H29" s="174"/>
      <c r="I29" s="173"/>
      <c r="J29" s="173"/>
      <c r="K29" s="173"/>
      <c r="L29" s="173"/>
      <c r="M29" s="173"/>
      <c r="N29" s="28"/>
    </row>
    <row r="30" spans="1:14" s="67" customFormat="1" ht="14.25" customHeight="1">
      <c r="A30" s="124" t="s">
        <v>366</v>
      </c>
      <c r="B30" s="168">
        <v>544</v>
      </c>
      <c r="C30" s="169">
        <v>758</v>
      </c>
      <c r="D30" s="169">
        <v>44</v>
      </c>
      <c r="E30" s="169">
        <v>714</v>
      </c>
      <c r="F30" s="170">
        <v>7015</v>
      </c>
      <c r="H30" s="166"/>
      <c r="I30" s="172"/>
      <c r="J30" s="172"/>
      <c r="K30" s="172"/>
      <c r="L30" s="172"/>
      <c r="M30" s="172"/>
      <c r="N30" s="28"/>
    </row>
    <row r="31" spans="1:14" s="67" customFormat="1" ht="14.25" customHeight="1">
      <c r="A31" s="636" t="s">
        <v>364</v>
      </c>
      <c r="B31" s="1707"/>
      <c r="C31" s="1708"/>
      <c r="D31" s="1708"/>
      <c r="E31" s="1708"/>
      <c r="F31" s="1709"/>
      <c r="H31" s="166"/>
      <c r="I31" s="165"/>
      <c r="J31" s="165"/>
      <c r="K31" s="165"/>
      <c r="L31" s="165"/>
      <c r="M31" s="165"/>
      <c r="N31" s="28"/>
    </row>
    <row r="32" spans="1:14" s="67" customFormat="1" ht="14.25" customHeight="1">
      <c r="A32" s="1377" t="s">
        <v>1652</v>
      </c>
      <c r="B32" s="1707"/>
      <c r="C32" s="1708"/>
      <c r="D32" s="1711"/>
      <c r="E32" s="1708"/>
      <c r="F32" s="1709"/>
      <c r="G32" s="26"/>
      <c r="H32" s="164"/>
      <c r="I32" s="165"/>
      <c r="J32" s="165"/>
      <c r="K32" s="165"/>
      <c r="L32" s="165"/>
      <c r="M32" s="165"/>
      <c r="N32" s="28"/>
    </row>
    <row r="33" spans="1:14" s="67" customFormat="1" ht="14.25" customHeight="1">
      <c r="A33" s="1382" t="s">
        <v>257</v>
      </c>
      <c r="B33" s="1707">
        <v>47</v>
      </c>
      <c r="C33" s="1708">
        <v>52</v>
      </c>
      <c r="D33" s="1708">
        <v>7</v>
      </c>
      <c r="E33" s="1708">
        <v>45</v>
      </c>
      <c r="F33" s="1709">
        <v>921</v>
      </c>
      <c r="G33" s="26"/>
      <c r="H33" s="164"/>
      <c r="I33" s="165"/>
      <c r="J33" s="165"/>
      <c r="K33" s="165"/>
      <c r="L33" s="165"/>
      <c r="M33" s="165"/>
      <c r="N33" s="1619"/>
    </row>
    <row r="34" spans="1:14" s="67" customFormat="1" ht="14.25" customHeight="1">
      <c r="A34" s="1382" t="s">
        <v>258</v>
      </c>
      <c r="B34" s="1707">
        <v>145</v>
      </c>
      <c r="C34" s="1708">
        <v>245</v>
      </c>
      <c r="D34" s="1708">
        <v>18</v>
      </c>
      <c r="E34" s="1708">
        <v>227</v>
      </c>
      <c r="F34" s="1709">
        <v>1717</v>
      </c>
      <c r="G34" s="26"/>
      <c r="H34" s="164"/>
      <c r="I34" s="165"/>
      <c r="J34" s="165"/>
      <c r="K34" s="165"/>
      <c r="L34" s="165"/>
      <c r="M34" s="165"/>
      <c r="N34" s="1619"/>
    </row>
    <row r="35" spans="1:14" s="67" customFormat="1" ht="14.25" customHeight="1">
      <c r="A35" s="1382" t="s">
        <v>33</v>
      </c>
      <c r="B35" s="1707">
        <v>130</v>
      </c>
      <c r="C35" s="1708">
        <v>164</v>
      </c>
      <c r="D35" s="1708">
        <v>11</v>
      </c>
      <c r="E35" s="1708">
        <v>153</v>
      </c>
      <c r="F35" s="1709">
        <v>1851</v>
      </c>
      <c r="G35" s="26"/>
      <c r="H35" s="164"/>
      <c r="I35" s="165"/>
      <c r="J35" s="165"/>
      <c r="K35" s="165"/>
      <c r="L35" s="165"/>
      <c r="M35" s="165"/>
      <c r="N35" s="1619"/>
    </row>
    <row r="36" spans="1:14" s="67" customFormat="1" ht="14.25" customHeight="1">
      <c r="A36" s="1382" t="s">
        <v>259</v>
      </c>
      <c r="B36" s="1707">
        <v>56</v>
      </c>
      <c r="C36" s="1708">
        <v>72</v>
      </c>
      <c r="D36" s="1708">
        <v>1</v>
      </c>
      <c r="E36" s="1708">
        <v>71</v>
      </c>
      <c r="F36" s="1709">
        <v>554</v>
      </c>
      <c r="G36" s="26"/>
      <c r="H36" s="171"/>
      <c r="I36" s="165"/>
      <c r="J36" s="165"/>
      <c r="K36" s="165"/>
      <c r="L36" s="165"/>
      <c r="M36" s="165"/>
      <c r="N36" s="1619"/>
    </row>
    <row r="37" spans="1:14" s="67" customFormat="1" ht="14.25" customHeight="1">
      <c r="A37" s="1382" t="s">
        <v>34</v>
      </c>
      <c r="B37" s="1707">
        <v>79</v>
      </c>
      <c r="C37" s="1708">
        <v>111</v>
      </c>
      <c r="D37" s="1708">
        <v>4</v>
      </c>
      <c r="E37" s="1708">
        <v>107</v>
      </c>
      <c r="F37" s="1709">
        <v>653</v>
      </c>
      <c r="G37" s="26"/>
      <c r="H37" s="171"/>
      <c r="I37" s="165"/>
      <c r="J37" s="165"/>
      <c r="K37" s="165"/>
      <c r="L37" s="165"/>
      <c r="M37" s="165"/>
      <c r="N37" s="1619"/>
    </row>
    <row r="38" spans="1:14" s="67" customFormat="1" ht="26.25" customHeight="1">
      <c r="A38" s="1552" t="s">
        <v>1132</v>
      </c>
      <c r="B38" s="1707"/>
      <c r="C38" s="1708"/>
      <c r="D38" s="1708"/>
      <c r="E38" s="1708"/>
      <c r="F38" s="1709"/>
      <c r="H38" s="171"/>
      <c r="I38" s="165"/>
      <c r="J38" s="165"/>
      <c r="K38" s="165"/>
      <c r="L38" s="165"/>
      <c r="M38" s="165"/>
      <c r="N38" s="1619"/>
    </row>
    <row r="39" spans="1:14" s="67" customFormat="1" ht="14.25" customHeight="1">
      <c r="A39" s="1382" t="s">
        <v>370</v>
      </c>
      <c r="B39" s="1707">
        <v>87</v>
      </c>
      <c r="C39" s="1708">
        <v>114</v>
      </c>
      <c r="D39" s="1708">
        <v>3</v>
      </c>
      <c r="E39" s="1708">
        <v>111</v>
      </c>
      <c r="F39" s="1709">
        <v>1319</v>
      </c>
      <c r="H39" s="171"/>
      <c r="I39" s="165"/>
      <c r="J39" s="165"/>
      <c r="K39" s="165"/>
      <c r="L39" s="165"/>
      <c r="M39" s="165"/>
      <c r="N39" s="1619"/>
    </row>
    <row r="40" spans="1:14" s="67" customFormat="1" ht="14.25" customHeight="1">
      <c r="A40" s="124" t="s">
        <v>367</v>
      </c>
      <c r="B40" s="168">
        <v>477</v>
      </c>
      <c r="C40" s="169">
        <v>663</v>
      </c>
      <c r="D40" s="169">
        <v>64</v>
      </c>
      <c r="E40" s="169">
        <v>599</v>
      </c>
      <c r="F40" s="170">
        <v>7831</v>
      </c>
      <c r="H40" s="171"/>
      <c r="I40" s="165"/>
      <c r="J40" s="165"/>
      <c r="K40" s="165"/>
      <c r="L40" s="165"/>
      <c r="M40" s="165"/>
      <c r="N40" s="1619"/>
    </row>
    <row r="41" spans="1:14" s="67" customFormat="1" ht="14.25" customHeight="1">
      <c r="A41" s="636" t="s">
        <v>364</v>
      </c>
      <c r="B41" s="1707"/>
      <c r="C41" s="1708"/>
      <c r="D41" s="1708"/>
      <c r="E41" s="1708"/>
      <c r="F41" s="1709"/>
      <c r="H41" s="171"/>
      <c r="I41" s="165"/>
      <c r="J41" s="165"/>
      <c r="K41" s="165"/>
      <c r="L41" s="165"/>
      <c r="M41" s="165"/>
      <c r="N41" s="1619"/>
    </row>
    <row r="42" spans="1:14" s="67" customFormat="1" ht="14.25" customHeight="1">
      <c r="A42" s="1377" t="s">
        <v>1652</v>
      </c>
      <c r="B42" s="1707"/>
      <c r="C42" s="1708"/>
      <c r="D42" s="1708"/>
      <c r="E42" s="1708"/>
      <c r="F42" s="1709"/>
      <c r="H42" s="164"/>
      <c r="I42" s="165"/>
      <c r="J42" s="165"/>
      <c r="K42" s="165"/>
      <c r="L42" s="165"/>
      <c r="M42" s="165"/>
      <c r="N42" s="1619"/>
    </row>
    <row r="43" spans="1:14" s="67" customFormat="1" ht="14.25" customHeight="1">
      <c r="A43" s="1382" t="s">
        <v>35</v>
      </c>
      <c r="B43" s="1707">
        <v>27</v>
      </c>
      <c r="C43" s="1708">
        <v>41</v>
      </c>
      <c r="D43" s="1708">
        <v>3</v>
      </c>
      <c r="E43" s="1708">
        <v>38</v>
      </c>
      <c r="F43" s="1709">
        <v>283</v>
      </c>
      <c r="H43" s="164"/>
      <c r="I43" s="165"/>
      <c r="J43" s="165"/>
      <c r="K43" s="165"/>
      <c r="L43" s="165"/>
      <c r="M43" s="165"/>
      <c r="N43" s="1619"/>
    </row>
    <row r="44" spans="1:14" s="67" customFormat="1" ht="14.25" customHeight="1">
      <c r="A44" s="1382" t="s">
        <v>260</v>
      </c>
      <c r="B44" s="1707">
        <v>36</v>
      </c>
      <c r="C44" s="1708">
        <v>49</v>
      </c>
      <c r="D44" s="1708">
        <v>3</v>
      </c>
      <c r="E44" s="1708">
        <v>46</v>
      </c>
      <c r="F44" s="1709">
        <v>1299</v>
      </c>
      <c r="H44" s="164"/>
      <c r="I44" s="165"/>
      <c r="J44" s="165"/>
      <c r="K44" s="165"/>
      <c r="L44" s="165"/>
      <c r="M44" s="165"/>
      <c r="N44" s="1619"/>
    </row>
    <row r="45" spans="1:14" s="67" customFormat="1" ht="14.25" customHeight="1">
      <c r="A45" s="1382" t="s">
        <v>261</v>
      </c>
      <c r="B45" s="1707">
        <v>63</v>
      </c>
      <c r="C45" s="1708">
        <v>76</v>
      </c>
      <c r="D45" s="1708">
        <v>8</v>
      </c>
      <c r="E45" s="1708">
        <v>68</v>
      </c>
      <c r="F45" s="1709">
        <v>849</v>
      </c>
      <c r="H45" s="164"/>
      <c r="I45" s="165"/>
      <c r="J45" s="165"/>
      <c r="K45" s="165"/>
      <c r="L45" s="165"/>
      <c r="M45" s="165"/>
      <c r="N45" s="1619"/>
    </row>
    <row r="46" spans="1:14" s="67" customFormat="1" ht="14.25" customHeight="1">
      <c r="A46" s="1382" t="s">
        <v>262</v>
      </c>
      <c r="B46" s="1707">
        <v>40</v>
      </c>
      <c r="C46" s="1708">
        <v>54</v>
      </c>
      <c r="D46" s="1708">
        <v>3</v>
      </c>
      <c r="E46" s="1708">
        <v>51</v>
      </c>
      <c r="F46" s="1709">
        <v>492</v>
      </c>
      <c r="H46" s="164"/>
      <c r="I46" s="165"/>
      <c r="J46" s="165"/>
      <c r="K46" s="165"/>
      <c r="L46" s="165"/>
      <c r="M46" s="165"/>
      <c r="N46" s="1619"/>
    </row>
    <row r="47" spans="1:14" s="67" customFormat="1" ht="14.25" customHeight="1">
      <c r="A47" s="1382" t="s">
        <v>263</v>
      </c>
      <c r="B47" s="1707">
        <v>55</v>
      </c>
      <c r="C47" s="1708">
        <v>83</v>
      </c>
      <c r="D47" s="1708">
        <v>14</v>
      </c>
      <c r="E47" s="1708">
        <v>69</v>
      </c>
      <c r="F47" s="1709">
        <v>767</v>
      </c>
      <c r="H47" s="164"/>
      <c r="I47" s="165"/>
      <c r="J47" s="165"/>
      <c r="K47" s="165"/>
      <c r="L47" s="165"/>
      <c r="M47" s="165"/>
      <c r="N47" s="1619"/>
    </row>
    <row r="48" spans="1:14" s="67" customFormat="1" ht="14.25" customHeight="1">
      <c r="A48" s="1382" t="s">
        <v>36</v>
      </c>
      <c r="B48" s="1707">
        <v>53</v>
      </c>
      <c r="C48" s="1708">
        <v>76</v>
      </c>
      <c r="D48" s="1708">
        <v>11</v>
      </c>
      <c r="E48" s="1708">
        <v>65</v>
      </c>
      <c r="F48" s="1709">
        <v>883</v>
      </c>
      <c r="H48" s="164"/>
      <c r="I48" s="165"/>
      <c r="J48" s="165"/>
      <c r="K48" s="165"/>
      <c r="L48" s="165"/>
      <c r="M48" s="165"/>
      <c r="N48" s="1619"/>
    </row>
    <row r="49" spans="1:14" s="67" customFormat="1" ht="14.25" customHeight="1">
      <c r="A49" s="1382" t="s">
        <v>264</v>
      </c>
      <c r="B49" s="1707">
        <v>24</v>
      </c>
      <c r="C49" s="1708">
        <v>34</v>
      </c>
      <c r="D49" s="1708">
        <v>5</v>
      </c>
      <c r="E49" s="1708">
        <v>29</v>
      </c>
      <c r="F49" s="1709">
        <v>381</v>
      </c>
      <c r="H49" s="164"/>
      <c r="I49" s="165"/>
      <c r="J49" s="165"/>
      <c r="K49" s="165"/>
      <c r="L49" s="165"/>
      <c r="M49" s="165"/>
      <c r="N49" s="1619"/>
    </row>
    <row r="50" spans="1:14" s="67" customFormat="1" ht="14.25" customHeight="1">
      <c r="A50" s="1382" t="s">
        <v>265</v>
      </c>
      <c r="B50" s="1707">
        <v>179</v>
      </c>
      <c r="C50" s="1708">
        <v>250</v>
      </c>
      <c r="D50" s="1708">
        <v>17</v>
      </c>
      <c r="E50" s="1708">
        <v>233</v>
      </c>
      <c r="F50" s="1709">
        <v>2877</v>
      </c>
      <c r="H50" s="164"/>
      <c r="I50" s="165"/>
      <c r="J50" s="165"/>
      <c r="K50" s="165"/>
      <c r="L50" s="165"/>
      <c r="M50" s="165"/>
      <c r="N50" s="1619"/>
    </row>
    <row r="51" spans="1:14" s="67" customFormat="1" ht="14.25" customHeight="1">
      <c r="A51" s="124" t="s">
        <v>266</v>
      </c>
      <c r="B51" s="168">
        <v>598</v>
      </c>
      <c r="C51" s="169">
        <v>717</v>
      </c>
      <c r="D51" s="169">
        <v>21</v>
      </c>
      <c r="E51" s="169">
        <v>696</v>
      </c>
      <c r="F51" s="170">
        <v>11601</v>
      </c>
      <c r="H51" s="164"/>
      <c r="I51" s="165"/>
      <c r="J51" s="165"/>
      <c r="K51" s="165"/>
      <c r="L51" s="165"/>
      <c r="M51" s="165"/>
      <c r="N51" s="1619"/>
    </row>
    <row r="52" spans="1:14" s="67" customFormat="1" ht="36.75" customHeight="1">
      <c r="A52" s="195" t="s">
        <v>1131</v>
      </c>
      <c r="B52" s="1707"/>
      <c r="C52" s="1708"/>
      <c r="D52" s="1708"/>
      <c r="E52" s="1708"/>
      <c r="F52" s="1709"/>
      <c r="H52" s="164"/>
      <c r="I52" s="165"/>
      <c r="J52" s="165"/>
      <c r="K52" s="165"/>
      <c r="L52" s="165"/>
      <c r="M52" s="165"/>
      <c r="N52" s="1619"/>
    </row>
    <row r="53" spans="1:14" s="67" customFormat="1" ht="12.95" customHeight="1">
      <c r="A53" s="1626"/>
      <c r="H53" s="164"/>
      <c r="I53" s="165"/>
      <c r="J53" s="165"/>
      <c r="K53" s="165"/>
      <c r="L53" s="165"/>
      <c r="M53" s="165"/>
      <c r="N53" s="1619"/>
    </row>
    <row r="54" spans="1:14" s="1415" customFormat="1" ht="12.95" customHeight="1">
      <c r="A54" s="1413" t="s">
        <v>1801</v>
      </c>
      <c r="B54" s="82"/>
      <c r="C54" s="82"/>
      <c r="D54" s="82"/>
      <c r="E54" s="82"/>
      <c r="F54" s="82"/>
      <c r="G54" s="82"/>
      <c r="H54" s="1414"/>
    </row>
    <row r="55" spans="1:14" s="1415" customFormat="1" ht="12.95" customHeight="1">
      <c r="A55" s="1413" t="s">
        <v>478</v>
      </c>
      <c r="B55" s="82"/>
      <c r="C55" s="82"/>
      <c r="D55" s="82"/>
      <c r="E55" s="82"/>
      <c r="F55" s="82"/>
      <c r="G55" s="82"/>
      <c r="H55" s="1414"/>
    </row>
    <row r="56" spans="1:14" s="1418" customFormat="1" ht="12.95" customHeight="1">
      <c r="A56" s="1416" t="s">
        <v>1802</v>
      </c>
      <c r="B56" s="1417"/>
      <c r="C56" s="1417"/>
      <c r="D56" s="1417"/>
      <c r="E56" s="1417"/>
      <c r="F56" s="1417"/>
      <c r="G56" s="1900"/>
    </row>
    <row r="57" spans="1:14" s="1418" customFormat="1" ht="12.95" customHeight="1">
      <c r="A57" s="1416" t="s">
        <v>479</v>
      </c>
      <c r="B57" s="1417"/>
      <c r="C57" s="1417"/>
      <c r="D57" s="1417"/>
      <c r="E57" s="1417"/>
      <c r="F57" s="1417"/>
      <c r="G57" s="1417"/>
    </row>
    <row r="58" spans="1:14">
      <c r="G58" s="30"/>
    </row>
    <row r="59" spans="1:14" s="1415" customFormat="1">
      <c r="A59" s="2728"/>
      <c r="B59" s="2728"/>
      <c r="C59" s="2728"/>
      <c r="D59" s="2728"/>
      <c r="E59" s="2728"/>
      <c r="F59" s="2728"/>
      <c r="G59" s="2728"/>
      <c r="H59" s="21"/>
      <c r="I59" s="22"/>
      <c r="J59" s="22"/>
      <c r="K59" s="22"/>
      <c r="L59" s="22"/>
      <c r="M59" s="22"/>
      <c r="N59" s="1414"/>
    </row>
    <row r="60" spans="1:14" s="1415" customFormat="1">
      <c r="A60" s="2728"/>
      <c r="B60" s="2728"/>
      <c r="C60" s="2728"/>
      <c r="D60" s="2728"/>
      <c r="E60" s="2728"/>
      <c r="F60" s="2728"/>
      <c r="G60" s="2728"/>
      <c r="H60" s="21"/>
      <c r="I60" s="22"/>
      <c r="J60" s="22"/>
      <c r="K60" s="22"/>
      <c r="L60" s="22"/>
      <c r="M60" s="22"/>
    </row>
    <row r="61" spans="1:14" s="1415" customFormat="1" ht="12" customHeight="1">
      <c r="A61" s="2731"/>
      <c r="B61" s="2731"/>
      <c r="C61" s="2731"/>
      <c r="D61" s="2731"/>
      <c r="E61" s="2731"/>
      <c r="F61" s="2731"/>
      <c r="G61" s="2731"/>
      <c r="H61" s="21"/>
      <c r="I61" s="22"/>
      <c r="J61" s="22"/>
      <c r="K61" s="22"/>
      <c r="L61" s="22"/>
      <c r="M61" s="22"/>
    </row>
    <row r="62" spans="1:14" s="1418" customFormat="1">
      <c r="A62" s="1713"/>
      <c r="B62" s="1713"/>
      <c r="C62" s="1713"/>
      <c r="D62" s="1713"/>
      <c r="E62" s="1713"/>
      <c r="F62" s="1713"/>
      <c r="H62" s="21"/>
      <c r="I62" s="22"/>
      <c r="J62" s="22"/>
      <c r="K62" s="22"/>
      <c r="L62" s="22"/>
      <c r="M62" s="22"/>
    </row>
    <row r="63" spans="1:14" s="1418" customFormat="1" ht="25.5" customHeight="1">
      <c r="A63" s="2727"/>
      <c r="B63" s="2727"/>
      <c r="C63" s="2727"/>
      <c r="D63" s="2727"/>
      <c r="E63" s="2727"/>
      <c r="F63" s="2727"/>
      <c r="G63" s="2727"/>
      <c r="H63" s="21"/>
      <c r="I63" s="22"/>
      <c r="J63" s="22"/>
      <c r="K63" s="22"/>
      <c r="L63" s="22"/>
      <c r="M63" s="22"/>
    </row>
    <row r="64" spans="1:14" s="1418" customFormat="1">
      <c r="A64" s="1713"/>
      <c r="B64" s="1713"/>
      <c r="C64" s="1713"/>
      <c r="D64" s="1713"/>
      <c r="E64" s="1713"/>
      <c r="F64" s="1713"/>
      <c r="H64" s="21"/>
      <c r="I64" s="22"/>
      <c r="J64" s="22"/>
      <c r="K64" s="22"/>
      <c r="L64" s="22"/>
      <c r="M64" s="22"/>
      <c r="N64" s="1714"/>
    </row>
    <row r="65" spans="1:14" s="1418" customFormat="1">
      <c r="A65" s="2727"/>
      <c r="B65" s="2727"/>
      <c r="C65" s="2727"/>
      <c r="D65" s="2727"/>
      <c r="E65" s="2727"/>
      <c r="F65" s="2727"/>
      <c r="G65" s="2727"/>
      <c r="H65" s="21"/>
      <c r="I65" s="22"/>
      <c r="J65" s="22"/>
      <c r="K65" s="22"/>
      <c r="L65" s="22"/>
      <c r="M65" s="22"/>
      <c r="N65" s="1714"/>
    </row>
  </sheetData>
  <mergeCells count="9">
    <mergeCell ref="A63:G63"/>
    <mergeCell ref="A65:G65"/>
    <mergeCell ref="A60:G60"/>
    <mergeCell ref="A3:A4"/>
    <mergeCell ref="B3:B4"/>
    <mergeCell ref="C3:E3"/>
    <mergeCell ref="F3:F4"/>
    <mergeCell ref="A59:G59"/>
    <mergeCell ref="A61:G61"/>
  </mergeCells>
  <phoneticPr fontId="0" type="noConversion"/>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pageMargins left="0.39370078740157483" right="0.39370078740157483" top="0.9055118110236221" bottom="0.19685039370078741" header="0.31496062992125984" footer="0.31496062992125984"/>
  <pageSetup paperSize="9" scale="83"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2"/>
  <sheetViews>
    <sheetView showGridLines="0" zoomScaleNormal="100" workbookViewId="0">
      <pane ySplit="8" topLeftCell="A9" activePane="bottomLeft" state="frozen"/>
      <selection activeCell="A3" sqref="A3"/>
      <selection pane="bottomLeft" activeCell="N1" sqref="N1"/>
    </sheetView>
  </sheetViews>
  <sheetFormatPr defaultColWidth="9" defaultRowHeight="12.75"/>
  <cols>
    <col min="1" max="1" width="22.875" style="30" customWidth="1"/>
    <col min="2" max="5" width="7.75" style="30" customWidth="1"/>
    <col min="6" max="6" width="8.375" style="30" customWidth="1"/>
    <col min="7" max="7" width="8.875" style="30" customWidth="1"/>
    <col min="8" max="8" width="8.375" style="30" customWidth="1"/>
    <col min="9" max="9" width="9.625" style="30" customWidth="1"/>
    <col min="10" max="10" width="8.75" style="30" customWidth="1"/>
    <col min="11" max="13" width="8.375" style="30" customWidth="1"/>
    <col min="14" max="16384" width="9" style="30"/>
  </cols>
  <sheetData>
    <row r="1" spans="1:16" s="1645" customFormat="1" ht="18" customHeight="1">
      <c r="A1" s="1285" t="s">
        <v>1409</v>
      </c>
      <c r="B1" s="1285"/>
      <c r="C1" s="1285"/>
      <c r="D1" s="1285"/>
      <c r="E1" s="1285"/>
      <c r="F1" s="1285"/>
      <c r="G1" s="1630"/>
      <c r="H1" s="1630"/>
      <c r="I1" s="1630"/>
      <c r="J1" s="1630"/>
      <c r="K1" s="2599" t="s">
        <v>42</v>
      </c>
      <c r="L1" s="2599"/>
      <c r="N1" s="1246"/>
    </row>
    <row r="2" spans="1:16" s="1645" customFormat="1" ht="12.95" customHeight="1">
      <c r="A2" s="1526" t="s">
        <v>1702</v>
      </c>
      <c r="B2" s="1420"/>
      <c r="C2" s="1420"/>
      <c r="D2" s="1420"/>
      <c r="E2" s="1420"/>
      <c r="F2" s="1420"/>
      <c r="G2" s="1630"/>
      <c r="H2" s="1630"/>
      <c r="I2" s="1630"/>
      <c r="J2" s="1630"/>
      <c r="K2" s="2600" t="s">
        <v>43</v>
      </c>
      <c r="L2" s="2600"/>
    </row>
    <row r="3" spans="1:16" s="1645" customFormat="1" ht="13.5" customHeight="1">
      <c r="A3" s="1503" t="s">
        <v>660</v>
      </c>
      <c r="B3" s="1615"/>
      <c r="C3" s="1615"/>
      <c r="D3" s="1615"/>
      <c r="E3" s="1615"/>
      <c r="F3" s="1615"/>
      <c r="G3" s="602"/>
      <c r="H3" s="1630"/>
      <c r="I3" s="1630"/>
      <c r="J3" s="1630"/>
      <c r="K3" s="38"/>
      <c r="L3" s="38"/>
    </row>
    <row r="4" spans="1:16" s="1645" customFormat="1" ht="18" customHeight="1">
      <c r="A4" s="1252" t="s">
        <v>1703</v>
      </c>
      <c r="B4" s="1615"/>
      <c r="C4" s="1615"/>
      <c r="D4" s="1615"/>
      <c r="E4" s="1615"/>
      <c r="F4" s="1615"/>
      <c r="G4" s="602"/>
      <c r="H4" s="1630"/>
      <c r="I4" s="1630"/>
      <c r="J4" s="1630"/>
    </row>
    <row r="5" spans="1:16" s="67" customFormat="1" ht="45.75" customHeight="1">
      <c r="A5" s="2654" t="s">
        <v>1194</v>
      </c>
      <c r="B5" s="2671" t="s">
        <v>1195</v>
      </c>
      <c r="C5" s="2733" t="s">
        <v>44</v>
      </c>
      <c r="D5" s="2668" t="s">
        <v>1196</v>
      </c>
      <c r="E5" s="2653"/>
      <c r="F5" s="2653"/>
      <c r="G5" s="2653"/>
      <c r="H5" s="2653"/>
      <c r="I5" s="2653"/>
      <c r="J5" s="2671"/>
      <c r="K5" s="2668" t="s">
        <v>1644</v>
      </c>
      <c r="L5" s="2653"/>
      <c r="M5" s="2653"/>
    </row>
    <row r="6" spans="1:16" s="67" customFormat="1" ht="26.25" customHeight="1">
      <c r="A6" s="2656"/>
      <c r="B6" s="2705"/>
      <c r="C6" s="2734"/>
      <c r="D6" s="2668" t="s">
        <v>1197</v>
      </c>
      <c r="E6" s="2671"/>
      <c r="F6" s="2659" t="s">
        <v>1200</v>
      </c>
      <c r="G6" s="2659"/>
      <c r="H6" s="2659"/>
      <c r="I6" s="2659"/>
      <c r="J6" s="2671" t="s">
        <v>1203</v>
      </c>
      <c r="K6" s="2668" t="s">
        <v>1197</v>
      </c>
      <c r="L6" s="2671"/>
      <c r="M6" s="1715" t="s">
        <v>1204</v>
      </c>
    </row>
    <row r="7" spans="1:16" s="67" customFormat="1" ht="24" customHeight="1">
      <c r="A7" s="2656"/>
      <c r="B7" s="2705"/>
      <c r="C7" s="2734"/>
      <c r="D7" s="2672" t="s">
        <v>1197</v>
      </c>
      <c r="E7" s="2736" t="s">
        <v>44</v>
      </c>
      <c r="F7" s="2672" t="s">
        <v>1198</v>
      </c>
      <c r="G7" s="2672" t="s">
        <v>1199</v>
      </c>
      <c r="H7" s="2668" t="s">
        <v>1201</v>
      </c>
      <c r="I7" s="2671"/>
      <c r="J7" s="2705"/>
      <c r="K7" s="2672" t="s">
        <v>1197</v>
      </c>
      <c r="L7" s="2736" t="s">
        <v>44</v>
      </c>
      <c r="M7" s="2668" t="s">
        <v>1205</v>
      </c>
    </row>
    <row r="8" spans="1:16" s="67" customFormat="1" ht="78.75" customHeight="1" thickBot="1">
      <c r="A8" s="2658"/>
      <c r="B8" s="2732"/>
      <c r="C8" s="2735"/>
      <c r="D8" s="2674"/>
      <c r="E8" s="2737"/>
      <c r="F8" s="2674"/>
      <c r="G8" s="2674"/>
      <c r="H8" s="1542" t="s">
        <v>1125</v>
      </c>
      <c r="I8" s="1542" t="s">
        <v>1202</v>
      </c>
      <c r="J8" s="2732"/>
      <c r="K8" s="2674"/>
      <c r="L8" s="2737"/>
      <c r="M8" s="2738"/>
    </row>
    <row r="9" spans="1:16" s="67" customFormat="1" ht="19.5" customHeight="1" thickTop="1">
      <c r="A9" s="124" t="s">
        <v>444</v>
      </c>
      <c r="B9" s="1716">
        <v>375294</v>
      </c>
      <c r="C9" s="1717">
        <v>101.75781091127976</v>
      </c>
      <c r="D9" s="1716">
        <v>127810</v>
      </c>
      <c r="E9" s="1717">
        <v>97.621520882343958</v>
      </c>
      <c r="F9" s="1716">
        <v>1</v>
      </c>
      <c r="G9" s="1716">
        <v>836</v>
      </c>
      <c r="H9" s="1716">
        <v>41929</v>
      </c>
      <c r="I9" s="1716">
        <v>6512</v>
      </c>
      <c r="J9" s="1716">
        <v>26721</v>
      </c>
      <c r="K9" s="1716">
        <v>247484</v>
      </c>
      <c r="L9" s="1717">
        <v>104.03426837111738</v>
      </c>
      <c r="M9" s="1546">
        <v>3195</v>
      </c>
      <c r="N9" s="1239"/>
      <c r="O9" s="40"/>
      <c r="P9" s="40"/>
    </row>
    <row r="10" spans="1:16" s="67" customFormat="1" ht="14.25" customHeight="1">
      <c r="A10" s="1547" t="s">
        <v>445</v>
      </c>
      <c r="B10" s="1533"/>
      <c r="C10" s="1521"/>
      <c r="D10" s="1533"/>
      <c r="E10" s="1521"/>
      <c r="F10" s="1533"/>
      <c r="G10" s="1533"/>
      <c r="H10" s="1694"/>
      <c r="I10" s="1694"/>
      <c r="J10" s="1694"/>
      <c r="K10" s="1694"/>
      <c r="L10" s="1521"/>
      <c r="M10" s="1718"/>
      <c r="N10" s="40"/>
      <c r="O10" s="40"/>
      <c r="P10" s="40"/>
    </row>
    <row r="11" spans="1:16" s="67" customFormat="1" ht="14.25" customHeight="1">
      <c r="A11" s="124" t="s">
        <v>363</v>
      </c>
      <c r="B11" s="1533">
        <v>66380</v>
      </c>
      <c r="C11" s="1521">
        <v>100.61234388262399</v>
      </c>
      <c r="D11" s="1533">
        <v>23126</v>
      </c>
      <c r="E11" s="1521">
        <v>95.696433005048419</v>
      </c>
      <c r="F11" s="1533" t="s">
        <v>27</v>
      </c>
      <c r="G11" s="1533">
        <v>141</v>
      </c>
      <c r="H11" s="1694">
        <v>3679</v>
      </c>
      <c r="I11" s="1694">
        <v>756</v>
      </c>
      <c r="J11" s="1694">
        <v>6063</v>
      </c>
      <c r="K11" s="1694">
        <v>43254</v>
      </c>
      <c r="L11" s="1521">
        <v>103.45371920593161</v>
      </c>
      <c r="M11" s="1718">
        <v>711</v>
      </c>
      <c r="N11" s="40"/>
      <c r="O11" s="40"/>
      <c r="P11" s="40"/>
    </row>
    <row r="12" spans="1:16" s="67" customFormat="1" ht="14.25" customHeight="1">
      <c r="A12" s="636" t="s">
        <v>364</v>
      </c>
      <c r="B12" s="1517"/>
      <c r="C12" s="1684"/>
      <c r="D12" s="1517"/>
      <c r="E12" s="1684"/>
      <c r="F12" s="1517"/>
      <c r="G12" s="1517"/>
      <c r="H12" s="1517"/>
      <c r="I12" s="1517"/>
      <c r="J12" s="1517"/>
      <c r="K12" s="1517"/>
      <c r="L12" s="1684"/>
      <c r="M12" s="1518"/>
      <c r="N12" s="40"/>
      <c r="O12" s="40"/>
      <c r="P12" s="40"/>
    </row>
    <row r="13" spans="1:16" s="67" customFormat="1" ht="14.25" customHeight="1">
      <c r="A13" s="1377" t="s">
        <v>1652</v>
      </c>
      <c r="B13" s="1517"/>
      <c r="C13" s="1684"/>
      <c r="D13" s="1517"/>
      <c r="E13" s="1684"/>
      <c r="F13" s="1517"/>
      <c r="G13" s="1517"/>
      <c r="H13" s="1719"/>
      <c r="I13" s="1720"/>
      <c r="J13" s="1720"/>
      <c r="K13" s="1720"/>
      <c r="L13" s="1684"/>
      <c r="M13" s="1721"/>
      <c r="N13" s="40"/>
      <c r="O13" s="40"/>
      <c r="P13" s="40"/>
    </row>
    <row r="14" spans="1:16" s="67" customFormat="1" ht="14.25" customHeight="1">
      <c r="A14" s="1382" t="s">
        <v>11</v>
      </c>
      <c r="B14" s="1517">
        <v>8731</v>
      </c>
      <c r="C14" s="1684">
        <v>102.30841340520271</v>
      </c>
      <c r="D14" s="1517">
        <v>2510</v>
      </c>
      <c r="E14" s="1684">
        <v>96.986089644513143</v>
      </c>
      <c r="F14" s="1517" t="s">
        <v>27</v>
      </c>
      <c r="G14" s="1517">
        <v>19</v>
      </c>
      <c r="H14" s="1517">
        <v>520</v>
      </c>
      <c r="I14" s="1517">
        <v>111</v>
      </c>
      <c r="J14" s="1517">
        <v>506</v>
      </c>
      <c r="K14" s="1517">
        <v>6221</v>
      </c>
      <c r="L14" s="1684">
        <v>104.62495795492768</v>
      </c>
      <c r="M14" s="1518">
        <v>130</v>
      </c>
      <c r="O14" s="1658"/>
      <c r="P14" s="1619"/>
    </row>
    <row r="15" spans="1:16" s="67" customFormat="1" ht="14.25" customHeight="1">
      <c r="A15" s="1382" t="s">
        <v>29</v>
      </c>
      <c r="B15" s="1517">
        <v>5306</v>
      </c>
      <c r="C15" s="1684">
        <v>101.51138320260186</v>
      </c>
      <c r="D15" s="1517">
        <v>1601</v>
      </c>
      <c r="E15" s="1684">
        <v>97.089144936325042</v>
      </c>
      <c r="F15" s="1517" t="s">
        <v>27</v>
      </c>
      <c r="G15" s="1517">
        <v>14</v>
      </c>
      <c r="H15" s="1517">
        <v>271</v>
      </c>
      <c r="I15" s="1517">
        <v>54</v>
      </c>
      <c r="J15" s="1517">
        <v>300</v>
      </c>
      <c r="K15" s="1517">
        <v>3705</v>
      </c>
      <c r="L15" s="1684">
        <v>103.54946897708217</v>
      </c>
      <c r="M15" s="1518">
        <v>92</v>
      </c>
      <c r="O15" s="1658"/>
      <c r="P15" s="1619"/>
    </row>
    <row r="16" spans="1:16" s="67" customFormat="1" ht="14.25" customHeight="1">
      <c r="A16" s="1382" t="s">
        <v>12</v>
      </c>
      <c r="B16" s="1517">
        <v>11408</v>
      </c>
      <c r="C16" s="1684">
        <v>101.04517271922056</v>
      </c>
      <c r="D16" s="1517">
        <v>4949</v>
      </c>
      <c r="E16" s="1684">
        <v>97.191673212882961</v>
      </c>
      <c r="F16" s="1517" t="s">
        <v>27</v>
      </c>
      <c r="G16" s="1517">
        <v>12</v>
      </c>
      <c r="H16" s="1517">
        <v>473</v>
      </c>
      <c r="I16" s="1517">
        <v>105</v>
      </c>
      <c r="J16" s="1517">
        <v>3059</v>
      </c>
      <c r="K16" s="1517">
        <v>6459</v>
      </c>
      <c r="L16" s="1684">
        <v>104.21103581800581</v>
      </c>
      <c r="M16" s="1518">
        <v>78</v>
      </c>
      <c r="O16" s="1658"/>
      <c r="P16" s="1619"/>
    </row>
    <row r="17" spans="1:16" s="67" customFormat="1" ht="14.25" customHeight="1">
      <c r="A17" s="1382" t="s">
        <v>13</v>
      </c>
      <c r="B17" s="1517">
        <v>4417</v>
      </c>
      <c r="C17" s="1684">
        <v>100.75273722627738</v>
      </c>
      <c r="D17" s="1517">
        <v>1606</v>
      </c>
      <c r="E17" s="1684">
        <v>94.861193148257527</v>
      </c>
      <c r="F17" s="1517" t="s">
        <v>27</v>
      </c>
      <c r="G17" s="1517">
        <v>10</v>
      </c>
      <c r="H17" s="1517">
        <v>181</v>
      </c>
      <c r="I17" s="1517">
        <v>32</v>
      </c>
      <c r="J17" s="1517">
        <v>230</v>
      </c>
      <c r="K17" s="1517">
        <v>2811</v>
      </c>
      <c r="L17" s="1684">
        <v>104.4593088071349</v>
      </c>
      <c r="M17" s="1518">
        <v>92</v>
      </c>
      <c r="O17" s="1658"/>
      <c r="P17" s="1619"/>
    </row>
    <row r="18" spans="1:16" s="67" customFormat="1" ht="14.25" customHeight="1">
      <c r="A18" s="1382" t="s">
        <v>14</v>
      </c>
      <c r="B18" s="1517">
        <v>5967</v>
      </c>
      <c r="C18" s="1684">
        <v>100.91324200913243</v>
      </c>
      <c r="D18" s="1517">
        <v>2002</v>
      </c>
      <c r="E18" s="1684">
        <v>95.697896749521988</v>
      </c>
      <c r="F18" s="1517" t="s">
        <v>27</v>
      </c>
      <c r="G18" s="1517">
        <v>15</v>
      </c>
      <c r="H18" s="1517">
        <v>274</v>
      </c>
      <c r="I18" s="1517">
        <v>72</v>
      </c>
      <c r="J18" s="1517">
        <v>269</v>
      </c>
      <c r="K18" s="1517">
        <v>3965</v>
      </c>
      <c r="L18" s="1684">
        <v>103.76864695105994</v>
      </c>
      <c r="M18" s="1518">
        <v>50</v>
      </c>
      <c r="O18" s="1658"/>
      <c r="P18" s="1619"/>
    </row>
    <row r="19" spans="1:16" s="67" customFormat="1" ht="14.25" customHeight="1">
      <c r="A19" s="1382" t="s">
        <v>15</v>
      </c>
      <c r="B19" s="1517">
        <v>4552</v>
      </c>
      <c r="C19" s="1684">
        <v>103.61939449123605</v>
      </c>
      <c r="D19" s="1517">
        <v>1171</v>
      </c>
      <c r="E19" s="1684">
        <v>96.696944673823282</v>
      </c>
      <c r="F19" s="1517" t="s">
        <v>27</v>
      </c>
      <c r="G19" s="1517">
        <v>10</v>
      </c>
      <c r="H19" s="1517">
        <v>166</v>
      </c>
      <c r="I19" s="1517">
        <v>36</v>
      </c>
      <c r="J19" s="1517">
        <v>152</v>
      </c>
      <c r="K19" s="1517">
        <v>3381</v>
      </c>
      <c r="L19" s="1684">
        <v>106.2539283469516</v>
      </c>
      <c r="M19" s="1518">
        <v>70</v>
      </c>
      <c r="O19" s="1658"/>
      <c r="P19" s="1619"/>
    </row>
    <row r="20" spans="1:16" s="67" customFormat="1" ht="14.25" customHeight="1">
      <c r="A20" s="1382" t="s">
        <v>30</v>
      </c>
      <c r="B20" s="1517">
        <v>8787</v>
      </c>
      <c r="C20" s="1684">
        <v>99.977244282626003</v>
      </c>
      <c r="D20" s="1517">
        <v>3120</v>
      </c>
      <c r="E20" s="1684">
        <v>97.165991902834008</v>
      </c>
      <c r="F20" s="1517" t="s">
        <v>27</v>
      </c>
      <c r="G20" s="1517">
        <v>20</v>
      </c>
      <c r="H20" s="1517">
        <v>561</v>
      </c>
      <c r="I20" s="1517">
        <v>154</v>
      </c>
      <c r="J20" s="1517">
        <v>518</v>
      </c>
      <c r="K20" s="1517">
        <v>5667</v>
      </c>
      <c r="L20" s="1684">
        <v>101.59555396199356</v>
      </c>
      <c r="M20" s="1518">
        <v>75</v>
      </c>
      <c r="O20" s="1658"/>
      <c r="P20" s="1619"/>
    </row>
    <row r="21" spans="1:16" s="67" customFormat="1" ht="14.25" customHeight="1">
      <c r="A21" s="1382" t="s">
        <v>16</v>
      </c>
      <c r="B21" s="1517">
        <v>4859</v>
      </c>
      <c r="C21" s="1684">
        <v>101.33472367049011</v>
      </c>
      <c r="D21" s="1517">
        <v>1731</v>
      </c>
      <c r="E21" s="1684">
        <v>98.296422487223168</v>
      </c>
      <c r="F21" s="1517" t="s">
        <v>27</v>
      </c>
      <c r="G21" s="1517">
        <v>17</v>
      </c>
      <c r="H21" s="1517">
        <v>203</v>
      </c>
      <c r="I21" s="1517">
        <v>42</v>
      </c>
      <c r="J21" s="1517">
        <v>299</v>
      </c>
      <c r="K21" s="1517">
        <v>3128</v>
      </c>
      <c r="L21" s="1684">
        <v>103.09822017139089</v>
      </c>
      <c r="M21" s="1518">
        <v>96</v>
      </c>
      <c r="O21" s="1658"/>
    </row>
    <row r="22" spans="1:16" s="67" customFormat="1" ht="25.5" customHeight="1">
      <c r="A22" s="1552" t="s">
        <v>1132</v>
      </c>
      <c r="B22" s="1517"/>
      <c r="C22" s="1684"/>
      <c r="D22" s="1517"/>
      <c r="E22" s="1684"/>
      <c r="F22" s="1517"/>
      <c r="G22" s="1517"/>
      <c r="H22" s="1517"/>
      <c r="I22" s="1517"/>
      <c r="J22" s="1517"/>
      <c r="K22" s="1517"/>
      <c r="L22" s="1684"/>
      <c r="M22" s="1518"/>
    </row>
    <row r="23" spans="1:16" s="67" customFormat="1" ht="14.25" customHeight="1">
      <c r="A23" s="1382" t="s">
        <v>368</v>
      </c>
      <c r="B23" s="1517">
        <v>12353</v>
      </c>
      <c r="C23" s="1684">
        <v>97.644454983795754</v>
      </c>
      <c r="D23" s="1517">
        <v>4436</v>
      </c>
      <c r="E23" s="1684">
        <v>91.107003491476689</v>
      </c>
      <c r="F23" s="1517" t="s">
        <v>27</v>
      </c>
      <c r="G23" s="1517">
        <v>24</v>
      </c>
      <c r="H23" s="1517">
        <v>1030</v>
      </c>
      <c r="I23" s="1517">
        <v>150</v>
      </c>
      <c r="J23" s="1517">
        <v>730</v>
      </c>
      <c r="K23" s="1517">
        <v>7917</v>
      </c>
      <c r="L23" s="1684">
        <v>101.73477255204317</v>
      </c>
      <c r="M23" s="1721">
        <v>28</v>
      </c>
    </row>
    <row r="24" spans="1:16" s="67" customFormat="1" ht="14.25" customHeight="1">
      <c r="A24" s="593" t="s">
        <v>365</v>
      </c>
      <c r="B24" s="1533">
        <v>45131</v>
      </c>
      <c r="C24" s="1521">
        <v>100.69388665774208</v>
      </c>
      <c r="D24" s="1533">
        <v>12852</v>
      </c>
      <c r="E24" s="1521">
        <v>96.262452250767737</v>
      </c>
      <c r="F24" s="1533" t="s">
        <v>27</v>
      </c>
      <c r="G24" s="1533">
        <v>118</v>
      </c>
      <c r="H24" s="1533">
        <v>3003</v>
      </c>
      <c r="I24" s="1533">
        <v>362</v>
      </c>
      <c r="J24" s="1533">
        <v>3106</v>
      </c>
      <c r="K24" s="1533">
        <v>32279</v>
      </c>
      <c r="L24" s="1521">
        <v>102.5739616765706</v>
      </c>
      <c r="M24" s="1534">
        <v>650</v>
      </c>
    </row>
    <row r="25" spans="1:16" s="67" customFormat="1" ht="14.25" customHeight="1">
      <c r="A25" s="636" t="s">
        <v>364</v>
      </c>
      <c r="B25" s="1517"/>
      <c r="C25" s="1684"/>
      <c r="D25" s="1517"/>
      <c r="E25" s="1684"/>
      <c r="F25" s="1517"/>
      <c r="G25" s="1517"/>
      <c r="H25" s="1517"/>
      <c r="I25" s="1517"/>
      <c r="J25" s="1517"/>
      <c r="K25" s="1517"/>
      <c r="L25" s="1684"/>
      <c r="M25" s="1518"/>
    </row>
    <row r="26" spans="1:16" s="67" customFormat="1" ht="14.25" customHeight="1">
      <c r="A26" s="1377" t="s">
        <v>1652</v>
      </c>
      <c r="B26" s="1517"/>
      <c r="C26" s="1684"/>
      <c r="D26" s="1517"/>
      <c r="E26" s="1684"/>
      <c r="F26" s="1517"/>
      <c r="G26" s="1517"/>
      <c r="H26" s="1517"/>
      <c r="I26" s="1517"/>
      <c r="J26" s="1517"/>
      <c r="K26" s="1517"/>
      <c r="L26" s="1684"/>
      <c r="M26" s="1518"/>
    </row>
    <row r="27" spans="1:16" s="67" customFormat="1" ht="14.25" customHeight="1">
      <c r="A27" s="1382" t="s">
        <v>9</v>
      </c>
      <c r="B27" s="1517">
        <v>8187</v>
      </c>
      <c r="C27" s="1684">
        <v>99.93896484375</v>
      </c>
      <c r="D27" s="1517">
        <v>2165</v>
      </c>
      <c r="E27" s="1684">
        <v>95.039508340649689</v>
      </c>
      <c r="F27" s="1517" t="s">
        <v>27</v>
      </c>
      <c r="G27" s="1517">
        <v>13</v>
      </c>
      <c r="H27" s="1517">
        <v>453</v>
      </c>
      <c r="I27" s="1517">
        <v>49</v>
      </c>
      <c r="J27" s="1517">
        <v>766</v>
      </c>
      <c r="K27" s="1517">
        <v>6022</v>
      </c>
      <c r="L27" s="1684">
        <v>101.82617517754483</v>
      </c>
      <c r="M27" s="1518">
        <v>100</v>
      </c>
    </row>
    <row r="28" spans="1:16" s="67" customFormat="1" ht="14.25" customHeight="1">
      <c r="A28" s="1382" t="s">
        <v>10</v>
      </c>
      <c r="B28" s="1517">
        <v>2965</v>
      </c>
      <c r="C28" s="1684">
        <v>102.311939268461</v>
      </c>
      <c r="D28" s="1517">
        <v>863</v>
      </c>
      <c r="E28" s="1684">
        <v>98.967889908256879</v>
      </c>
      <c r="F28" s="1517" t="s">
        <v>27</v>
      </c>
      <c r="G28" s="1517">
        <v>21</v>
      </c>
      <c r="H28" s="1517">
        <v>131</v>
      </c>
      <c r="I28" s="1517">
        <v>21</v>
      </c>
      <c r="J28" s="1517">
        <v>140</v>
      </c>
      <c r="K28" s="1517">
        <v>2102</v>
      </c>
      <c r="L28" s="1684">
        <v>103.751233958539</v>
      </c>
      <c r="M28" s="1518">
        <v>67</v>
      </c>
    </row>
    <row r="29" spans="1:16" s="67" customFormat="1" ht="14.25" customHeight="1">
      <c r="A29" s="1382" t="s">
        <v>31</v>
      </c>
      <c r="B29" s="1517">
        <v>5313</v>
      </c>
      <c r="C29" s="1684">
        <v>102.09454265949269</v>
      </c>
      <c r="D29" s="1517">
        <v>1226</v>
      </c>
      <c r="E29" s="1684">
        <v>99.190938511326863</v>
      </c>
      <c r="F29" s="1517" t="s">
        <v>27</v>
      </c>
      <c r="G29" s="1517">
        <v>8</v>
      </c>
      <c r="H29" s="1719">
        <v>294</v>
      </c>
      <c r="I29" s="1720">
        <v>37</v>
      </c>
      <c r="J29" s="1720">
        <v>248</v>
      </c>
      <c r="K29" s="1720">
        <v>4087</v>
      </c>
      <c r="L29" s="1684">
        <v>102.99899193548387</v>
      </c>
      <c r="M29" s="1721">
        <v>158</v>
      </c>
    </row>
    <row r="30" spans="1:16" s="67" customFormat="1" ht="14.25" customHeight="1">
      <c r="A30" s="1382" t="s">
        <v>256</v>
      </c>
      <c r="B30" s="1517">
        <v>10380</v>
      </c>
      <c r="C30" s="1684">
        <v>102.22572385266891</v>
      </c>
      <c r="D30" s="1517">
        <v>2390</v>
      </c>
      <c r="E30" s="1684">
        <v>95.98393574297188</v>
      </c>
      <c r="F30" s="1517" t="s">
        <v>27</v>
      </c>
      <c r="G30" s="1517">
        <v>30</v>
      </c>
      <c r="H30" s="1517">
        <v>609</v>
      </c>
      <c r="I30" s="1517">
        <v>51</v>
      </c>
      <c r="J30" s="1517">
        <v>712</v>
      </c>
      <c r="K30" s="1517">
        <v>7990</v>
      </c>
      <c r="L30" s="1684">
        <v>104.2536534446764</v>
      </c>
      <c r="M30" s="1518">
        <v>164</v>
      </c>
    </row>
    <row r="31" spans="1:16" s="67" customFormat="1" ht="14.25" customHeight="1">
      <c r="A31" s="1382" t="s">
        <v>32</v>
      </c>
      <c r="B31" s="1517">
        <v>4821</v>
      </c>
      <c r="C31" s="1684">
        <v>100.14540922309929</v>
      </c>
      <c r="D31" s="1517">
        <v>1466</v>
      </c>
      <c r="E31" s="1684">
        <v>96.194225721784775</v>
      </c>
      <c r="F31" s="1517" t="s">
        <v>27</v>
      </c>
      <c r="G31" s="1517">
        <v>18</v>
      </c>
      <c r="H31" s="1517">
        <v>237</v>
      </c>
      <c r="I31" s="1517">
        <v>45</v>
      </c>
      <c r="J31" s="1517">
        <v>295</v>
      </c>
      <c r="K31" s="1517">
        <v>3355</v>
      </c>
      <c r="L31" s="1684">
        <v>101.97568389057751</v>
      </c>
      <c r="M31" s="1518">
        <v>105</v>
      </c>
    </row>
    <row r="32" spans="1:16" s="67" customFormat="1" ht="26.25" customHeight="1">
      <c r="A32" s="1552" t="s">
        <v>1132</v>
      </c>
      <c r="B32" s="1517"/>
      <c r="C32" s="1684"/>
      <c r="D32" s="1517"/>
      <c r="E32" s="1684"/>
      <c r="F32" s="1517"/>
      <c r="G32" s="1517"/>
      <c r="H32" s="1517"/>
      <c r="I32" s="1517"/>
      <c r="J32" s="1517"/>
      <c r="K32" s="1517"/>
      <c r="L32" s="1684"/>
      <c r="M32" s="1518"/>
    </row>
    <row r="33" spans="1:13" s="67" customFormat="1" ht="14.25" customHeight="1">
      <c r="A33" s="1382" t="s">
        <v>369</v>
      </c>
      <c r="B33" s="1517">
        <v>13465</v>
      </c>
      <c r="C33" s="1684">
        <v>99.314058120666772</v>
      </c>
      <c r="D33" s="1517">
        <v>4742</v>
      </c>
      <c r="E33" s="1684">
        <v>95.778630579680865</v>
      </c>
      <c r="F33" s="1517" t="s">
        <v>27</v>
      </c>
      <c r="G33" s="1517">
        <v>28</v>
      </c>
      <c r="H33" s="1517">
        <v>1279</v>
      </c>
      <c r="I33" s="1517">
        <v>159</v>
      </c>
      <c r="J33" s="1517">
        <v>945</v>
      </c>
      <c r="K33" s="1517">
        <v>8723</v>
      </c>
      <c r="L33" s="1684">
        <v>101.34774021145579</v>
      </c>
      <c r="M33" s="1518">
        <v>56</v>
      </c>
    </row>
    <row r="34" spans="1:13" s="67" customFormat="1" ht="14.25" customHeight="1">
      <c r="A34" s="124" t="s">
        <v>366</v>
      </c>
      <c r="B34" s="1533">
        <v>74325</v>
      </c>
      <c r="C34" s="1521">
        <v>100.08079175924055</v>
      </c>
      <c r="D34" s="1533">
        <v>27836</v>
      </c>
      <c r="E34" s="1521">
        <v>96.780474236840277</v>
      </c>
      <c r="F34" s="1533" t="s">
        <v>27</v>
      </c>
      <c r="G34" s="1533">
        <v>202</v>
      </c>
      <c r="H34" s="1533">
        <v>4034</v>
      </c>
      <c r="I34" s="1533">
        <v>614</v>
      </c>
      <c r="J34" s="1533">
        <v>5832</v>
      </c>
      <c r="K34" s="1533">
        <v>46489</v>
      </c>
      <c r="L34" s="1521">
        <v>102.16689009515856</v>
      </c>
      <c r="M34" s="1534">
        <v>830</v>
      </c>
    </row>
    <row r="35" spans="1:13" s="67" customFormat="1" ht="14.25" customHeight="1">
      <c r="A35" s="636" t="s">
        <v>364</v>
      </c>
      <c r="B35" s="1517"/>
      <c r="C35" s="1684"/>
      <c r="D35" s="1517"/>
      <c r="E35" s="1684"/>
      <c r="F35" s="1517"/>
      <c r="G35" s="1517"/>
      <c r="H35" s="1517"/>
      <c r="I35" s="1517"/>
      <c r="J35" s="1517"/>
      <c r="K35" s="1517"/>
      <c r="L35" s="1684"/>
      <c r="M35" s="1518"/>
    </row>
    <row r="36" spans="1:13" s="67" customFormat="1" ht="14.25" customHeight="1">
      <c r="A36" s="1377" t="s">
        <v>1652</v>
      </c>
      <c r="B36" s="1517"/>
      <c r="C36" s="1684"/>
      <c r="D36" s="1517"/>
      <c r="E36" s="1684"/>
      <c r="F36" s="1517"/>
      <c r="G36" s="1517"/>
      <c r="H36" s="1517"/>
      <c r="I36" s="1517"/>
      <c r="J36" s="1517"/>
      <c r="K36" s="1517"/>
      <c r="L36" s="1684"/>
      <c r="M36" s="1721"/>
    </row>
    <row r="37" spans="1:13" s="67" customFormat="1" ht="14.25" customHeight="1">
      <c r="A37" s="1382" t="s">
        <v>257</v>
      </c>
      <c r="B37" s="1517">
        <v>10667</v>
      </c>
      <c r="C37" s="1684">
        <v>100.43310422747386</v>
      </c>
      <c r="D37" s="1517">
        <v>3817</v>
      </c>
      <c r="E37" s="1684">
        <v>97.12468193384224</v>
      </c>
      <c r="F37" s="1517" t="s">
        <v>27</v>
      </c>
      <c r="G37" s="1517">
        <v>18</v>
      </c>
      <c r="H37" s="1517">
        <v>574</v>
      </c>
      <c r="I37" s="1517">
        <v>85</v>
      </c>
      <c r="J37" s="1517">
        <v>888</v>
      </c>
      <c r="K37" s="1517">
        <v>6850</v>
      </c>
      <c r="L37" s="1684">
        <v>102.37632640860859</v>
      </c>
      <c r="M37" s="1518">
        <v>56</v>
      </c>
    </row>
    <row r="38" spans="1:13" s="67" customFormat="1" ht="14.25" customHeight="1">
      <c r="A38" s="1382" t="s">
        <v>258</v>
      </c>
      <c r="B38" s="1517">
        <v>17944</v>
      </c>
      <c r="C38" s="1684">
        <v>101.11574439310267</v>
      </c>
      <c r="D38" s="1517">
        <v>6458</v>
      </c>
      <c r="E38" s="1684">
        <v>98.490163184383107</v>
      </c>
      <c r="F38" s="1517" t="s">
        <v>27</v>
      </c>
      <c r="G38" s="1517">
        <v>38</v>
      </c>
      <c r="H38" s="1517">
        <v>759</v>
      </c>
      <c r="I38" s="1517">
        <v>144</v>
      </c>
      <c r="J38" s="1517">
        <v>1354</v>
      </c>
      <c r="K38" s="1517">
        <v>11486</v>
      </c>
      <c r="L38" s="1684">
        <v>102.65439270712307</v>
      </c>
      <c r="M38" s="1518">
        <v>359</v>
      </c>
    </row>
    <row r="39" spans="1:13" s="67" customFormat="1" ht="14.25" customHeight="1">
      <c r="A39" s="1382" t="s">
        <v>33</v>
      </c>
      <c r="B39" s="1517">
        <v>18699</v>
      </c>
      <c r="C39" s="1684">
        <v>100.64589052155659</v>
      </c>
      <c r="D39" s="1517">
        <v>6841</v>
      </c>
      <c r="E39" s="1684">
        <v>96.556104446012696</v>
      </c>
      <c r="F39" s="1517" t="s">
        <v>27</v>
      </c>
      <c r="G39" s="1517">
        <v>72</v>
      </c>
      <c r="H39" s="1517">
        <v>1373</v>
      </c>
      <c r="I39" s="1517">
        <v>228</v>
      </c>
      <c r="J39" s="1517">
        <v>1543</v>
      </c>
      <c r="K39" s="1517">
        <v>11858</v>
      </c>
      <c r="L39" s="1684">
        <v>103.16686967113276</v>
      </c>
      <c r="M39" s="1518">
        <v>122</v>
      </c>
    </row>
    <row r="40" spans="1:13" s="67" customFormat="1" ht="14.25" customHeight="1">
      <c r="A40" s="1382" t="s">
        <v>259</v>
      </c>
      <c r="B40" s="1517">
        <v>6509</v>
      </c>
      <c r="C40" s="1684">
        <v>99.63263431807745</v>
      </c>
      <c r="D40" s="1517">
        <v>2557</v>
      </c>
      <c r="E40" s="1684">
        <v>97.74464831804282</v>
      </c>
      <c r="F40" s="1517" t="s">
        <v>27</v>
      </c>
      <c r="G40" s="1517">
        <v>10</v>
      </c>
      <c r="H40" s="1517">
        <v>245</v>
      </c>
      <c r="I40" s="1517">
        <v>33</v>
      </c>
      <c r="J40" s="1517">
        <v>392</v>
      </c>
      <c r="K40" s="1517">
        <v>3952</v>
      </c>
      <c r="L40" s="1684">
        <v>100.89354097523615</v>
      </c>
      <c r="M40" s="1518">
        <v>91</v>
      </c>
    </row>
    <row r="41" spans="1:13" s="67" customFormat="1" ht="14.25" customHeight="1">
      <c r="A41" s="1382" t="s">
        <v>34</v>
      </c>
      <c r="B41" s="1517">
        <v>6975</v>
      </c>
      <c r="C41" s="1684">
        <v>100.46089586634019</v>
      </c>
      <c r="D41" s="1517">
        <v>2353</v>
      </c>
      <c r="E41" s="1684">
        <v>97.553897180762846</v>
      </c>
      <c r="F41" s="1517" t="s">
        <v>27</v>
      </c>
      <c r="G41" s="1517">
        <v>24</v>
      </c>
      <c r="H41" s="1517">
        <v>338</v>
      </c>
      <c r="I41" s="1517">
        <v>43</v>
      </c>
      <c r="J41" s="1517">
        <v>445</v>
      </c>
      <c r="K41" s="1517">
        <v>4622</v>
      </c>
      <c r="L41" s="1684">
        <v>102.00838666960937</v>
      </c>
      <c r="M41" s="1518">
        <v>150</v>
      </c>
    </row>
    <row r="42" spans="1:13" s="67" customFormat="1" ht="28.5" customHeight="1">
      <c r="A42" s="1552" t="s">
        <v>1132</v>
      </c>
      <c r="B42" s="1517"/>
      <c r="C42" s="1684"/>
      <c r="D42" s="1517"/>
      <c r="E42" s="1684"/>
      <c r="F42" s="1517"/>
      <c r="G42" s="1517"/>
      <c r="H42" s="1517"/>
      <c r="I42" s="1517"/>
      <c r="J42" s="1517"/>
      <c r="K42" s="1517"/>
      <c r="L42" s="1684"/>
      <c r="M42" s="1518"/>
    </row>
    <row r="43" spans="1:13" s="67" customFormat="1" ht="14.25" customHeight="1">
      <c r="A43" s="1382" t="s">
        <v>370</v>
      </c>
      <c r="B43" s="1517">
        <v>13531</v>
      </c>
      <c r="C43" s="1684">
        <v>97.74615329047171</v>
      </c>
      <c r="D43" s="1517">
        <v>5810</v>
      </c>
      <c r="E43" s="1684">
        <v>94.287568971113274</v>
      </c>
      <c r="F43" s="1517" t="s">
        <v>27</v>
      </c>
      <c r="G43" s="1517">
        <v>40</v>
      </c>
      <c r="H43" s="1517">
        <v>745</v>
      </c>
      <c r="I43" s="1517">
        <v>81</v>
      </c>
      <c r="J43" s="1517">
        <v>1210</v>
      </c>
      <c r="K43" s="1517">
        <v>7721</v>
      </c>
      <c r="L43" s="1684">
        <v>100.52076552532223</v>
      </c>
      <c r="M43" s="1518">
        <v>52</v>
      </c>
    </row>
    <row r="44" spans="1:13" s="67" customFormat="1" ht="14.25" customHeight="1">
      <c r="A44" s="124" t="s">
        <v>367</v>
      </c>
      <c r="B44" s="1716">
        <v>66774</v>
      </c>
      <c r="C44" s="1717">
        <v>105.07813114702505</v>
      </c>
      <c r="D44" s="1716">
        <v>16942</v>
      </c>
      <c r="E44" s="1717">
        <v>101.52813567447714</v>
      </c>
      <c r="F44" s="1716">
        <v>1</v>
      </c>
      <c r="G44" s="1716">
        <v>161</v>
      </c>
      <c r="H44" s="1716">
        <v>5733</v>
      </c>
      <c r="I44" s="1716">
        <v>935</v>
      </c>
      <c r="J44" s="1716">
        <v>3397</v>
      </c>
      <c r="K44" s="1716">
        <v>49832</v>
      </c>
      <c r="L44" s="1717">
        <v>106.34229620145112</v>
      </c>
      <c r="M44" s="1546">
        <v>862</v>
      </c>
    </row>
    <row r="45" spans="1:13" s="67" customFormat="1" ht="14.25" customHeight="1">
      <c r="A45" s="636" t="s">
        <v>364</v>
      </c>
      <c r="B45" s="1722"/>
      <c r="C45" s="1723"/>
      <c r="D45" s="1722"/>
      <c r="E45" s="1723"/>
      <c r="F45" s="1722"/>
      <c r="G45" s="1722"/>
      <c r="H45" s="1722"/>
      <c r="I45" s="1722"/>
      <c r="J45" s="1722"/>
      <c r="K45" s="1722"/>
      <c r="L45" s="1723"/>
      <c r="M45" s="1551"/>
    </row>
    <row r="46" spans="1:13" s="67" customFormat="1" ht="14.25" customHeight="1">
      <c r="A46" s="1377" t="s">
        <v>1652</v>
      </c>
      <c r="B46" s="1722"/>
      <c r="C46" s="1723"/>
      <c r="D46" s="1722"/>
      <c r="E46" s="1723"/>
      <c r="F46" s="1722"/>
      <c r="G46" s="1722"/>
      <c r="H46" s="1722"/>
      <c r="I46" s="1722"/>
      <c r="J46" s="1722"/>
      <c r="K46" s="1722"/>
      <c r="L46" s="1723"/>
      <c r="M46" s="1551"/>
    </row>
    <row r="47" spans="1:13" s="67" customFormat="1" ht="14.25" customHeight="1">
      <c r="A47" s="1382" t="s">
        <v>35</v>
      </c>
      <c r="B47" s="1722">
        <v>3770</v>
      </c>
      <c r="C47" s="1723">
        <v>103.62836723474436</v>
      </c>
      <c r="D47" s="1722">
        <v>893</v>
      </c>
      <c r="E47" s="1723">
        <v>99.665178571428569</v>
      </c>
      <c r="F47" s="1722" t="s">
        <v>27</v>
      </c>
      <c r="G47" s="1722">
        <v>11</v>
      </c>
      <c r="H47" s="1722">
        <v>166</v>
      </c>
      <c r="I47" s="1722">
        <v>18</v>
      </c>
      <c r="J47" s="1722">
        <v>175</v>
      </c>
      <c r="K47" s="1722">
        <v>2877</v>
      </c>
      <c r="L47" s="1723">
        <v>104.9234135667396</v>
      </c>
      <c r="M47" s="1551">
        <v>90</v>
      </c>
    </row>
    <row r="48" spans="1:13" s="67" customFormat="1" ht="14.25" customHeight="1">
      <c r="A48" s="1382" t="s">
        <v>260</v>
      </c>
      <c r="B48" s="1722">
        <v>10600</v>
      </c>
      <c r="C48" s="1723">
        <v>103.24340118827311</v>
      </c>
      <c r="D48" s="1722">
        <v>2838</v>
      </c>
      <c r="E48" s="1723">
        <v>100</v>
      </c>
      <c r="F48" s="1722" t="s">
        <v>27</v>
      </c>
      <c r="G48" s="1722">
        <v>26</v>
      </c>
      <c r="H48" s="1722">
        <v>675</v>
      </c>
      <c r="I48" s="1722">
        <v>100</v>
      </c>
      <c r="J48" s="1722">
        <v>593</v>
      </c>
      <c r="K48" s="1722">
        <v>7762</v>
      </c>
      <c r="L48" s="1723">
        <v>104.48243370574775</v>
      </c>
      <c r="M48" s="1551">
        <v>185</v>
      </c>
    </row>
    <row r="49" spans="1:13" s="67" customFormat="1" ht="14.25" customHeight="1">
      <c r="A49" s="1382" t="s">
        <v>261</v>
      </c>
      <c r="B49" s="1722">
        <v>8031</v>
      </c>
      <c r="C49" s="1723">
        <v>102.84287360737609</v>
      </c>
      <c r="D49" s="1722">
        <v>1948</v>
      </c>
      <c r="E49" s="1723">
        <v>99.185336048879833</v>
      </c>
      <c r="F49" s="1722" t="s">
        <v>27</v>
      </c>
      <c r="G49" s="1722">
        <v>17</v>
      </c>
      <c r="H49" s="1722">
        <v>622</v>
      </c>
      <c r="I49" s="1722">
        <v>109</v>
      </c>
      <c r="J49" s="1722">
        <v>518</v>
      </c>
      <c r="K49" s="1722">
        <v>6083</v>
      </c>
      <c r="L49" s="1723">
        <v>104.07185628742515</v>
      </c>
      <c r="M49" s="1551">
        <v>56</v>
      </c>
    </row>
    <row r="50" spans="1:13" s="67" customFormat="1" ht="14.25" customHeight="1">
      <c r="A50" s="1382" t="s">
        <v>262</v>
      </c>
      <c r="B50" s="1722">
        <v>3949</v>
      </c>
      <c r="C50" s="1723">
        <v>102.38527352864921</v>
      </c>
      <c r="D50" s="1722">
        <v>1146</v>
      </c>
      <c r="E50" s="1723">
        <v>98.284734133790735</v>
      </c>
      <c r="F50" s="1722" t="s">
        <v>27</v>
      </c>
      <c r="G50" s="1722">
        <v>17</v>
      </c>
      <c r="H50" s="1722">
        <v>278</v>
      </c>
      <c r="I50" s="1722">
        <v>65</v>
      </c>
      <c r="J50" s="1722">
        <v>254</v>
      </c>
      <c r="K50" s="1722">
        <v>2803</v>
      </c>
      <c r="L50" s="1723">
        <v>104.1620215533259</v>
      </c>
      <c r="M50" s="1551">
        <v>73</v>
      </c>
    </row>
    <row r="51" spans="1:13" s="67" customFormat="1" ht="14.25" customHeight="1">
      <c r="A51" s="1382" t="s">
        <v>263</v>
      </c>
      <c r="B51" s="1722">
        <v>5657</v>
      </c>
      <c r="C51" s="1723">
        <v>103.72203887055372</v>
      </c>
      <c r="D51" s="1722">
        <v>1462</v>
      </c>
      <c r="E51" s="1723">
        <v>100.13698630136987</v>
      </c>
      <c r="F51" s="1722" t="s">
        <v>27</v>
      </c>
      <c r="G51" s="1722">
        <v>17</v>
      </c>
      <c r="H51" s="1722">
        <v>465</v>
      </c>
      <c r="I51" s="1722">
        <v>101</v>
      </c>
      <c r="J51" s="1722">
        <v>315</v>
      </c>
      <c r="K51" s="1722">
        <v>4195</v>
      </c>
      <c r="L51" s="1723">
        <v>105.03254882323485</v>
      </c>
      <c r="M51" s="1551">
        <v>114</v>
      </c>
    </row>
    <row r="52" spans="1:13" s="67" customFormat="1" ht="14.25" customHeight="1">
      <c r="A52" s="1382" t="s">
        <v>36</v>
      </c>
      <c r="B52" s="1722">
        <v>9646</v>
      </c>
      <c r="C52" s="1723">
        <v>105.58231173380035</v>
      </c>
      <c r="D52" s="1722">
        <v>2489</v>
      </c>
      <c r="E52" s="1723">
        <v>103.70833333333334</v>
      </c>
      <c r="F52" s="1722" t="s">
        <v>27</v>
      </c>
      <c r="G52" s="1722">
        <v>22</v>
      </c>
      <c r="H52" s="1722">
        <v>730</v>
      </c>
      <c r="I52" s="1722">
        <v>82</v>
      </c>
      <c r="J52" s="1722">
        <v>519</v>
      </c>
      <c r="K52" s="1722">
        <v>7157</v>
      </c>
      <c r="L52" s="1723">
        <v>106.25</v>
      </c>
      <c r="M52" s="1551">
        <v>125</v>
      </c>
    </row>
    <row r="53" spans="1:13" s="67" customFormat="1" ht="14.25" customHeight="1">
      <c r="A53" s="1382" t="s">
        <v>264</v>
      </c>
      <c r="B53" s="1722">
        <v>4179</v>
      </c>
      <c r="C53" s="1723">
        <v>101.77788602045787</v>
      </c>
      <c r="D53" s="1722">
        <v>1338</v>
      </c>
      <c r="E53" s="1723">
        <v>97.807017543859658</v>
      </c>
      <c r="F53" s="1722">
        <v>1</v>
      </c>
      <c r="G53" s="1722">
        <v>20</v>
      </c>
      <c r="H53" s="1722">
        <v>216</v>
      </c>
      <c r="I53" s="1722">
        <v>33</v>
      </c>
      <c r="J53" s="1722">
        <v>246</v>
      </c>
      <c r="K53" s="1722">
        <v>2841</v>
      </c>
      <c r="L53" s="1723">
        <v>103.76186997808618</v>
      </c>
      <c r="M53" s="1551">
        <v>76</v>
      </c>
    </row>
    <row r="54" spans="1:13" s="67" customFormat="1" ht="14.25" customHeight="1">
      <c r="A54" s="1382" t="s">
        <v>265</v>
      </c>
      <c r="B54" s="1722">
        <v>20942</v>
      </c>
      <c r="C54" s="1723">
        <v>108.62033195020746</v>
      </c>
      <c r="D54" s="1722">
        <v>4828</v>
      </c>
      <c r="E54" s="1723">
        <v>105.07072905331883</v>
      </c>
      <c r="F54" s="1722" t="s">
        <v>27</v>
      </c>
      <c r="G54" s="1722">
        <v>31</v>
      </c>
      <c r="H54" s="1722">
        <v>2581</v>
      </c>
      <c r="I54" s="1722">
        <v>427</v>
      </c>
      <c r="J54" s="1722">
        <v>777</v>
      </c>
      <c r="K54" s="1722">
        <v>16114</v>
      </c>
      <c r="L54" s="1723">
        <v>109.73101804562479</v>
      </c>
      <c r="M54" s="1551">
        <v>143</v>
      </c>
    </row>
    <row r="55" spans="1:13" s="67" customFormat="1" ht="14.25" customHeight="1">
      <c r="A55" s="124" t="s">
        <v>266</v>
      </c>
      <c r="B55" s="1716">
        <v>122684</v>
      </c>
      <c r="C55" s="1717">
        <v>102.06400838581399</v>
      </c>
      <c r="D55" s="1716">
        <v>47054</v>
      </c>
      <c r="E55" s="1717">
        <v>98.115017306810131</v>
      </c>
      <c r="F55" s="1716" t="s">
        <v>27</v>
      </c>
      <c r="G55" s="1716">
        <v>214</v>
      </c>
      <c r="H55" s="1716">
        <v>25480</v>
      </c>
      <c r="I55" s="1716">
        <v>3845</v>
      </c>
      <c r="J55" s="1716">
        <v>8323</v>
      </c>
      <c r="K55" s="1716">
        <v>75630</v>
      </c>
      <c r="L55" s="1717">
        <v>104.68544535954045</v>
      </c>
      <c r="M55" s="1546">
        <v>142</v>
      </c>
    </row>
    <row r="56" spans="1:13" s="67" customFormat="1" ht="33.75">
      <c r="A56" s="195" t="s">
        <v>1131</v>
      </c>
      <c r="B56" s="1517"/>
      <c r="C56" s="1684"/>
      <c r="D56" s="1517"/>
      <c r="E56" s="1684"/>
      <c r="F56" s="1517"/>
      <c r="G56" s="1517"/>
      <c r="H56" s="1517"/>
      <c r="I56" s="1517"/>
      <c r="J56" s="1517"/>
      <c r="K56" s="1517"/>
      <c r="L56" s="1684"/>
      <c r="M56" s="1518"/>
    </row>
    <row r="57" spans="1:13" s="67" customFormat="1" ht="12.95" customHeight="1"/>
    <row r="58" spans="1:13" ht="12.95" customHeight="1">
      <c r="A58" s="1724" t="s">
        <v>678</v>
      </c>
      <c r="B58" s="1725"/>
      <c r="C58" s="1725"/>
      <c r="D58" s="1725"/>
      <c r="E58" s="1725"/>
      <c r="F58" s="1725"/>
      <c r="G58" s="1725"/>
      <c r="H58" s="1725"/>
      <c r="I58" s="1725"/>
      <c r="J58" s="1725"/>
    </row>
    <row r="59" spans="1:13" ht="12.95" customHeight="1">
      <c r="A59" s="1416" t="s">
        <v>282</v>
      </c>
      <c r="B59" s="1726"/>
      <c r="C59" s="1726"/>
      <c r="D59" s="1726"/>
      <c r="E59" s="1726"/>
      <c r="F59" s="1726"/>
      <c r="G59" s="1726"/>
      <c r="H59" s="1726"/>
      <c r="I59" s="1726"/>
      <c r="J59" s="1726"/>
    </row>
    <row r="60" spans="1:13" ht="12.95" customHeight="1"/>
    <row r="61" spans="1:13" ht="12.95" customHeight="1"/>
    <row r="62" spans="1:13" ht="12.95" customHeight="1"/>
  </sheetData>
  <mergeCells count="19">
    <mergeCell ref="H7:I7"/>
    <mergeCell ref="K1:L1"/>
    <mergeCell ref="K2:L2"/>
    <mergeCell ref="A5:A8"/>
    <mergeCell ref="B5:B8"/>
    <mergeCell ref="C5:C8"/>
    <mergeCell ref="D5:J5"/>
    <mergeCell ref="K5:M5"/>
    <mergeCell ref="D6:E6"/>
    <mergeCell ref="F6:I6"/>
    <mergeCell ref="J6:J8"/>
    <mergeCell ref="K6:L6"/>
    <mergeCell ref="K7:K8"/>
    <mergeCell ref="L7:L8"/>
    <mergeCell ref="M7:M8"/>
    <mergeCell ref="D7:D8"/>
    <mergeCell ref="E7:E8"/>
    <mergeCell ref="F7:F8"/>
    <mergeCell ref="G7:G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39370078740157483" right="0.39370078740157483" top="0.19685039370078741" bottom="0.15748031496062992" header="0.31496062992125984" footer="0.31496062992125984"/>
  <pageSetup paperSize="9" scale="70"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696E7"/>
  </sheetPr>
  <dimension ref="A1:P61"/>
  <sheetViews>
    <sheetView showGridLines="0" zoomScaleNormal="100" workbookViewId="0">
      <pane ySplit="8" topLeftCell="A9" activePane="bottomLeft" state="frozen"/>
      <selection activeCell="A3" sqref="A3"/>
      <selection pane="bottomLeft" activeCell="M1" sqref="M1"/>
    </sheetView>
  </sheetViews>
  <sheetFormatPr defaultRowHeight="14.25"/>
  <cols>
    <col min="1" max="1" width="22.875" style="18" customWidth="1"/>
    <col min="2" max="2" width="8.375" style="18" customWidth="1"/>
    <col min="3" max="3" width="9.625" style="18" customWidth="1"/>
    <col min="4" max="6" width="9.125" style="18" customWidth="1"/>
    <col min="7" max="7" width="8.375" style="18" customWidth="1"/>
    <col min="8" max="12" width="9.125" style="18" customWidth="1"/>
    <col min="13" max="13" width="8.5" style="18" customWidth="1"/>
    <col min="14" max="16384" width="9" style="18"/>
  </cols>
  <sheetData>
    <row r="1" spans="1:16" s="185" customFormat="1" ht="18" customHeight="1">
      <c r="A1" s="603" t="s">
        <v>1408</v>
      </c>
      <c r="B1" s="603"/>
      <c r="C1" s="603"/>
      <c r="D1" s="603"/>
      <c r="E1" s="603"/>
      <c r="F1" s="603"/>
      <c r="G1" s="603"/>
      <c r="H1" s="1629"/>
      <c r="I1" s="1629"/>
      <c r="J1" s="1629"/>
      <c r="K1" s="2599" t="s">
        <v>42</v>
      </c>
      <c r="L1" s="2599"/>
      <c r="M1" s="1246"/>
    </row>
    <row r="2" spans="1:16" s="1288" customFormat="1" ht="12.95" customHeight="1">
      <c r="A2" s="1526" t="s">
        <v>1702</v>
      </c>
      <c r="B2" s="2"/>
      <c r="C2" s="2"/>
      <c r="D2" s="2"/>
      <c r="E2" s="2"/>
      <c r="F2" s="2"/>
      <c r="G2" s="1"/>
      <c r="H2" s="1630"/>
      <c r="I2" s="1630"/>
      <c r="J2" s="1630"/>
      <c r="K2" s="2600" t="s">
        <v>43</v>
      </c>
      <c r="L2" s="2600"/>
      <c r="M2" s="1645"/>
    </row>
    <row r="3" spans="1:16" s="1288" customFormat="1" ht="14.25" customHeight="1">
      <c r="A3" s="1503" t="s">
        <v>661</v>
      </c>
      <c r="B3" s="1527"/>
      <c r="C3" s="1527"/>
      <c r="D3" s="1527"/>
      <c r="E3" s="1527"/>
      <c r="F3" s="1527"/>
      <c r="G3" s="1527"/>
      <c r="H3" s="1630"/>
      <c r="I3" s="1630"/>
      <c r="J3" s="1630"/>
      <c r="K3" s="38"/>
      <c r="L3" s="38"/>
      <c r="M3" s="1645"/>
    </row>
    <row r="4" spans="1:16" s="1288" customFormat="1" ht="18" customHeight="1">
      <c r="A4" s="1252" t="s">
        <v>1703</v>
      </c>
      <c r="B4" s="1363"/>
      <c r="C4" s="1363"/>
      <c r="D4" s="1363"/>
      <c r="E4" s="1363"/>
      <c r="F4" s="1363"/>
      <c r="G4" s="1"/>
      <c r="H4" s="1630"/>
      <c r="I4" s="1630"/>
      <c r="J4" s="1630"/>
      <c r="K4" s="1645"/>
      <c r="L4" s="1645"/>
      <c r="M4" s="1645"/>
    </row>
    <row r="5" spans="1:16" s="7" customFormat="1" ht="24" customHeight="1">
      <c r="A5" s="2739" t="s">
        <v>1206</v>
      </c>
      <c r="B5" s="2653" t="s">
        <v>1207</v>
      </c>
      <c r="C5" s="2653"/>
      <c r="D5" s="2653"/>
      <c r="E5" s="2653"/>
      <c r="F5" s="2653"/>
      <c r="G5" s="2653"/>
      <c r="H5" s="2653"/>
      <c r="I5" s="2653"/>
      <c r="J5" s="2653"/>
      <c r="K5" s="2653"/>
      <c r="L5" s="2653"/>
      <c r="M5" s="2653"/>
    </row>
    <row r="6" spans="1:16" s="7" customFormat="1" ht="21" customHeight="1">
      <c r="A6" s="2739"/>
      <c r="B6" s="2724" t="s">
        <v>1208</v>
      </c>
      <c r="C6" s="2724"/>
      <c r="D6" s="2724"/>
      <c r="E6" s="2724"/>
      <c r="F6" s="2724"/>
      <c r="G6" s="2724"/>
      <c r="H6" s="2724"/>
      <c r="I6" s="2724"/>
      <c r="J6" s="2724"/>
      <c r="K6" s="2724"/>
      <c r="L6" s="2724"/>
      <c r="M6" s="2724"/>
    </row>
    <row r="7" spans="1:16" s="7" customFormat="1" ht="11.25">
      <c r="A7" s="2739"/>
      <c r="B7" s="2653" t="s">
        <v>1580</v>
      </c>
      <c r="C7" s="1727"/>
      <c r="D7" s="2672" t="s">
        <v>1210</v>
      </c>
      <c r="E7" s="2672" t="s">
        <v>1581</v>
      </c>
      <c r="F7" s="2672" t="s">
        <v>1211</v>
      </c>
      <c r="G7" s="2668" t="s">
        <v>1653</v>
      </c>
      <c r="H7" s="2672" t="s">
        <v>1212</v>
      </c>
      <c r="I7" s="2672" t="s">
        <v>1213</v>
      </c>
      <c r="J7" s="2672" t="s">
        <v>1582</v>
      </c>
      <c r="K7" s="2672" t="s">
        <v>1214</v>
      </c>
      <c r="L7" s="2672" t="s">
        <v>1583</v>
      </c>
      <c r="M7" s="2668" t="s">
        <v>1215</v>
      </c>
    </row>
    <row r="8" spans="1:16" s="7" customFormat="1" ht="94.5" customHeight="1" thickBot="1">
      <c r="A8" s="2740"/>
      <c r="B8" s="2741"/>
      <c r="C8" s="1542" t="s">
        <v>1209</v>
      </c>
      <c r="D8" s="2674"/>
      <c r="E8" s="2674"/>
      <c r="F8" s="2674"/>
      <c r="G8" s="2738"/>
      <c r="H8" s="2674"/>
      <c r="I8" s="2674"/>
      <c r="J8" s="2674"/>
      <c r="K8" s="2674"/>
      <c r="L8" s="2674"/>
      <c r="M8" s="2738"/>
    </row>
    <row r="9" spans="1:16" s="67" customFormat="1" ht="18" customHeight="1" thickTop="1">
      <c r="A9" s="124" t="s">
        <v>444</v>
      </c>
      <c r="B9" s="1716">
        <v>20014</v>
      </c>
      <c r="C9" s="1716">
        <v>19300</v>
      </c>
      <c r="D9" s="1716">
        <v>37394</v>
      </c>
      <c r="E9" s="1716">
        <v>58855</v>
      </c>
      <c r="F9" s="1716">
        <v>17233</v>
      </c>
      <c r="G9" s="1716">
        <v>7978</v>
      </c>
      <c r="H9" s="1716">
        <v>11833</v>
      </c>
      <c r="I9" s="1716">
        <v>8501</v>
      </c>
      <c r="J9" s="1716">
        <v>3758</v>
      </c>
      <c r="K9" s="1716">
        <v>30603</v>
      </c>
      <c r="L9" s="1716">
        <v>8648</v>
      </c>
      <c r="M9" s="1546">
        <v>2988</v>
      </c>
      <c r="N9" s="1239"/>
      <c r="O9" s="1239"/>
      <c r="P9" s="1239"/>
    </row>
    <row r="10" spans="1:16" s="67" customFormat="1" ht="14.25" customHeight="1">
      <c r="A10" s="1547" t="s">
        <v>445</v>
      </c>
      <c r="B10" s="1694"/>
      <c r="C10" s="1694"/>
      <c r="D10" s="1694"/>
      <c r="E10" s="1694"/>
      <c r="F10" s="1694"/>
      <c r="G10" s="1694"/>
      <c r="H10" s="1694"/>
      <c r="I10" s="1694"/>
      <c r="J10" s="1694"/>
      <c r="K10" s="1694"/>
      <c r="L10" s="1694"/>
      <c r="M10" s="1718"/>
      <c r="N10" s="1239"/>
      <c r="O10" s="1239"/>
      <c r="P10" s="1239"/>
    </row>
    <row r="11" spans="1:16" s="67" customFormat="1" ht="14.25" customHeight="1">
      <c r="A11" s="124" t="s">
        <v>363</v>
      </c>
      <c r="B11" s="1694">
        <v>3748</v>
      </c>
      <c r="C11" s="1694">
        <v>3608</v>
      </c>
      <c r="D11" s="1694">
        <v>8958</v>
      </c>
      <c r="E11" s="1694">
        <v>10440</v>
      </c>
      <c r="F11" s="1694">
        <v>2813</v>
      </c>
      <c r="G11" s="1694">
        <v>2175</v>
      </c>
      <c r="H11" s="1694">
        <v>902</v>
      </c>
      <c r="I11" s="1694">
        <v>1208</v>
      </c>
      <c r="J11" s="1694">
        <v>555</v>
      </c>
      <c r="K11" s="1694">
        <v>3465</v>
      </c>
      <c r="L11" s="1694">
        <v>1514</v>
      </c>
      <c r="M11" s="1718">
        <v>546</v>
      </c>
      <c r="N11" s="1239"/>
      <c r="O11" s="1239"/>
      <c r="P11" s="1239"/>
    </row>
    <row r="12" spans="1:16" s="67" customFormat="1" ht="14.25" customHeight="1">
      <c r="A12" s="636" t="s">
        <v>364</v>
      </c>
      <c r="B12" s="1517"/>
      <c r="C12" s="1517"/>
      <c r="D12" s="1517"/>
      <c r="E12" s="1517"/>
      <c r="F12" s="1517"/>
      <c r="G12" s="1517"/>
      <c r="H12" s="1517"/>
      <c r="I12" s="1517"/>
      <c r="J12" s="1517"/>
      <c r="K12" s="1517"/>
      <c r="L12" s="1517"/>
      <c r="M12" s="1518"/>
      <c r="N12" s="1239"/>
      <c r="O12" s="1239"/>
      <c r="P12" s="1239"/>
    </row>
    <row r="13" spans="1:16" s="67" customFormat="1" ht="14.25" customHeight="1">
      <c r="A13" s="1377" t="s">
        <v>1652</v>
      </c>
      <c r="B13" s="1720"/>
      <c r="C13" s="1720"/>
      <c r="D13" s="1720"/>
      <c r="E13" s="1720"/>
      <c r="F13" s="1720"/>
      <c r="G13" s="1720"/>
      <c r="H13" s="1720"/>
      <c r="I13" s="1720"/>
      <c r="J13" s="1720"/>
      <c r="K13" s="1720"/>
      <c r="L13" s="1720"/>
      <c r="M13" s="1728"/>
      <c r="N13" s="1729"/>
      <c r="O13" s="1239"/>
      <c r="P13" s="1239"/>
    </row>
    <row r="14" spans="1:16" s="67" customFormat="1" ht="14.25" customHeight="1">
      <c r="A14" s="1382" t="s">
        <v>11</v>
      </c>
      <c r="B14" s="1517">
        <v>520</v>
      </c>
      <c r="C14" s="1517">
        <v>495</v>
      </c>
      <c r="D14" s="1517">
        <v>1650</v>
      </c>
      <c r="E14" s="1517">
        <v>1442</v>
      </c>
      <c r="F14" s="1517">
        <v>385</v>
      </c>
      <c r="G14" s="1517">
        <v>160</v>
      </c>
      <c r="H14" s="1517">
        <v>110</v>
      </c>
      <c r="I14" s="1517">
        <v>167</v>
      </c>
      <c r="J14" s="1517">
        <v>80</v>
      </c>
      <c r="K14" s="1517">
        <v>447</v>
      </c>
      <c r="L14" s="1517">
        <v>209</v>
      </c>
      <c r="M14" s="1518">
        <v>48</v>
      </c>
    </row>
    <row r="15" spans="1:16" s="67" customFormat="1" ht="14.25" customHeight="1">
      <c r="A15" s="1382" t="s">
        <v>29</v>
      </c>
      <c r="B15" s="1517">
        <v>457</v>
      </c>
      <c r="C15" s="1517">
        <v>446</v>
      </c>
      <c r="D15" s="1517">
        <v>645</v>
      </c>
      <c r="E15" s="1517">
        <v>1101</v>
      </c>
      <c r="F15" s="1517">
        <v>265</v>
      </c>
      <c r="G15" s="1517">
        <v>97</v>
      </c>
      <c r="H15" s="1517">
        <v>92</v>
      </c>
      <c r="I15" s="1517">
        <v>100</v>
      </c>
      <c r="J15" s="1517">
        <v>24</v>
      </c>
      <c r="K15" s="1517">
        <v>289</v>
      </c>
      <c r="L15" s="1517">
        <v>96</v>
      </c>
      <c r="M15" s="1518">
        <v>50</v>
      </c>
    </row>
    <row r="16" spans="1:16" s="67" customFormat="1" ht="14.25" customHeight="1">
      <c r="A16" s="1382" t="s">
        <v>12</v>
      </c>
      <c r="B16" s="1517">
        <v>540</v>
      </c>
      <c r="C16" s="1517">
        <v>516</v>
      </c>
      <c r="D16" s="1517">
        <v>1156</v>
      </c>
      <c r="E16" s="1517">
        <v>1239</v>
      </c>
      <c r="F16" s="1517">
        <v>425</v>
      </c>
      <c r="G16" s="1517">
        <v>897</v>
      </c>
      <c r="H16" s="1517">
        <v>125</v>
      </c>
      <c r="I16" s="1517">
        <v>131</v>
      </c>
      <c r="J16" s="1517">
        <v>94</v>
      </c>
      <c r="K16" s="1517">
        <v>423</v>
      </c>
      <c r="L16" s="1517">
        <v>353</v>
      </c>
      <c r="M16" s="1518">
        <v>113</v>
      </c>
    </row>
    <row r="17" spans="1:13" s="67" customFormat="1" ht="14.25" customHeight="1">
      <c r="A17" s="1382" t="s">
        <v>13</v>
      </c>
      <c r="B17" s="1517">
        <v>331</v>
      </c>
      <c r="C17" s="1517">
        <v>318</v>
      </c>
      <c r="D17" s="1517">
        <v>625</v>
      </c>
      <c r="E17" s="1517">
        <v>652</v>
      </c>
      <c r="F17" s="1517">
        <v>161</v>
      </c>
      <c r="G17" s="1517">
        <v>122</v>
      </c>
      <c r="H17" s="1517">
        <v>55</v>
      </c>
      <c r="I17" s="1517">
        <v>67</v>
      </c>
      <c r="J17" s="1517">
        <v>26</v>
      </c>
      <c r="K17" s="1517">
        <v>232</v>
      </c>
      <c r="L17" s="1517">
        <v>72</v>
      </c>
      <c r="M17" s="1518">
        <v>34</v>
      </c>
    </row>
    <row r="18" spans="1:13" s="67" customFormat="1" ht="14.25" customHeight="1">
      <c r="A18" s="1382" t="s">
        <v>14</v>
      </c>
      <c r="B18" s="1517">
        <v>378</v>
      </c>
      <c r="C18" s="1517">
        <v>370</v>
      </c>
      <c r="D18" s="1517">
        <v>1052</v>
      </c>
      <c r="E18" s="1517">
        <v>875</v>
      </c>
      <c r="F18" s="1517">
        <v>235</v>
      </c>
      <c r="G18" s="1517">
        <v>182</v>
      </c>
      <c r="H18" s="1517">
        <v>65</v>
      </c>
      <c r="I18" s="1517">
        <v>90</v>
      </c>
      <c r="J18" s="1517">
        <v>39</v>
      </c>
      <c r="K18" s="1517">
        <v>286</v>
      </c>
      <c r="L18" s="1517">
        <v>121</v>
      </c>
      <c r="M18" s="1518">
        <v>38</v>
      </c>
    </row>
    <row r="19" spans="1:13" s="67" customFormat="1" ht="14.25" customHeight="1">
      <c r="A19" s="1382" t="s">
        <v>15</v>
      </c>
      <c r="B19" s="1517">
        <v>357</v>
      </c>
      <c r="C19" s="1517">
        <v>348</v>
      </c>
      <c r="D19" s="1517">
        <v>1031</v>
      </c>
      <c r="E19" s="1517">
        <v>697</v>
      </c>
      <c r="F19" s="1517">
        <v>190</v>
      </c>
      <c r="G19" s="1517">
        <v>111</v>
      </c>
      <c r="H19" s="1517">
        <v>58</v>
      </c>
      <c r="I19" s="1517">
        <v>75</v>
      </c>
      <c r="J19" s="1517">
        <v>27</v>
      </c>
      <c r="K19" s="1517">
        <v>203</v>
      </c>
      <c r="L19" s="1517">
        <v>95</v>
      </c>
      <c r="M19" s="1518">
        <v>36</v>
      </c>
    </row>
    <row r="20" spans="1:13" s="67" customFormat="1" ht="14.25" customHeight="1">
      <c r="A20" s="1382" t="s">
        <v>30</v>
      </c>
      <c r="B20" s="1517">
        <v>334</v>
      </c>
      <c r="C20" s="1517">
        <v>325</v>
      </c>
      <c r="D20" s="1517">
        <v>943</v>
      </c>
      <c r="E20" s="1517">
        <v>1698</v>
      </c>
      <c r="F20" s="1517">
        <v>460</v>
      </c>
      <c r="G20" s="1517">
        <v>201</v>
      </c>
      <c r="H20" s="1517">
        <v>118</v>
      </c>
      <c r="I20" s="1517">
        <v>190</v>
      </c>
      <c r="J20" s="1517">
        <v>68</v>
      </c>
      <c r="K20" s="1517">
        <v>433</v>
      </c>
      <c r="L20" s="1517">
        <v>165</v>
      </c>
      <c r="M20" s="1518">
        <v>69</v>
      </c>
    </row>
    <row r="21" spans="1:13" s="67" customFormat="1" ht="14.25" customHeight="1">
      <c r="A21" s="1382" t="s">
        <v>16</v>
      </c>
      <c r="B21" s="1517">
        <v>289</v>
      </c>
      <c r="C21" s="1517">
        <v>279</v>
      </c>
      <c r="D21" s="1517">
        <v>662</v>
      </c>
      <c r="E21" s="1517">
        <v>884</v>
      </c>
      <c r="F21" s="1517">
        <v>211</v>
      </c>
      <c r="G21" s="1517">
        <v>92</v>
      </c>
      <c r="H21" s="1517">
        <v>51</v>
      </c>
      <c r="I21" s="1517">
        <v>101</v>
      </c>
      <c r="J21" s="1517">
        <v>32</v>
      </c>
      <c r="K21" s="1517">
        <v>201</v>
      </c>
      <c r="L21" s="1517">
        <v>89</v>
      </c>
      <c r="M21" s="1518">
        <v>36</v>
      </c>
    </row>
    <row r="22" spans="1:13" s="67" customFormat="1" ht="26.25" customHeight="1">
      <c r="A22" s="1552" t="s">
        <v>1132</v>
      </c>
      <c r="B22" s="1517"/>
      <c r="C22" s="1517"/>
      <c r="D22" s="1517"/>
      <c r="E22" s="1517"/>
      <c r="F22" s="1517"/>
      <c r="G22" s="1517"/>
      <c r="H22" s="1517"/>
      <c r="I22" s="1517"/>
      <c r="J22" s="1517"/>
      <c r="K22" s="1517"/>
      <c r="L22" s="1517"/>
      <c r="M22" s="1518"/>
    </row>
    <row r="23" spans="1:13" s="67" customFormat="1" ht="14.25" customHeight="1">
      <c r="A23" s="1382" t="s">
        <v>368</v>
      </c>
      <c r="B23" s="1517">
        <v>542</v>
      </c>
      <c r="C23" s="1517">
        <v>511</v>
      </c>
      <c r="D23" s="1719">
        <v>1194</v>
      </c>
      <c r="E23" s="1719">
        <v>1852</v>
      </c>
      <c r="F23" s="1719">
        <v>481</v>
      </c>
      <c r="G23" s="1719">
        <v>313</v>
      </c>
      <c r="H23" s="1719">
        <v>228</v>
      </c>
      <c r="I23" s="1719">
        <v>287</v>
      </c>
      <c r="J23" s="1719">
        <v>165</v>
      </c>
      <c r="K23" s="1719">
        <v>951</v>
      </c>
      <c r="L23" s="1719">
        <v>314</v>
      </c>
      <c r="M23" s="1721">
        <v>122</v>
      </c>
    </row>
    <row r="24" spans="1:13" s="67" customFormat="1" ht="14.25" customHeight="1">
      <c r="A24" s="593" t="s">
        <v>365</v>
      </c>
      <c r="B24" s="1533">
        <v>2234</v>
      </c>
      <c r="C24" s="1533">
        <v>2140</v>
      </c>
      <c r="D24" s="1533">
        <v>5015</v>
      </c>
      <c r="E24" s="1533">
        <v>8739</v>
      </c>
      <c r="F24" s="1533">
        <v>2632</v>
      </c>
      <c r="G24" s="1533">
        <v>864</v>
      </c>
      <c r="H24" s="1533">
        <v>645</v>
      </c>
      <c r="I24" s="1533">
        <v>1300</v>
      </c>
      <c r="J24" s="1533">
        <v>355</v>
      </c>
      <c r="K24" s="1533">
        <v>3410</v>
      </c>
      <c r="L24" s="1533">
        <v>1234</v>
      </c>
      <c r="M24" s="1534">
        <v>380</v>
      </c>
    </row>
    <row r="25" spans="1:13" s="67" customFormat="1" ht="14.25" customHeight="1">
      <c r="A25" s="636" t="s">
        <v>364</v>
      </c>
      <c r="B25" s="1517"/>
      <c r="C25" s="1517"/>
      <c r="D25" s="1517"/>
      <c r="E25" s="1517"/>
      <c r="F25" s="1517"/>
      <c r="G25" s="1517"/>
      <c r="H25" s="1517"/>
      <c r="I25" s="1517"/>
      <c r="J25" s="1517"/>
      <c r="K25" s="1517"/>
      <c r="L25" s="1517"/>
      <c r="M25" s="1518"/>
    </row>
    <row r="26" spans="1:13" s="67" customFormat="1" ht="14.25" customHeight="1">
      <c r="A26" s="1377" t="s">
        <v>1652</v>
      </c>
      <c r="B26" s="1517"/>
      <c r="C26" s="1517"/>
      <c r="D26" s="1517"/>
      <c r="E26" s="1517"/>
      <c r="F26" s="1517"/>
      <c r="G26" s="1517"/>
      <c r="H26" s="1517"/>
      <c r="I26" s="1517"/>
      <c r="J26" s="1517"/>
      <c r="K26" s="1517"/>
      <c r="L26" s="1517"/>
      <c r="M26" s="1518"/>
    </row>
    <row r="27" spans="1:13" s="67" customFormat="1" ht="14.25" customHeight="1">
      <c r="A27" s="1382" t="s">
        <v>9</v>
      </c>
      <c r="B27" s="1517">
        <v>442</v>
      </c>
      <c r="C27" s="1517">
        <v>419</v>
      </c>
      <c r="D27" s="1517">
        <v>967</v>
      </c>
      <c r="E27" s="1517">
        <v>1568</v>
      </c>
      <c r="F27" s="1517">
        <v>498</v>
      </c>
      <c r="G27" s="1517">
        <v>160</v>
      </c>
      <c r="H27" s="1517">
        <v>113</v>
      </c>
      <c r="I27" s="1517">
        <v>235</v>
      </c>
      <c r="J27" s="1517">
        <v>68</v>
      </c>
      <c r="K27" s="1517">
        <v>642</v>
      </c>
      <c r="L27" s="1517">
        <v>227</v>
      </c>
      <c r="M27" s="1518">
        <v>70</v>
      </c>
    </row>
    <row r="28" spans="1:13" s="67" customFormat="1" ht="14.25" customHeight="1">
      <c r="A28" s="1382" t="s">
        <v>10</v>
      </c>
      <c r="B28" s="1517">
        <v>165</v>
      </c>
      <c r="C28" s="1517">
        <v>159</v>
      </c>
      <c r="D28" s="1517">
        <v>510</v>
      </c>
      <c r="E28" s="1517">
        <v>604</v>
      </c>
      <c r="F28" s="1517">
        <v>109</v>
      </c>
      <c r="G28" s="1517">
        <v>45</v>
      </c>
      <c r="H28" s="1517">
        <v>35</v>
      </c>
      <c r="I28" s="1517">
        <v>84</v>
      </c>
      <c r="J28" s="1517">
        <v>11</v>
      </c>
      <c r="K28" s="1517">
        <v>120</v>
      </c>
      <c r="L28" s="1517">
        <v>49</v>
      </c>
      <c r="M28" s="1518">
        <v>16</v>
      </c>
    </row>
    <row r="29" spans="1:13" s="67" customFormat="1" ht="14.25" customHeight="1">
      <c r="A29" s="1382" t="s">
        <v>31</v>
      </c>
      <c r="B29" s="1720">
        <v>346</v>
      </c>
      <c r="C29" s="1720">
        <v>330</v>
      </c>
      <c r="D29" s="1719">
        <v>685</v>
      </c>
      <c r="E29" s="1719">
        <v>1184</v>
      </c>
      <c r="F29" s="1719">
        <v>356</v>
      </c>
      <c r="G29" s="1719">
        <v>113</v>
      </c>
      <c r="H29" s="1719">
        <v>69</v>
      </c>
      <c r="I29" s="1719">
        <v>127</v>
      </c>
      <c r="J29" s="1719">
        <v>47</v>
      </c>
      <c r="K29" s="1719">
        <v>353</v>
      </c>
      <c r="L29" s="1719">
        <v>140</v>
      </c>
      <c r="M29" s="1721">
        <v>40</v>
      </c>
    </row>
    <row r="30" spans="1:13" s="67" customFormat="1" ht="14.25" customHeight="1">
      <c r="A30" s="1382" t="s">
        <v>256</v>
      </c>
      <c r="B30" s="1517">
        <v>471</v>
      </c>
      <c r="C30" s="1517">
        <v>454</v>
      </c>
      <c r="D30" s="1517">
        <v>1043</v>
      </c>
      <c r="E30" s="1517">
        <v>2139</v>
      </c>
      <c r="F30" s="1517">
        <v>549</v>
      </c>
      <c r="G30" s="1517">
        <v>253</v>
      </c>
      <c r="H30" s="1517">
        <v>165</v>
      </c>
      <c r="I30" s="1517">
        <v>357</v>
      </c>
      <c r="J30" s="1517">
        <v>77</v>
      </c>
      <c r="K30" s="1517">
        <v>922</v>
      </c>
      <c r="L30" s="1517">
        <v>424</v>
      </c>
      <c r="M30" s="1518">
        <v>107</v>
      </c>
    </row>
    <row r="31" spans="1:13" s="67" customFormat="1" ht="14.25" customHeight="1">
      <c r="A31" s="1382" t="s">
        <v>32</v>
      </c>
      <c r="B31" s="1517">
        <v>259</v>
      </c>
      <c r="C31" s="1517">
        <v>246</v>
      </c>
      <c r="D31" s="1517">
        <v>532</v>
      </c>
      <c r="E31" s="1517">
        <v>932</v>
      </c>
      <c r="F31" s="1517">
        <v>263</v>
      </c>
      <c r="G31" s="1517">
        <v>109</v>
      </c>
      <c r="H31" s="1517">
        <v>63</v>
      </c>
      <c r="I31" s="1517">
        <v>136</v>
      </c>
      <c r="J31" s="1517">
        <v>33</v>
      </c>
      <c r="K31" s="1517">
        <v>279</v>
      </c>
      <c r="L31" s="1517">
        <v>114</v>
      </c>
      <c r="M31" s="1518">
        <v>56</v>
      </c>
    </row>
    <row r="32" spans="1:13" s="67" customFormat="1" ht="25.5" customHeight="1">
      <c r="A32" s="1552" t="s">
        <v>1132</v>
      </c>
      <c r="B32" s="1517"/>
      <c r="C32" s="1517"/>
      <c r="D32" s="1517"/>
      <c r="E32" s="1517"/>
      <c r="F32" s="1517"/>
      <c r="G32" s="1517"/>
      <c r="H32" s="1517"/>
      <c r="I32" s="1517"/>
      <c r="J32" s="1517"/>
      <c r="K32" s="1517"/>
      <c r="L32" s="1517"/>
      <c r="M32" s="1518"/>
    </row>
    <row r="33" spans="1:13" s="67" customFormat="1" ht="14.25" customHeight="1">
      <c r="A33" s="1382" t="s">
        <v>369</v>
      </c>
      <c r="B33" s="1517">
        <v>551</v>
      </c>
      <c r="C33" s="1517">
        <v>532</v>
      </c>
      <c r="D33" s="1517">
        <v>1278</v>
      </c>
      <c r="E33" s="1517">
        <v>2312</v>
      </c>
      <c r="F33" s="1517">
        <v>857</v>
      </c>
      <c r="G33" s="1517">
        <v>184</v>
      </c>
      <c r="H33" s="1517">
        <v>200</v>
      </c>
      <c r="I33" s="1517">
        <v>361</v>
      </c>
      <c r="J33" s="1517">
        <v>119</v>
      </c>
      <c r="K33" s="1517">
        <v>1094</v>
      </c>
      <c r="L33" s="1517">
        <v>280</v>
      </c>
      <c r="M33" s="1518">
        <v>91</v>
      </c>
    </row>
    <row r="34" spans="1:13" s="67" customFormat="1" ht="14.25" customHeight="1">
      <c r="A34" s="124" t="s">
        <v>366</v>
      </c>
      <c r="B34" s="1533">
        <v>4683</v>
      </c>
      <c r="C34" s="1533">
        <v>4537</v>
      </c>
      <c r="D34" s="1533">
        <v>7173</v>
      </c>
      <c r="E34" s="1533">
        <v>12879</v>
      </c>
      <c r="F34" s="1533">
        <v>3638</v>
      </c>
      <c r="G34" s="1533">
        <v>1819</v>
      </c>
      <c r="H34" s="1533">
        <v>1013</v>
      </c>
      <c r="I34" s="1533">
        <v>1578</v>
      </c>
      <c r="J34" s="1533">
        <v>551</v>
      </c>
      <c r="K34" s="1533">
        <v>3934</v>
      </c>
      <c r="L34" s="1533">
        <v>1433</v>
      </c>
      <c r="M34" s="1534">
        <v>497</v>
      </c>
    </row>
    <row r="35" spans="1:13" s="67" customFormat="1" ht="14.25" customHeight="1">
      <c r="A35" s="636" t="s">
        <v>364</v>
      </c>
      <c r="B35" s="1517"/>
      <c r="C35" s="1517"/>
      <c r="D35" s="1517"/>
      <c r="E35" s="1517"/>
      <c r="F35" s="1517"/>
      <c r="G35" s="1517"/>
      <c r="H35" s="1517"/>
      <c r="I35" s="1517"/>
      <c r="J35" s="1517"/>
      <c r="K35" s="1517"/>
      <c r="L35" s="1517"/>
      <c r="M35" s="1518"/>
    </row>
    <row r="36" spans="1:13" s="67" customFormat="1" ht="14.25" customHeight="1">
      <c r="A36" s="1377" t="s">
        <v>1652</v>
      </c>
      <c r="B36" s="1517"/>
      <c r="C36" s="1517"/>
      <c r="D36" s="1719"/>
      <c r="E36" s="1719"/>
      <c r="F36" s="1719"/>
      <c r="G36" s="1719"/>
      <c r="H36" s="1719"/>
      <c r="I36" s="1719"/>
      <c r="J36" s="1719"/>
      <c r="K36" s="1719"/>
      <c r="L36" s="1719"/>
      <c r="M36" s="1721"/>
    </row>
    <row r="37" spans="1:13" s="67" customFormat="1" ht="14.25" customHeight="1">
      <c r="A37" s="1382" t="s">
        <v>257</v>
      </c>
      <c r="B37" s="1517">
        <v>877</v>
      </c>
      <c r="C37" s="1517">
        <v>853</v>
      </c>
      <c r="D37" s="1517">
        <v>1174</v>
      </c>
      <c r="E37" s="1517">
        <v>1844</v>
      </c>
      <c r="F37" s="1517">
        <v>533</v>
      </c>
      <c r="G37" s="1517">
        <v>183</v>
      </c>
      <c r="H37" s="1517">
        <v>153</v>
      </c>
      <c r="I37" s="1517">
        <v>183</v>
      </c>
      <c r="J37" s="1517">
        <v>74</v>
      </c>
      <c r="K37" s="1517">
        <v>589</v>
      </c>
      <c r="L37" s="1517">
        <v>195</v>
      </c>
      <c r="M37" s="1518">
        <v>62</v>
      </c>
    </row>
    <row r="38" spans="1:13" s="67" customFormat="1" ht="14.25" customHeight="1">
      <c r="A38" s="1382" t="s">
        <v>258</v>
      </c>
      <c r="B38" s="1517">
        <v>861</v>
      </c>
      <c r="C38" s="1517">
        <v>819</v>
      </c>
      <c r="D38" s="1517">
        <v>1658</v>
      </c>
      <c r="E38" s="1517">
        <v>3504</v>
      </c>
      <c r="F38" s="1517">
        <v>682</v>
      </c>
      <c r="G38" s="1517">
        <v>833</v>
      </c>
      <c r="H38" s="1517">
        <v>199</v>
      </c>
      <c r="I38" s="1517">
        <v>372</v>
      </c>
      <c r="J38" s="1517">
        <v>90</v>
      </c>
      <c r="K38" s="1517">
        <v>833</v>
      </c>
      <c r="L38" s="1517">
        <v>330</v>
      </c>
      <c r="M38" s="1518">
        <v>138</v>
      </c>
    </row>
    <row r="39" spans="1:13" s="67" customFormat="1" ht="14.25" customHeight="1">
      <c r="A39" s="1382" t="s">
        <v>33</v>
      </c>
      <c r="B39" s="1517">
        <v>1651</v>
      </c>
      <c r="C39" s="1517">
        <v>1607</v>
      </c>
      <c r="D39" s="1517">
        <v>1837</v>
      </c>
      <c r="E39" s="1517">
        <v>2949</v>
      </c>
      <c r="F39" s="1517">
        <v>870</v>
      </c>
      <c r="G39" s="1517">
        <v>278</v>
      </c>
      <c r="H39" s="1517">
        <v>291</v>
      </c>
      <c r="I39" s="1517">
        <v>449</v>
      </c>
      <c r="J39" s="1517">
        <v>190</v>
      </c>
      <c r="K39" s="1517">
        <v>1160</v>
      </c>
      <c r="L39" s="1517">
        <v>334</v>
      </c>
      <c r="M39" s="1518">
        <v>115</v>
      </c>
    </row>
    <row r="40" spans="1:13" s="67" customFormat="1" ht="14.25" customHeight="1">
      <c r="A40" s="1382" t="s">
        <v>259</v>
      </c>
      <c r="B40" s="1517">
        <v>305</v>
      </c>
      <c r="C40" s="1517">
        <v>295</v>
      </c>
      <c r="D40" s="1517">
        <v>616</v>
      </c>
      <c r="E40" s="1517">
        <v>1114</v>
      </c>
      <c r="F40" s="1517">
        <v>364</v>
      </c>
      <c r="G40" s="1517">
        <v>173</v>
      </c>
      <c r="H40" s="1517">
        <v>84</v>
      </c>
      <c r="I40" s="1517">
        <v>116</v>
      </c>
      <c r="J40" s="1517">
        <v>48</v>
      </c>
      <c r="K40" s="1517">
        <v>280</v>
      </c>
      <c r="L40" s="1517">
        <v>151</v>
      </c>
      <c r="M40" s="1518">
        <v>42</v>
      </c>
    </row>
    <row r="41" spans="1:13" s="67" customFormat="1" ht="14.25" customHeight="1">
      <c r="A41" s="1382" t="s">
        <v>34</v>
      </c>
      <c r="B41" s="1517">
        <v>495</v>
      </c>
      <c r="C41" s="1517">
        <v>485</v>
      </c>
      <c r="D41" s="1517">
        <v>886</v>
      </c>
      <c r="E41" s="1517">
        <v>1281</v>
      </c>
      <c r="F41" s="1517">
        <v>287</v>
      </c>
      <c r="G41" s="1517">
        <v>145</v>
      </c>
      <c r="H41" s="1517">
        <v>84</v>
      </c>
      <c r="I41" s="1517">
        <v>128</v>
      </c>
      <c r="J41" s="1517">
        <v>27</v>
      </c>
      <c r="K41" s="1517">
        <v>353</v>
      </c>
      <c r="L41" s="1517">
        <v>186</v>
      </c>
      <c r="M41" s="1518">
        <v>50</v>
      </c>
    </row>
    <row r="42" spans="1:13" s="67" customFormat="1" ht="27.75" customHeight="1">
      <c r="A42" s="1552" t="s">
        <v>1132</v>
      </c>
      <c r="B42" s="1517"/>
      <c r="C42" s="1517"/>
      <c r="D42" s="1517"/>
      <c r="E42" s="1517"/>
      <c r="F42" s="1517"/>
      <c r="G42" s="1517"/>
      <c r="H42" s="1517"/>
      <c r="I42" s="1517"/>
      <c r="J42" s="1517"/>
      <c r="K42" s="1517"/>
      <c r="L42" s="1517"/>
      <c r="M42" s="1518"/>
    </row>
    <row r="43" spans="1:13" s="67" customFormat="1" ht="14.25" customHeight="1">
      <c r="A43" s="1382" t="s">
        <v>370</v>
      </c>
      <c r="B43" s="1517">
        <v>494</v>
      </c>
      <c r="C43" s="1517">
        <v>478</v>
      </c>
      <c r="D43" s="1517">
        <v>1002</v>
      </c>
      <c r="E43" s="1517">
        <v>2187</v>
      </c>
      <c r="F43" s="1517">
        <v>902</v>
      </c>
      <c r="G43" s="1517">
        <v>207</v>
      </c>
      <c r="H43" s="1517">
        <v>202</v>
      </c>
      <c r="I43" s="1517">
        <v>330</v>
      </c>
      <c r="J43" s="1517">
        <v>122</v>
      </c>
      <c r="K43" s="1517">
        <v>719</v>
      </c>
      <c r="L43" s="1517">
        <v>237</v>
      </c>
      <c r="M43" s="1518">
        <v>90</v>
      </c>
    </row>
    <row r="44" spans="1:13" s="67" customFormat="1" ht="14.25" customHeight="1">
      <c r="A44" s="124" t="s">
        <v>367</v>
      </c>
      <c r="B44" s="1716">
        <v>4744</v>
      </c>
      <c r="C44" s="1716">
        <v>4556</v>
      </c>
      <c r="D44" s="1716">
        <v>8621</v>
      </c>
      <c r="E44" s="1716">
        <v>12129</v>
      </c>
      <c r="F44" s="1716">
        <v>3432</v>
      </c>
      <c r="G44" s="1716">
        <v>1207</v>
      </c>
      <c r="H44" s="1716">
        <v>2122</v>
      </c>
      <c r="I44" s="1716">
        <v>1574</v>
      </c>
      <c r="J44" s="1716">
        <v>671</v>
      </c>
      <c r="K44" s="1716">
        <v>5822</v>
      </c>
      <c r="L44" s="1716">
        <v>1721</v>
      </c>
      <c r="M44" s="1546">
        <v>520</v>
      </c>
    </row>
    <row r="45" spans="1:13" s="67" customFormat="1" ht="14.25" customHeight="1">
      <c r="A45" s="636" t="s">
        <v>364</v>
      </c>
      <c r="B45" s="1722"/>
      <c r="C45" s="1722"/>
      <c r="D45" s="1722"/>
      <c r="E45" s="1722"/>
      <c r="F45" s="1722"/>
      <c r="G45" s="1722"/>
      <c r="H45" s="1722"/>
      <c r="I45" s="1722"/>
      <c r="J45" s="1722"/>
      <c r="K45" s="1722"/>
      <c r="L45" s="1722"/>
      <c r="M45" s="1551"/>
    </row>
    <row r="46" spans="1:13" s="67" customFormat="1" ht="14.25" customHeight="1">
      <c r="A46" s="1377" t="s">
        <v>1652</v>
      </c>
      <c r="B46" s="1722"/>
      <c r="C46" s="1722"/>
      <c r="D46" s="1722"/>
      <c r="E46" s="1722"/>
      <c r="F46" s="1722"/>
      <c r="G46" s="1722"/>
      <c r="H46" s="1722"/>
      <c r="I46" s="1722"/>
      <c r="J46" s="1722"/>
      <c r="K46" s="1722"/>
      <c r="L46" s="1722"/>
      <c r="M46" s="1551"/>
    </row>
    <row r="47" spans="1:13" s="67" customFormat="1" ht="14.25" customHeight="1">
      <c r="A47" s="1382" t="s">
        <v>35</v>
      </c>
      <c r="B47" s="1722">
        <v>256</v>
      </c>
      <c r="C47" s="1722">
        <v>251</v>
      </c>
      <c r="D47" s="1722">
        <v>488</v>
      </c>
      <c r="E47" s="1722">
        <v>978</v>
      </c>
      <c r="F47" s="1722">
        <v>194</v>
      </c>
      <c r="G47" s="1722">
        <v>54</v>
      </c>
      <c r="H47" s="1722">
        <v>64</v>
      </c>
      <c r="I47" s="1722">
        <v>75</v>
      </c>
      <c r="J47" s="1722">
        <v>18</v>
      </c>
      <c r="K47" s="1722">
        <v>199</v>
      </c>
      <c r="L47" s="1722">
        <v>87</v>
      </c>
      <c r="M47" s="1551">
        <v>26</v>
      </c>
    </row>
    <row r="48" spans="1:13" s="67" customFormat="1" ht="14.25" customHeight="1">
      <c r="A48" s="1382" t="s">
        <v>260</v>
      </c>
      <c r="B48" s="1722">
        <v>980</v>
      </c>
      <c r="C48" s="1722">
        <v>950</v>
      </c>
      <c r="D48" s="1722">
        <v>1374</v>
      </c>
      <c r="E48" s="1722">
        <v>2074</v>
      </c>
      <c r="F48" s="1722">
        <v>455</v>
      </c>
      <c r="G48" s="1722">
        <v>179</v>
      </c>
      <c r="H48" s="1722">
        <v>217</v>
      </c>
      <c r="I48" s="1722">
        <v>251</v>
      </c>
      <c r="J48" s="1722">
        <v>62</v>
      </c>
      <c r="K48" s="1722">
        <v>696</v>
      </c>
      <c r="L48" s="1722">
        <v>245</v>
      </c>
      <c r="M48" s="1551">
        <v>66</v>
      </c>
    </row>
    <row r="49" spans="1:13" s="67" customFormat="1" ht="14.25" customHeight="1">
      <c r="A49" s="1382" t="s">
        <v>261</v>
      </c>
      <c r="B49" s="1722">
        <v>654</v>
      </c>
      <c r="C49" s="1722">
        <v>636</v>
      </c>
      <c r="D49" s="1722">
        <v>1120</v>
      </c>
      <c r="E49" s="1722">
        <v>1505</v>
      </c>
      <c r="F49" s="1722">
        <v>431</v>
      </c>
      <c r="G49" s="1722">
        <v>150</v>
      </c>
      <c r="H49" s="1722">
        <v>238</v>
      </c>
      <c r="I49" s="1722">
        <v>223</v>
      </c>
      <c r="J49" s="1722">
        <v>77</v>
      </c>
      <c r="K49" s="1722">
        <v>665</v>
      </c>
      <c r="L49" s="1722">
        <v>198</v>
      </c>
      <c r="M49" s="1551">
        <v>61</v>
      </c>
    </row>
    <row r="50" spans="1:13" s="67" customFormat="1" ht="14.25" customHeight="1">
      <c r="A50" s="1382" t="s">
        <v>262</v>
      </c>
      <c r="B50" s="1722">
        <v>271</v>
      </c>
      <c r="C50" s="1722">
        <v>264</v>
      </c>
      <c r="D50" s="1722">
        <v>556</v>
      </c>
      <c r="E50" s="1722">
        <v>740</v>
      </c>
      <c r="F50" s="1722">
        <v>225</v>
      </c>
      <c r="G50" s="1722">
        <v>81</v>
      </c>
      <c r="H50" s="1722">
        <v>60</v>
      </c>
      <c r="I50" s="1722">
        <v>76</v>
      </c>
      <c r="J50" s="1722">
        <v>25</v>
      </c>
      <c r="K50" s="1722">
        <v>250</v>
      </c>
      <c r="L50" s="1722">
        <v>93</v>
      </c>
      <c r="M50" s="1551">
        <v>24</v>
      </c>
    </row>
    <row r="51" spans="1:13" s="67" customFormat="1" ht="14.25" customHeight="1">
      <c r="A51" s="1382" t="s">
        <v>263</v>
      </c>
      <c r="B51" s="1722">
        <v>427</v>
      </c>
      <c r="C51" s="1722">
        <v>404</v>
      </c>
      <c r="D51" s="1722">
        <v>801</v>
      </c>
      <c r="E51" s="1722">
        <v>1049</v>
      </c>
      <c r="F51" s="1722">
        <v>358</v>
      </c>
      <c r="G51" s="1722">
        <v>102</v>
      </c>
      <c r="H51" s="1722">
        <v>122</v>
      </c>
      <c r="I51" s="1722">
        <v>135</v>
      </c>
      <c r="J51" s="1722">
        <v>35</v>
      </c>
      <c r="K51" s="1722">
        <v>390</v>
      </c>
      <c r="L51" s="1722">
        <v>174</v>
      </c>
      <c r="M51" s="1551">
        <v>43</v>
      </c>
    </row>
    <row r="52" spans="1:13" s="67" customFormat="1" ht="14.25" customHeight="1">
      <c r="A52" s="1382" t="s">
        <v>36</v>
      </c>
      <c r="B52" s="1722">
        <v>720</v>
      </c>
      <c r="C52" s="1722">
        <v>686</v>
      </c>
      <c r="D52" s="1722">
        <v>1441</v>
      </c>
      <c r="E52" s="1722">
        <v>1722</v>
      </c>
      <c r="F52" s="1722">
        <v>517</v>
      </c>
      <c r="G52" s="1722">
        <v>153</v>
      </c>
      <c r="H52" s="1722">
        <v>280</v>
      </c>
      <c r="I52" s="1722">
        <v>218</v>
      </c>
      <c r="J52" s="1722">
        <v>67</v>
      </c>
      <c r="K52" s="1722">
        <v>781</v>
      </c>
      <c r="L52" s="1722">
        <v>202</v>
      </c>
      <c r="M52" s="1551">
        <v>74</v>
      </c>
    </row>
    <row r="53" spans="1:13" s="67" customFormat="1" ht="14.25" customHeight="1">
      <c r="A53" s="1382" t="s">
        <v>264</v>
      </c>
      <c r="B53" s="1722">
        <v>261</v>
      </c>
      <c r="C53" s="1722">
        <v>256</v>
      </c>
      <c r="D53" s="1722">
        <v>636</v>
      </c>
      <c r="E53" s="1722">
        <v>679</v>
      </c>
      <c r="F53" s="1722">
        <v>164</v>
      </c>
      <c r="G53" s="1722">
        <v>76</v>
      </c>
      <c r="H53" s="1722">
        <v>99</v>
      </c>
      <c r="I53" s="1722">
        <v>99</v>
      </c>
      <c r="J53" s="1722">
        <v>17</v>
      </c>
      <c r="K53" s="1722">
        <v>239</v>
      </c>
      <c r="L53" s="1722">
        <v>94</v>
      </c>
      <c r="M53" s="1551">
        <v>40</v>
      </c>
    </row>
    <row r="54" spans="1:13" s="67" customFormat="1" ht="14.25" customHeight="1">
      <c r="A54" s="1382" t="s">
        <v>265</v>
      </c>
      <c r="B54" s="1722">
        <v>1175</v>
      </c>
      <c r="C54" s="1722">
        <v>1109</v>
      </c>
      <c r="D54" s="1722">
        <v>2205</v>
      </c>
      <c r="E54" s="1722">
        <v>3382</v>
      </c>
      <c r="F54" s="1722">
        <v>1088</v>
      </c>
      <c r="G54" s="1722">
        <v>412</v>
      </c>
      <c r="H54" s="1722">
        <v>1042</v>
      </c>
      <c r="I54" s="1722">
        <v>497</v>
      </c>
      <c r="J54" s="1722">
        <v>370</v>
      </c>
      <c r="K54" s="1722">
        <v>2602</v>
      </c>
      <c r="L54" s="1722">
        <v>628</v>
      </c>
      <c r="M54" s="1551">
        <v>186</v>
      </c>
    </row>
    <row r="55" spans="1:13" s="67" customFormat="1" ht="14.25" customHeight="1">
      <c r="A55" s="124" t="s">
        <v>266</v>
      </c>
      <c r="B55" s="1716">
        <v>4605</v>
      </c>
      <c r="C55" s="1716">
        <v>4459</v>
      </c>
      <c r="D55" s="1716">
        <v>7627</v>
      </c>
      <c r="E55" s="1716">
        <v>14668</v>
      </c>
      <c r="F55" s="1716">
        <v>4718</v>
      </c>
      <c r="G55" s="1716">
        <v>1913</v>
      </c>
      <c r="H55" s="1716">
        <v>7151</v>
      </c>
      <c r="I55" s="1716">
        <v>2841</v>
      </c>
      <c r="J55" s="1716">
        <v>1626</v>
      </c>
      <c r="K55" s="1716">
        <v>13972</v>
      </c>
      <c r="L55" s="1716">
        <v>2746</v>
      </c>
      <c r="M55" s="1546">
        <v>1045</v>
      </c>
    </row>
    <row r="56" spans="1:13" s="67" customFormat="1" ht="33.75">
      <c r="A56" s="195" t="s">
        <v>1131</v>
      </c>
      <c r="B56" s="1517"/>
      <c r="C56" s="1517"/>
      <c r="D56" s="1517"/>
      <c r="E56" s="1517"/>
      <c r="F56" s="1517"/>
      <c r="G56" s="1517"/>
      <c r="H56" s="1517"/>
      <c r="I56" s="1517"/>
      <c r="J56" s="1517"/>
      <c r="K56" s="1517"/>
      <c r="L56" s="1517"/>
      <c r="M56" s="1518"/>
    </row>
    <row r="57" spans="1:13" s="159" customFormat="1" ht="12.95" customHeight="1">
      <c r="B57" s="1276"/>
      <c r="C57" s="1276"/>
      <c r="D57" s="1276"/>
      <c r="E57" s="1276"/>
      <c r="F57" s="1276"/>
      <c r="G57" s="1276"/>
      <c r="H57" s="1276"/>
      <c r="I57" s="1276"/>
      <c r="J57" s="1276"/>
      <c r="K57" s="1276"/>
      <c r="L57" s="1276"/>
      <c r="M57" s="1276"/>
    </row>
    <row r="58" spans="1:13" ht="12.95" customHeight="1">
      <c r="A58" s="1413" t="s">
        <v>679</v>
      </c>
      <c r="B58" s="82"/>
      <c r="C58" s="82"/>
      <c r="D58" s="82"/>
      <c r="E58" s="82"/>
      <c r="F58" s="82"/>
      <c r="G58" s="82"/>
      <c r="H58" s="82"/>
      <c r="I58" s="82"/>
      <c r="J58" s="82"/>
    </row>
    <row r="59" spans="1:13" ht="12.95" customHeight="1">
      <c r="A59" s="1416" t="s">
        <v>386</v>
      </c>
      <c r="B59" s="1417"/>
      <c r="C59" s="1417"/>
      <c r="D59" s="1417"/>
      <c r="E59" s="1417"/>
      <c r="F59" s="1417"/>
      <c r="G59" s="1417"/>
      <c r="H59" s="1417"/>
      <c r="I59" s="1417"/>
      <c r="J59" s="1417"/>
    </row>
    <row r="60" spans="1:13" ht="12.95" customHeight="1"/>
    <row r="61" spans="1:13" ht="12.95" customHeight="1"/>
  </sheetData>
  <mergeCells count="16">
    <mergeCell ref="A5:A8"/>
    <mergeCell ref="B5:M5"/>
    <mergeCell ref="B6:M6"/>
    <mergeCell ref="B7:B8"/>
    <mergeCell ref="D7:D8"/>
    <mergeCell ref="J7:J8"/>
    <mergeCell ref="K7:K8"/>
    <mergeCell ref="L7:L8"/>
    <mergeCell ref="M7:M8"/>
    <mergeCell ref="K1:L1"/>
    <mergeCell ref="K2:L2"/>
    <mergeCell ref="E7:E8"/>
    <mergeCell ref="F7:F8"/>
    <mergeCell ref="G7:G8"/>
    <mergeCell ref="H7:H8"/>
    <mergeCell ref="I7:I8"/>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pageMargins left="0.19685039370078741" right="0.19685039370078741" top="0.15748031496062992" bottom="0.15748031496062992"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GD43"/>
  <sheetViews>
    <sheetView showGridLines="0" zoomScaleNormal="100" workbookViewId="0">
      <selection activeCell="J1" sqref="J1"/>
    </sheetView>
  </sheetViews>
  <sheetFormatPr defaultColWidth="9" defaultRowHeight="12.75"/>
  <cols>
    <col min="1" max="1" width="6.625" style="326" customWidth="1"/>
    <col min="2" max="2" width="12.375" style="326" customWidth="1"/>
    <col min="3" max="11" width="11.25" style="326" customWidth="1"/>
    <col min="12" max="16384" width="9" style="326"/>
  </cols>
  <sheetData>
    <row r="1" spans="1:186" ht="20.100000000000001" customHeight="1">
      <c r="A1" s="2238" t="s">
        <v>194</v>
      </c>
      <c r="B1" s="2238"/>
      <c r="C1" s="2238"/>
      <c r="D1" s="2238"/>
      <c r="E1" s="708"/>
      <c r="F1" s="708"/>
      <c r="G1" s="2230" t="s">
        <v>42</v>
      </c>
      <c r="H1" s="2230"/>
      <c r="J1" s="709"/>
    </row>
    <row r="2" spans="1:186" ht="20.100000000000001" customHeight="1">
      <c r="A2" s="2251" t="s">
        <v>195</v>
      </c>
      <c r="B2" s="2251"/>
      <c r="C2" s="2251"/>
      <c r="D2" s="2251"/>
      <c r="E2" s="708"/>
      <c r="F2" s="708"/>
      <c r="G2" s="2231" t="s">
        <v>43</v>
      </c>
      <c r="H2" s="2231"/>
    </row>
    <row r="3" spans="1:186" s="599" customFormat="1" ht="18" customHeight="1">
      <c r="A3" s="710" t="s">
        <v>565</v>
      </c>
      <c r="B3" s="710"/>
      <c r="C3" s="710"/>
      <c r="D3" s="710"/>
      <c r="E3" s="710"/>
      <c r="F3" s="710"/>
      <c r="J3" s="711"/>
    </row>
    <row r="4" spans="1:186" s="712" customFormat="1" ht="14.1" customHeight="1">
      <c r="A4" s="713" t="s">
        <v>196</v>
      </c>
      <c r="B4" s="714"/>
      <c r="C4" s="710"/>
      <c r="D4" s="710"/>
      <c r="E4" s="599"/>
      <c r="J4" s="715"/>
    </row>
    <row r="5" spans="1:186" s="712" customFormat="1" ht="14.1" customHeight="1">
      <c r="A5" s="716" t="s">
        <v>499</v>
      </c>
      <c r="B5" s="717"/>
      <c r="C5" s="718"/>
      <c r="D5" s="718"/>
      <c r="E5" s="718"/>
    </row>
    <row r="6" spans="1:186" s="712" customFormat="1" ht="18" customHeight="1">
      <c r="A6" s="719" t="s">
        <v>197</v>
      </c>
      <c r="B6" s="720"/>
      <c r="C6" s="721"/>
      <c r="D6" s="721"/>
    </row>
    <row r="7" spans="1:186" s="722" customFormat="1" ht="17.25" customHeight="1">
      <c r="A7" s="2269" t="s">
        <v>716</v>
      </c>
      <c r="B7" s="2270"/>
      <c r="C7" s="2275" t="s">
        <v>718</v>
      </c>
      <c r="D7" s="2273" t="s">
        <v>719</v>
      </c>
      <c r="E7" s="2274"/>
      <c r="F7" s="2274"/>
      <c r="G7" s="2274"/>
      <c r="H7" s="2274"/>
      <c r="I7" s="2274"/>
      <c r="J7" s="2274"/>
      <c r="K7" s="2274"/>
      <c r="L7" s="340"/>
      <c r="M7" s="340"/>
      <c r="N7" s="340"/>
      <c r="O7" s="340"/>
      <c r="P7" s="340"/>
      <c r="Q7" s="340"/>
      <c r="R7" s="340"/>
      <c r="S7" s="340"/>
      <c r="T7" s="340"/>
      <c r="U7" s="340"/>
      <c r="V7" s="340"/>
      <c r="W7" s="340"/>
      <c r="X7" s="340"/>
      <c r="Y7" s="340"/>
      <c r="Z7" s="340"/>
      <c r="AA7" s="340"/>
      <c r="AB7" s="340"/>
      <c r="AC7" s="340"/>
      <c r="AD7" s="340"/>
      <c r="AE7" s="340"/>
      <c r="AF7" s="340"/>
      <c r="AG7" s="340"/>
      <c r="AH7" s="340"/>
      <c r="AI7" s="340"/>
      <c r="AJ7" s="340"/>
      <c r="AK7" s="340"/>
      <c r="AL7" s="340"/>
      <c r="AM7" s="340"/>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340"/>
      <c r="BL7" s="340"/>
      <c r="BM7" s="340"/>
      <c r="BN7" s="340"/>
      <c r="BO7" s="340"/>
      <c r="BP7" s="340"/>
      <c r="BQ7" s="340"/>
      <c r="BR7" s="340"/>
      <c r="BS7" s="340"/>
      <c r="BT7" s="340"/>
      <c r="BU7" s="340"/>
      <c r="BV7" s="340"/>
      <c r="BW7" s="340"/>
      <c r="BX7" s="340"/>
      <c r="BY7" s="340"/>
      <c r="BZ7" s="340"/>
      <c r="CA7" s="340"/>
      <c r="CB7" s="340"/>
      <c r="CC7" s="340"/>
      <c r="CD7" s="340"/>
      <c r="CE7" s="340"/>
      <c r="CF7" s="340"/>
      <c r="CG7" s="340"/>
      <c r="CH7" s="340"/>
      <c r="CI7" s="340"/>
      <c r="CJ7" s="340"/>
      <c r="CK7" s="340"/>
      <c r="CL7" s="340"/>
      <c r="CM7" s="340"/>
      <c r="CN7" s="340"/>
      <c r="CO7" s="340"/>
      <c r="CP7" s="340"/>
      <c r="CQ7" s="340"/>
      <c r="CR7" s="340"/>
      <c r="CS7" s="340"/>
      <c r="CT7" s="340"/>
      <c r="CU7" s="340"/>
      <c r="CV7" s="340"/>
      <c r="CW7" s="340"/>
      <c r="CX7" s="340"/>
      <c r="CY7" s="340"/>
      <c r="CZ7" s="340"/>
      <c r="DA7" s="340"/>
      <c r="DB7" s="340"/>
      <c r="DC7" s="340"/>
      <c r="DD7" s="340"/>
      <c r="DE7" s="340"/>
      <c r="DF7" s="340"/>
      <c r="DG7" s="340"/>
      <c r="DH7" s="340"/>
      <c r="DI7" s="340"/>
      <c r="DJ7" s="340"/>
      <c r="DK7" s="340"/>
      <c r="DL7" s="340"/>
      <c r="DM7" s="340"/>
      <c r="DN7" s="340"/>
      <c r="DO7" s="340"/>
      <c r="DP7" s="340"/>
      <c r="DQ7" s="340"/>
      <c r="DR7" s="340"/>
      <c r="DS7" s="340"/>
      <c r="DT7" s="340"/>
      <c r="DU7" s="340"/>
      <c r="DV7" s="340"/>
      <c r="DW7" s="340"/>
      <c r="DX7" s="340"/>
      <c r="DY7" s="340"/>
      <c r="DZ7" s="340"/>
      <c r="EA7" s="340"/>
      <c r="EB7" s="340"/>
      <c r="EC7" s="340"/>
      <c r="ED7" s="340"/>
      <c r="EE7" s="340"/>
      <c r="EF7" s="340"/>
      <c r="EG7" s="340"/>
      <c r="EH7" s="340"/>
      <c r="EI7" s="340"/>
      <c r="EJ7" s="340"/>
      <c r="EK7" s="340"/>
      <c r="EL7" s="340"/>
      <c r="EM7" s="340"/>
      <c r="EN7" s="340"/>
      <c r="EO7" s="340"/>
      <c r="EP7" s="340"/>
      <c r="EQ7" s="340"/>
      <c r="ER7" s="340"/>
      <c r="ES7" s="340"/>
      <c r="ET7" s="340"/>
      <c r="EU7" s="340"/>
      <c r="EV7" s="340"/>
      <c r="EW7" s="340"/>
      <c r="EX7" s="340"/>
      <c r="EY7" s="340"/>
      <c r="EZ7" s="340"/>
      <c r="FA7" s="340"/>
      <c r="FB7" s="340"/>
      <c r="FC7" s="340"/>
      <c r="FD7" s="340"/>
      <c r="FE7" s="340"/>
      <c r="FF7" s="340"/>
      <c r="FG7" s="340"/>
      <c r="FH7" s="340"/>
      <c r="FI7" s="340"/>
      <c r="FJ7" s="340"/>
      <c r="FK7" s="340"/>
      <c r="FL7" s="340"/>
      <c r="FM7" s="340"/>
      <c r="FN7" s="340"/>
      <c r="FO7" s="340"/>
      <c r="FP7" s="340"/>
      <c r="FQ7" s="340"/>
      <c r="FR7" s="340"/>
      <c r="FS7" s="340"/>
      <c r="FT7" s="340"/>
      <c r="FU7" s="340"/>
      <c r="FV7" s="340"/>
      <c r="FW7" s="340"/>
      <c r="FX7" s="340"/>
      <c r="FY7" s="340"/>
      <c r="FZ7" s="340"/>
      <c r="GA7" s="340"/>
      <c r="GB7" s="340"/>
      <c r="GC7" s="340"/>
      <c r="GD7" s="340"/>
    </row>
    <row r="8" spans="1:186" s="340" customFormat="1" ht="17.25" customHeight="1">
      <c r="A8" s="2271"/>
      <c r="B8" s="2272"/>
      <c r="C8" s="2276"/>
      <c r="D8" s="2278" t="s">
        <v>1513</v>
      </c>
      <c r="E8" s="2281" t="s">
        <v>720</v>
      </c>
      <c r="F8" s="2282"/>
      <c r="G8" s="2282"/>
      <c r="H8" s="2282"/>
      <c r="I8" s="2282"/>
      <c r="J8" s="2282"/>
      <c r="K8" s="2282"/>
    </row>
    <row r="9" spans="1:186" s="340" customFormat="1" ht="17.25" customHeight="1">
      <c r="A9" s="2271"/>
      <c r="B9" s="2272"/>
      <c r="C9" s="2276"/>
      <c r="D9" s="2279"/>
      <c r="E9" s="2273" t="s">
        <v>721</v>
      </c>
      <c r="F9" s="2281" t="s">
        <v>720</v>
      </c>
      <c r="G9" s="2282"/>
      <c r="H9" s="2282"/>
      <c r="I9" s="2282"/>
      <c r="J9" s="2282"/>
      <c r="K9" s="2282"/>
    </row>
    <row r="10" spans="1:186" s="340" customFormat="1" ht="104.25" customHeight="1" thickBot="1">
      <c r="A10" s="2267" t="s">
        <v>717</v>
      </c>
      <c r="B10" s="2268"/>
      <c r="C10" s="2277"/>
      <c r="D10" s="2280"/>
      <c r="E10" s="2283"/>
      <c r="F10" s="724" t="s">
        <v>722</v>
      </c>
      <c r="G10" s="725" t="s">
        <v>723</v>
      </c>
      <c r="H10" s="725" t="s">
        <v>761</v>
      </c>
      <c r="I10" s="725" t="s">
        <v>762</v>
      </c>
      <c r="J10" s="725" t="s">
        <v>1604</v>
      </c>
      <c r="K10" s="2104" t="s">
        <v>1605</v>
      </c>
    </row>
    <row r="11" spans="1:186" s="488" customFormat="1" ht="8.1" customHeight="1" thickTop="1">
      <c r="A11" s="316"/>
      <c r="B11" s="311"/>
      <c r="C11" s="328"/>
      <c r="D11" s="242"/>
      <c r="E11" s="728"/>
      <c r="F11" s="655"/>
      <c r="G11" s="655"/>
      <c r="H11" s="655"/>
      <c r="I11" s="655"/>
      <c r="J11" s="655"/>
      <c r="K11" s="2105"/>
    </row>
    <row r="12" spans="1:186" s="315" customFormat="1" ht="12.95" customHeight="1">
      <c r="A12" s="312">
        <v>2017</v>
      </c>
      <c r="B12" s="313" t="s">
        <v>124</v>
      </c>
      <c r="C12" s="328">
        <v>507653</v>
      </c>
      <c r="D12" s="242">
        <v>224719</v>
      </c>
      <c r="E12" s="242">
        <v>188107</v>
      </c>
      <c r="F12" s="242">
        <v>11569</v>
      </c>
      <c r="G12" s="242">
        <v>321</v>
      </c>
      <c r="H12" s="242">
        <v>7825</v>
      </c>
      <c r="I12" s="242">
        <v>3273</v>
      </c>
      <c r="J12" s="242">
        <v>2901</v>
      </c>
      <c r="K12" s="2099">
        <v>4014</v>
      </c>
    </row>
    <row r="13" spans="1:186" s="315" customFormat="1" ht="12.95" customHeight="1">
      <c r="A13" s="316"/>
      <c r="B13" s="313" t="s">
        <v>125</v>
      </c>
      <c r="C13" s="328">
        <v>509279</v>
      </c>
      <c r="D13" s="242">
        <v>225203</v>
      </c>
      <c r="E13" s="242">
        <v>188516</v>
      </c>
      <c r="F13" s="242">
        <v>11424</v>
      </c>
      <c r="G13" s="242">
        <v>322</v>
      </c>
      <c r="H13" s="242">
        <v>7804</v>
      </c>
      <c r="I13" s="242">
        <v>3255</v>
      </c>
      <c r="J13" s="242">
        <v>2899</v>
      </c>
      <c r="K13" s="2099">
        <v>4021</v>
      </c>
    </row>
    <row r="14" spans="1:186" s="315" customFormat="1" ht="12.95" customHeight="1">
      <c r="A14" s="316"/>
      <c r="B14" s="313" t="s">
        <v>126</v>
      </c>
      <c r="C14" s="328">
        <v>505718</v>
      </c>
      <c r="D14" s="242">
        <v>224446</v>
      </c>
      <c r="E14" s="242">
        <v>187795</v>
      </c>
      <c r="F14" s="242">
        <v>11404</v>
      </c>
      <c r="G14" s="242">
        <v>321</v>
      </c>
      <c r="H14" s="242">
        <v>7733</v>
      </c>
      <c r="I14" s="242">
        <v>3215</v>
      </c>
      <c r="J14" s="242">
        <v>2902</v>
      </c>
      <c r="K14" s="2099">
        <v>4045</v>
      </c>
    </row>
    <row r="15" spans="1:186" s="315" customFormat="1" ht="12.95" customHeight="1">
      <c r="A15" s="316"/>
      <c r="B15" s="313"/>
      <c r="C15" s="328"/>
      <c r="D15" s="242"/>
      <c r="E15" s="242"/>
      <c r="F15" s="242"/>
      <c r="G15" s="242"/>
      <c r="H15" s="242"/>
      <c r="I15" s="242"/>
      <c r="J15" s="242"/>
      <c r="K15" s="2099"/>
    </row>
    <row r="16" spans="1:186" s="315" customFormat="1" ht="12.95" customHeight="1">
      <c r="A16" s="312">
        <v>2018</v>
      </c>
      <c r="B16" s="313" t="s">
        <v>127</v>
      </c>
      <c r="C16" s="328">
        <v>513876</v>
      </c>
      <c r="D16" s="242">
        <v>227332</v>
      </c>
      <c r="E16" s="242">
        <v>190662</v>
      </c>
      <c r="F16" s="242">
        <v>11344</v>
      </c>
      <c r="G16" s="242">
        <v>314</v>
      </c>
      <c r="H16" s="242">
        <v>7893</v>
      </c>
      <c r="I16" s="242">
        <v>3200</v>
      </c>
      <c r="J16" s="242">
        <v>2963</v>
      </c>
      <c r="K16" s="2099">
        <v>4014</v>
      </c>
    </row>
    <row r="17" spans="1:11" s="315" customFormat="1" ht="12.95" customHeight="1">
      <c r="A17" s="316"/>
      <c r="B17" s="313" t="s">
        <v>128</v>
      </c>
      <c r="C17" s="328">
        <v>515192</v>
      </c>
      <c r="D17" s="242">
        <v>228240</v>
      </c>
      <c r="E17" s="242">
        <v>191476</v>
      </c>
      <c r="F17" s="242">
        <v>11376</v>
      </c>
      <c r="G17" s="242">
        <v>299</v>
      </c>
      <c r="H17" s="242">
        <v>7927</v>
      </c>
      <c r="I17" s="242">
        <v>3171</v>
      </c>
      <c r="J17" s="242">
        <v>2919</v>
      </c>
      <c r="K17" s="2099">
        <v>4025</v>
      </c>
    </row>
    <row r="18" spans="1:11" s="315" customFormat="1" ht="12.95" customHeight="1">
      <c r="A18" s="316"/>
      <c r="B18" s="313" t="s">
        <v>117</v>
      </c>
      <c r="C18" s="328">
        <v>515716</v>
      </c>
      <c r="D18" s="242">
        <v>228581</v>
      </c>
      <c r="E18" s="242">
        <v>191909</v>
      </c>
      <c r="F18" s="242">
        <v>11307</v>
      </c>
      <c r="G18" s="242">
        <v>290</v>
      </c>
      <c r="H18" s="242">
        <v>7931</v>
      </c>
      <c r="I18" s="242">
        <v>3136</v>
      </c>
      <c r="J18" s="242">
        <v>2953</v>
      </c>
      <c r="K18" s="2099">
        <v>4024</v>
      </c>
    </row>
    <row r="19" spans="1:11" s="2008" customFormat="1" ht="12.95" customHeight="1">
      <c r="A19" s="317"/>
      <c r="B19" s="313" t="s">
        <v>118</v>
      </c>
      <c r="C19" s="328">
        <v>514091</v>
      </c>
      <c r="D19" s="242">
        <v>226792</v>
      </c>
      <c r="E19" s="242">
        <v>190135</v>
      </c>
      <c r="F19" s="242">
        <v>11307</v>
      </c>
      <c r="G19" s="242">
        <v>292</v>
      </c>
      <c r="H19" s="242">
        <v>7978</v>
      </c>
      <c r="I19" s="242">
        <v>3127</v>
      </c>
      <c r="J19" s="242">
        <v>2954</v>
      </c>
      <c r="K19" s="2099">
        <v>4019</v>
      </c>
    </row>
    <row r="20" spans="1:11" s="2008" customFormat="1" ht="12.95" customHeight="1">
      <c r="A20" s="316"/>
      <c r="B20" s="313" t="s">
        <v>119</v>
      </c>
      <c r="C20" s="328">
        <v>514348</v>
      </c>
      <c r="D20" s="242">
        <v>227385</v>
      </c>
      <c r="E20" s="242">
        <v>190610</v>
      </c>
      <c r="F20" s="242">
        <v>11272</v>
      </c>
      <c r="G20" s="242">
        <v>296</v>
      </c>
      <c r="H20" s="242">
        <v>7984</v>
      </c>
      <c r="I20" s="242">
        <v>3119</v>
      </c>
      <c r="J20" s="242">
        <v>2966</v>
      </c>
      <c r="K20" s="2099">
        <v>4000</v>
      </c>
    </row>
    <row r="21" spans="1:11" s="2008" customFormat="1" ht="12.95" customHeight="1">
      <c r="A21" s="316"/>
      <c r="B21" s="313" t="s">
        <v>120</v>
      </c>
      <c r="C21" s="328">
        <v>516145</v>
      </c>
      <c r="D21" s="242">
        <v>228297</v>
      </c>
      <c r="E21" s="242">
        <v>191476</v>
      </c>
      <c r="F21" s="242">
        <v>11194</v>
      </c>
      <c r="G21" s="242">
        <v>299</v>
      </c>
      <c r="H21" s="242">
        <v>8007</v>
      </c>
      <c r="I21" s="242">
        <v>3086</v>
      </c>
      <c r="J21" s="242">
        <v>3057</v>
      </c>
      <c r="K21" s="2099">
        <v>4040</v>
      </c>
    </row>
    <row r="22" spans="1:11" s="2061" customFormat="1" ht="12.95" customHeight="1">
      <c r="A22" s="317"/>
      <c r="B22" s="313" t="s">
        <v>121</v>
      </c>
      <c r="C22" s="328">
        <v>516210</v>
      </c>
      <c r="D22" s="242">
        <v>228467</v>
      </c>
      <c r="E22" s="242">
        <v>191657</v>
      </c>
      <c r="F22" s="242">
        <v>11055</v>
      </c>
      <c r="G22" s="242">
        <v>300</v>
      </c>
      <c r="H22" s="242">
        <v>7971</v>
      </c>
      <c r="I22" s="242">
        <v>3066</v>
      </c>
      <c r="J22" s="242">
        <v>3109</v>
      </c>
      <c r="K22" s="2099">
        <v>4069</v>
      </c>
    </row>
    <row r="23" spans="1:11" s="2061" customFormat="1" ht="12.95" customHeight="1">
      <c r="A23" s="316"/>
      <c r="B23" s="313" t="s">
        <v>122</v>
      </c>
      <c r="C23" s="328">
        <v>516489</v>
      </c>
      <c r="D23" s="242">
        <v>228609</v>
      </c>
      <c r="E23" s="242">
        <v>191734</v>
      </c>
      <c r="F23" s="242">
        <v>11221</v>
      </c>
      <c r="G23" s="242">
        <v>301</v>
      </c>
      <c r="H23" s="242">
        <v>7886</v>
      </c>
      <c r="I23" s="242">
        <v>3043</v>
      </c>
      <c r="J23" s="242">
        <v>3108</v>
      </c>
      <c r="K23" s="2099">
        <v>4065</v>
      </c>
    </row>
    <row r="24" spans="1:11" s="2061" customFormat="1" ht="12.95" customHeight="1">
      <c r="A24" s="316"/>
      <c r="B24" s="313" t="s">
        <v>123</v>
      </c>
      <c r="C24" s="328">
        <v>514496</v>
      </c>
      <c r="D24" s="242">
        <v>228681</v>
      </c>
      <c r="E24" s="242">
        <v>191736</v>
      </c>
      <c r="F24" s="242">
        <v>11230</v>
      </c>
      <c r="G24" s="242">
        <v>255</v>
      </c>
      <c r="H24" s="242">
        <v>7919</v>
      </c>
      <c r="I24" s="242">
        <v>3043</v>
      </c>
      <c r="J24" s="242">
        <v>3086</v>
      </c>
      <c r="K24" s="2099">
        <v>4083</v>
      </c>
    </row>
    <row r="25" spans="1:11" s="2176" customFormat="1" ht="12.95" customHeight="1">
      <c r="A25" s="317"/>
      <c r="B25" s="313" t="s">
        <v>124</v>
      </c>
      <c r="C25" s="328">
        <v>516840</v>
      </c>
      <c r="D25" s="242">
        <v>229773</v>
      </c>
      <c r="E25" s="242">
        <v>192719</v>
      </c>
      <c r="F25" s="242">
        <v>11242</v>
      </c>
      <c r="G25" s="242">
        <v>254</v>
      </c>
      <c r="H25" s="242">
        <v>7965</v>
      </c>
      <c r="I25" s="242">
        <v>3035</v>
      </c>
      <c r="J25" s="242">
        <v>3054</v>
      </c>
      <c r="K25" s="2099">
        <v>4105</v>
      </c>
    </row>
    <row r="26" spans="1:11" s="2176" customFormat="1" ht="12.95" customHeight="1">
      <c r="A26" s="316"/>
      <c r="B26" s="313" t="s">
        <v>125</v>
      </c>
      <c r="C26" s="328">
        <v>516113</v>
      </c>
      <c r="D26" s="242">
        <v>230126</v>
      </c>
      <c r="E26" s="242">
        <v>192914</v>
      </c>
      <c r="F26" s="242">
        <v>11240</v>
      </c>
      <c r="G26" s="242">
        <v>254</v>
      </c>
      <c r="H26" s="242">
        <v>7971</v>
      </c>
      <c r="I26" s="242">
        <v>3024</v>
      </c>
      <c r="J26" s="242">
        <v>3062</v>
      </c>
      <c r="K26" s="2099">
        <v>4117</v>
      </c>
    </row>
    <row r="27" spans="1:11" s="2176" customFormat="1" ht="12.95" customHeight="1">
      <c r="A27" s="316"/>
      <c r="B27" s="313" t="s">
        <v>126</v>
      </c>
      <c r="C27" s="328">
        <v>512844</v>
      </c>
      <c r="D27" s="242">
        <v>229476</v>
      </c>
      <c r="E27" s="242">
        <v>192241</v>
      </c>
      <c r="F27" s="242">
        <v>11246</v>
      </c>
      <c r="G27" s="242">
        <v>254</v>
      </c>
      <c r="H27" s="242">
        <v>7926</v>
      </c>
      <c r="I27" s="242">
        <v>2854</v>
      </c>
      <c r="J27" s="242">
        <v>3031</v>
      </c>
      <c r="K27" s="2099">
        <v>4058</v>
      </c>
    </row>
    <row r="28" spans="1:11" s="315" customFormat="1" ht="12.95" customHeight="1">
      <c r="A28" s="316"/>
      <c r="B28" s="318" t="s">
        <v>65</v>
      </c>
      <c r="C28" s="2187">
        <v>101.40908569598078</v>
      </c>
      <c r="D28" s="2039">
        <v>102.2410735767178</v>
      </c>
      <c r="E28" s="2039">
        <v>102.36747517239544</v>
      </c>
      <c r="F28" s="2039">
        <v>98.61452122062434</v>
      </c>
      <c r="G28" s="2039">
        <v>79.127725856697822</v>
      </c>
      <c r="H28" s="2039">
        <v>102.49579723263933</v>
      </c>
      <c r="I28" s="2039">
        <v>88.771384136858472</v>
      </c>
      <c r="J28" s="2039">
        <v>104.44521019986217</v>
      </c>
      <c r="K28" s="2040">
        <v>100.32138442521632</v>
      </c>
    </row>
    <row r="29" spans="1:11" s="315" customFormat="1" ht="12.95" customHeight="1">
      <c r="A29" s="316"/>
      <c r="B29" s="319" t="s">
        <v>66</v>
      </c>
      <c r="C29" s="588">
        <v>99.4</v>
      </c>
      <c r="D29" s="2041">
        <v>99.7</v>
      </c>
      <c r="E29" s="2041">
        <v>99.7</v>
      </c>
      <c r="F29" s="2041">
        <v>100.1</v>
      </c>
      <c r="G29" s="2041">
        <v>100</v>
      </c>
      <c r="H29" s="2041">
        <v>99.4</v>
      </c>
      <c r="I29" s="2041">
        <v>94.4</v>
      </c>
      <c r="J29" s="2041">
        <v>99</v>
      </c>
      <c r="K29" s="1963">
        <v>98.6</v>
      </c>
    </row>
    <row r="30" spans="1:11" ht="12.95" customHeight="1">
      <c r="A30" s="323"/>
      <c r="B30" s="324"/>
      <c r="C30" s="219"/>
      <c r="D30" s="219"/>
      <c r="E30" s="219"/>
      <c r="F30" s="219"/>
      <c r="G30" s="219"/>
      <c r="H30" s="219"/>
      <c r="I30" s="219"/>
      <c r="J30" s="219"/>
      <c r="K30" s="219"/>
    </row>
    <row r="31" spans="1:11" ht="12.95" customHeight="1">
      <c r="A31" s="612" t="s">
        <v>667</v>
      </c>
      <c r="B31" s="732"/>
      <c r="C31" s="327"/>
      <c r="D31" s="327"/>
      <c r="E31" s="327"/>
      <c r="F31" s="327"/>
      <c r="G31" s="327"/>
      <c r="H31" s="327"/>
      <c r="I31" s="327"/>
      <c r="J31" s="327"/>
      <c r="K31" s="327"/>
    </row>
    <row r="32" spans="1:11" ht="12.95" customHeight="1">
      <c r="A32" s="733" t="s">
        <v>37</v>
      </c>
      <c r="B32" s="734"/>
      <c r="C32" s="734"/>
      <c r="D32" s="734"/>
      <c r="E32" s="734"/>
    </row>
    <row r="33" spans="3:11" ht="12.95" customHeight="1">
      <c r="C33" s="735"/>
      <c r="D33" s="735"/>
      <c r="E33" s="735"/>
      <c r="F33" s="735"/>
      <c r="G33" s="735"/>
      <c r="H33" s="735"/>
      <c r="I33" s="735"/>
      <c r="J33" s="735"/>
      <c r="K33" s="735"/>
    </row>
    <row r="34" spans="3:11" ht="12.95" customHeight="1">
      <c r="C34" s="736"/>
      <c r="D34" s="736"/>
      <c r="E34" s="736"/>
      <c r="F34" s="736"/>
      <c r="G34" s="736"/>
      <c r="H34" s="736"/>
      <c r="I34" s="736"/>
      <c r="J34" s="736"/>
      <c r="K34" s="736"/>
    </row>
    <row r="35" spans="3:11" ht="12.95" customHeight="1">
      <c r="C35" s="736"/>
      <c r="D35" s="736"/>
      <c r="E35" s="736"/>
      <c r="F35" s="736"/>
      <c r="G35" s="736"/>
      <c r="H35" s="736"/>
      <c r="I35" s="736"/>
      <c r="J35" s="736"/>
      <c r="K35" s="736"/>
    </row>
    <row r="37" spans="3:11" ht="12.75" customHeight="1">
      <c r="E37" s="709"/>
      <c r="F37" s="709"/>
      <c r="G37" s="709"/>
      <c r="H37" s="709"/>
      <c r="I37" s="709"/>
    </row>
    <row r="38" spans="3:11">
      <c r="D38" s="709"/>
      <c r="E38" s="709"/>
      <c r="F38" s="709"/>
      <c r="G38" s="709"/>
      <c r="H38" s="709"/>
      <c r="I38" s="709"/>
    </row>
    <row r="39" spans="3:11">
      <c r="D39" s="709"/>
      <c r="E39" s="709"/>
      <c r="F39" s="709"/>
      <c r="G39" s="709"/>
      <c r="H39" s="709"/>
      <c r="I39" s="709"/>
    </row>
    <row r="40" spans="3:11">
      <c r="D40" s="709"/>
      <c r="E40" s="709"/>
      <c r="F40" s="709"/>
      <c r="G40" s="709"/>
      <c r="H40" s="709"/>
      <c r="I40" s="709"/>
    </row>
    <row r="41" spans="3:11">
      <c r="D41" s="709"/>
      <c r="E41" s="709"/>
      <c r="F41" s="709"/>
      <c r="G41" s="709"/>
      <c r="H41" s="709"/>
      <c r="I41" s="709"/>
    </row>
    <row r="42" spans="3:11">
      <c r="D42" s="709"/>
      <c r="E42" s="709"/>
      <c r="F42" s="709"/>
      <c r="G42" s="709"/>
      <c r="H42" s="709"/>
      <c r="I42" s="709"/>
    </row>
    <row r="43" spans="3:11">
      <c r="D43" s="709"/>
      <c r="E43" s="709"/>
      <c r="F43" s="709"/>
      <c r="G43" s="709"/>
      <c r="H43" s="709"/>
      <c r="I43" s="709"/>
    </row>
  </sheetData>
  <mergeCells count="12">
    <mergeCell ref="G1:H1"/>
    <mergeCell ref="A1:D1"/>
    <mergeCell ref="A2:D2"/>
    <mergeCell ref="G2:H2"/>
    <mergeCell ref="A10:B10"/>
    <mergeCell ref="A7:B9"/>
    <mergeCell ref="D7:K7"/>
    <mergeCell ref="C7:C10"/>
    <mergeCell ref="D8:D10"/>
    <mergeCell ref="E8:K8"/>
    <mergeCell ref="E9:E10"/>
    <mergeCell ref="F9:K9"/>
  </mergeCells>
  <phoneticPr fontId="0" type="noConversion"/>
  <hyperlinks>
    <hyperlink ref="G1" location="'Spis tablic     List of tables'!A1" display="Powrót do spisu tablic"/>
    <hyperlink ref="G2" location="'Spis tablic     List of tables'!A1" display="Return to list tables"/>
    <hyperlink ref="G1:H1" location="'Spis tablic     List of tables'!A3" display="Powrót do spisu tablic"/>
    <hyperlink ref="G2:H2" location="'Spis tablic     List of tables'!A3" display="Return to list tables"/>
    <hyperlink ref="G1:H2" location="'Spis tablic     List of tables'!A1" display="Powrót do spisu tablic"/>
  </hyperlinks>
  <printOptions horizontalCentered="1" verticalCentered="1" gridLinesSet="0"/>
  <pageMargins left="0.39370078740157483" right="0.39370078740157483" top="0.19685039370078741" bottom="0.19685039370078741" header="0.31496062992125984" footer="0.31496062992125984"/>
  <pageSetup paperSize="9" orientation="landscape" r:id="rId1"/>
  <headerFooter alignWithMargins="0"/>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X46"/>
  <sheetViews>
    <sheetView showGridLines="0" zoomScaleNormal="100" workbookViewId="0">
      <pane ySplit="8" topLeftCell="A9" activePane="bottomLeft" state="frozen"/>
      <selection activeCell="R28" sqref="R28"/>
      <selection pane="bottomLeft" activeCell="K1" sqref="K1"/>
    </sheetView>
  </sheetViews>
  <sheetFormatPr defaultColWidth="9" defaultRowHeight="14.25"/>
  <cols>
    <col min="1" max="1" width="6.625" style="30" customWidth="1"/>
    <col min="2" max="2" width="12.625" style="30" customWidth="1"/>
    <col min="3" max="3" width="11.25" style="30" customWidth="1"/>
    <col min="4" max="4" width="9.125" style="30" customWidth="1"/>
    <col min="5" max="5" width="10.5" style="30" customWidth="1"/>
    <col min="6" max="6" width="9.125" style="30" customWidth="1"/>
    <col min="7" max="8" width="10.875" style="30" customWidth="1"/>
    <col min="9" max="10" width="10.625" style="30" customWidth="1"/>
    <col min="11" max="11" width="10.875" style="30" customWidth="1"/>
    <col min="12" max="12" width="11.125" style="30" customWidth="1"/>
    <col min="13" max="16384" width="9" style="18"/>
  </cols>
  <sheetData>
    <row r="1" spans="1:24" s="1732" customFormat="1" ht="20.100000000000001" customHeight="1">
      <c r="A1" s="1730" t="s">
        <v>165</v>
      </c>
      <c r="B1" s="1730"/>
      <c r="C1" s="1730"/>
      <c r="D1" s="1730"/>
      <c r="E1" s="1730"/>
      <c r="F1" s="1730"/>
      <c r="G1" s="1731"/>
      <c r="H1" s="1731"/>
      <c r="I1" s="2599" t="s">
        <v>42</v>
      </c>
      <c r="J1" s="2599"/>
      <c r="K1" s="122"/>
      <c r="L1" s="1645"/>
      <c r="M1" s="1645"/>
    </row>
    <row r="2" spans="1:24" s="1732" customFormat="1" ht="20.100000000000001" customHeight="1">
      <c r="A2" s="1733" t="s">
        <v>166</v>
      </c>
      <c r="B2" s="1733"/>
      <c r="C2" s="1733"/>
      <c r="D2" s="1733"/>
      <c r="E2" s="1733"/>
      <c r="F2" s="1733"/>
      <c r="G2" s="1731"/>
      <c r="H2" s="1731"/>
      <c r="I2" s="2600" t="s">
        <v>43</v>
      </c>
      <c r="J2" s="2600"/>
      <c r="K2" s="122"/>
      <c r="L2" s="1645"/>
      <c r="M2" s="1645"/>
    </row>
    <row r="3" spans="1:24" ht="18" customHeight="1">
      <c r="A3" s="603" t="s">
        <v>1407</v>
      </c>
      <c r="B3" s="603"/>
      <c r="C3" s="603"/>
      <c r="D3" s="603"/>
      <c r="E3" s="603"/>
      <c r="F3" s="603"/>
      <c r="G3" s="602"/>
      <c r="H3" s="602"/>
      <c r="I3" s="1630"/>
      <c r="J3" s="1630"/>
      <c r="K3" s="1465"/>
      <c r="L3" s="1465"/>
      <c r="M3" s="1"/>
      <c r="N3" s="1"/>
    </row>
    <row r="4" spans="1:24" ht="18" customHeight="1">
      <c r="A4" s="1252" t="s">
        <v>662</v>
      </c>
      <c r="B4" s="1527"/>
      <c r="C4" s="1527"/>
      <c r="D4" s="1527"/>
      <c r="E4" s="1527"/>
      <c r="F4" s="1527"/>
      <c r="G4" s="602"/>
      <c r="H4" s="602"/>
      <c r="I4" s="1630"/>
      <c r="J4" s="1630"/>
      <c r="K4" s="1465"/>
      <c r="L4" s="1465"/>
      <c r="M4" s="1"/>
      <c r="N4" s="1"/>
    </row>
    <row r="5" spans="1:24" s="159" customFormat="1" ht="26.25" customHeight="1">
      <c r="A5" s="2649" t="s">
        <v>1216</v>
      </c>
      <c r="B5" s="2650"/>
      <c r="C5" s="2671" t="s">
        <v>1217</v>
      </c>
      <c r="D5" s="2649" t="s">
        <v>1584</v>
      </c>
      <c r="E5" s="1734"/>
      <c r="F5" s="2672" t="s">
        <v>1585</v>
      </c>
      <c r="G5" s="2713" t="s">
        <v>1219</v>
      </c>
      <c r="H5" s="2649"/>
      <c r="I5" s="2649"/>
      <c r="J5" s="2649"/>
      <c r="K5" s="175"/>
      <c r="L5" s="175"/>
      <c r="M5" s="175"/>
      <c r="N5" s="175"/>
      <c r="O5" s="175"/>
      <c r="P5" s="175"/>
      <c r="Q5" s="175"/>
      <c r="R5" s="175"/>
      <c r="S5" s="175"/>
      <c r="T5" s="175"/>
      <c r="U5" s="175"/>
      <c r="V5" s="175"/>
      <c r="W5" s="175"/>
      <c r="X5" s="175"/>
    </row>
    <row r="6" spans="1:24" s="159" customFormat="1" ht="32.25" customHeight="1">
      <c r="A6" s="2655"/>
      <c r="B6" s="2699"/>
      <c r="C6" s="2705"/>
      <c r="D6" s="2655"/>
      <c r="E6" s="2643" t="s">
        <v>1218</v>
      </c>
      <c r="F6" s="2704"/>
      <c r="G6" s="2713" t="s">
        <v>1586</v>
      </c>
      <c r="H6" s="2645"/>
      <c r="I6" s="2643" t="s">
        <v>1220</v>
      </c>
      <c r="J6" s="2649"/>
      <c r="K6" s="1336"/>
      <c r="L6" s="175"/>
      <c r="M6" s="175"/>
      <c r="N6" s="175"/>
      <c r="O6" s="175"/>
      <c r="P6" s="175"/>
      <c r="Q6" s="175"/>
      <c r="R6" s="175"/>
      <c r="S6" s="175"/>
      <c r="T6" s="175"/>
      <c r="U6" s="175"/>
      <c r="V6" s="175"/>
      <c r="W6" s="175"/>
      <c r="X6" s="175"/>
    </row>
    <row r="7" spans="1:24" s="159" customFormat="1" ht="32.25" customHeight="1">
      <c r="A7" s="2655"/>
      <c r="B7" s="2699"/>
      <c r="C7" s="2705"/>
      <c r="D7" s="2655"/>
      <c r="E7" s="2743"/>
      <c r="F7" s="2745"/>
      <c r="G7" s="2713" t="s">
        <v>1221</v>
      </c>
      <c r="H7" s="2645"/>
      <c r="I7" s="2643" t="s">
        <v>1221</v>
      </c>
      <c r="J7" s="2649"/>
      <c r="K7" s="1336"/>
      <c r="L7" s="175"/>
      <c r="M7" s="175"/>
      <c r="N7" s="175"/>
      <c r="O7" s="175"/>
      <c r="P7" s="175"/>
      <c r="Q7" s="175"/>
      <c r="R7" s="175"/>
      <c r="S7" s="175"/>
      <c r="T7" s="175"/>
      <c r="U7" s="175"/>
      <c r="V7" s="175"/>
      <c r="W7" s="175"/>
      <c r="X7" s="175"/>
    </row>
    <row r="8" spans="1:24" s="159" customFormat="1" ht="27" customHeight="1" thickBot="1">
      <c r="A8" s="2741"/>
      <c r="B8" s="2742"/>
      <c r="C8" s="2732"/>
      <c r="D8" s="2744" t="s">
        <v>44</v>
      </c>
      <c r="E8" s="2744"/>
      <c r="F8" s="2746"/>
      <c r="G8" s="1735" t="s">
        <v>1222</v>
      </c>
      <c r="H8" s="1736" t="s">
        <v>44</v>
      </c>
      <c r="I8" s="1737" t="s">
        <v>1222</v>
      </c>
      <c r="J8" s="1738" t="s">
        <v>44</v>
      </c>
      <c r="K8" s="1336"/>
      <c r="L8" s="175"/>
      <c r="M8" s="175"/>
      <c r="N8" s="1757"/>
      <c r="O8" s="1757"/>
      <c r="P8" s="175"/>
      <c r="Q8" s="1469"/>
      <c r="R8" s="1739"/>
      <c r="S8" s="1469"/>
      <c r="T8" s="1740"/>
      <c r="U8" s="1469"/>
      <c r="V8" s="1739"/>
      <c r="W8" s="1469"/>
      <c r="X8" s="1739"/>
    </row>
    <row r="9" spans="1:24" s="159" customFormat="1" ht="8.1" customHeight="1" thickTop="1">
      <c r="A9" s="1741"/>
      <c r="B9" s="1742"/>
      <c r="C9" s="1743"/>
      <c r="D9" s="1744"/>
      <c r="E9" s="1744"/>
      <c r="F9" s="1745"/>
      <c r="G9" s="1746"/>
      <c r="H9" s="1744"/>
      <c r="I9" s="1747"/>
      <c r="J9" s="1745"/>
      <c r="K9" s="17"/>
      <c r="L9" s="17"/>
      <c r="M9" s="17"/>
    </row>
    <row r="10" spans="1:24" s="159" customFormat="1" ht="12.95" customHeight="1">
      <c r="A10" s="1748" t="s">
        <v>1814</v>
      </c>
      <c r="B10" s="1749" t="s">
        <v>46</v>
      </c>
      <c r="C10" s="176">
        <v>38434</v>
      </c>
      <c r="D10" s="36" t="s">
        <v>1810</v>
      </c>
      <c r="E10" s="36" t="s">
        <v>1809</v>
      </c>
      <c r="F10" s="1750">
        <v>6.6</v>
      </c>
      <c r="G10" s="34" t="s">
        <v>1816</v>
      </c>
      <c r="H10" s="36" t="s">
        <v>1817</v>
      </c>
      <c r="I10" s="1751">
        <v>4530.47</v>
      </c>
      <c r="J10" s="37">
        <v>105.9</v>
      </c>
      <c r="K10" s="29"/>
      <c r="L10" s="17"/>
      <c r="M10" s="17"/>
    </row>
    <row r="11" spans="1:24" s="159" customFormat="1" ht="12.95" customHeight="1">
      <c r="A11" s="1748" t="s">
        <v>1815</v>
      </c>
      <c r="B11" s="1749" t="s">
        <v>46</v>
      </c>
      <c r="C11" s="176">
        <v>38412</v>
      </c>
      <c r="D11" s="36" t="s">
        <v>25</v>
      </c>
      <c r="E11" s="36" t="s">
        <v>25</v>
      </c>
      <c r="F11" s="1750">
        <v>5.8</v>
      </c>
      <c r="G11" s="34">
        <v>4585.03</v>
      </c>
      <c r="H11" s="36">
        <v>107</v>
      </c>
      <c r="I11" s="1751">
        <v>4852.29</v>
      </c>
      <c r="J11" s="37">
        <v>107.1</v>
      </c>
      <c r="K11" s="17"/>
      <c r="L11" s="17"/>
      <c r="M11" s="17"/>
    </row>
    <row r="12" spans="1:24" s="159" customFormat="1" ht="12.95" customHeight="1">
      <c r="A12" s="1479"/>
      <c r="B12" s="1749"/>
      <c r="C12" s="79"/>
      <c r="D12" s="36"/>
      <c r="E12" s="36"/>
      <c r="F12" s="36"/>
      <c r="G12" s="34"/>
      <c r="H12" s="36"/>
      <c r="I12" s="34"/>
      <c r="J12" s="37"/>
      <c r="K12" s="1336"/>
      <c r="L12" s="46"/>
      <c r="M12" s="46"/>
      <c r="N12" s="16"/>
      <c r="O12" s="16"/>
      <c r="P12" s="16"/>
    </row>
    <row r="13" spans="1:24" s="1752" customFormat="1" ht="12.95" customHeight="1">
      <c r="A13" s="1748">
        <v>2017</v>
      </c>
      <c r="B13" s="1749" t="s">
        <v>80</v>
      </c>
      <c r="C13" s="79">
        <v>38438</v>
      </c>
      <c r="D13" s="36" t="s">
        <v>1811</v>
      </c>
      <c r="E13" s="36" t="s">
        <v>1811</v>
      </c>
      <c r="F13" s="36">
        <v>6.8</v>
      </c>
      <c r="G13" s="34">
        <v>4255.59</v>
      </c>
      <c r="H13" s="36">
        <v>104.9</v>
      </c>
      <c r="I13" s="34">
        <v>4510.8599999999997</v>
      </c>
      <c r="J13" s="37">
        <v>106</v>
      </c>
      <c r="K13" s="177"/>
      <c r="N13" s="16"/>
      <c r="O13" s="16"/>
      <c r="P13" s="16"/>
    </row>
    <row r="14" spans="1:24" s="1752" customFormat="1" ht="12.95" customHeight="1">
      <c r="A14" s="1479"/>
      <c r="B14" s="1749" t="s">
        <v>67</v>
      </c>
      <c r="C14" s="79">
        <v>38434</v>
      </c>
      <c r="D14" s="36" t="s">
        <v>1812</v>
      </c>
      <c r="E14" s="36" t="s">
        <v>1810</v>
      </c>
      <c r="F14" s="36">
        <v>6.6</v>
      </c>
      <c r="G14" s="34">
        <v>4516.6899999999996</v>
      </c>
      <c r="H14" s="36">
        <v>107.1</v>
      </c>
      <c r="I14" s="34">
        <v>4739.91</v>
      </c>
      <c r="J14" s="37">
        <v>107.6</v>
      </c>
      <c r="K14" s="177"/>
      <c r="L14" s="46"/>
      <c r="M14" s="46"/>
      <c r="N14" s="16"/>
      <c r="O14" s="16"/>
      <c r="P14" s="16"/>
    </row>
    <row r="15" spans="1:24" s="159" customFormat="1" ht="12.95" customHeight="1">
      <c r="A15" s="1479"/>
      <c r="B15" s="1749"/>
      <c r="C15" s="79"/>
      <c r="D15" s="36"/>
      <c r="E15" s="36"/>
      <c r="F15" s="36"/>
      <c r="G15" s="34"/>
      <c r="H15" s="36"/>
      <c r="I15" s="34"/>
      <c r="J15" s="37"/>
      <c r="K15" s="1336"/>
    </row>
    <row r="16" spans="1:24" s="1752" customFormat="1" ht="12.95" customHeight="1">
      <c r="A16" s="1748">
        <v>2018</v>
      </c>
      <c r="B16" s="1749" t="s">
        <v>78</v>
      </c>
      <c r="C16" s="79">
        <v>38414</v>
      </c>
      <c r="D16" s="36" t="s">
        <v>1813</v>
      </c>
      <c r="E16" s="59" t="s">
        <v>1813</v>
      </c>
      <c r="F16" s="36">
        <v>6.6</v>
      </c>
      <c r="G16" s="34">
        <v>4622.84</v>
      </c>
      <c r="H16" s="36">
        <v>106.2</v>
      </c>
      <c r="I16" s="34">
        <v>4700.1099999999997</v>
      </c>
      <c r="J16" s="37">
        <v>107.1</v>
      </c>
      <c r="K16" s="177"/>
    </row>
    <row r="17" spans="1:16" s="1752" customFormat="1" ht="12.95" customHeight="1">
      <c r="A17" s="1479"/>
      <c r="B17" s="1749" t="s">
        <v>68</v>
      </c>
      <c r="C17" s="79">
        <v>38413</v>
      </c>
      <c r="D17" s="36">
        <v>105.1</v>
      </c>
      <c r="E17" s="36">
        <v>105</v>
      </c>
      <c r="F17" s="36">
        <v>5.8</v>
      </c>
      <c r="G17" s="34">
        <v>4521.08</v>
      </c>
      <c r="H17" s="36">
        <v>107.1</v>
      </c>
      <c r="I17" s="34">
        <v>4812.84</v>
      </c>
      <c r="J17" s="37">
        <v>107.5</v>
      </c>
      <c r="K17" s="177"/>
      <c r="N17" s="16"/>
      <c r="O17" s="16"/>
      <c r="P17" s="16"/>
    </row>
    <row r="18" spans="1:16" s="1752" customFormat="1" ht="12.95" customHeight="1">
      <c r="A18" s="1479"/>
      <c r="B18" s="1749" t="s">
        <v>80</v>
      </c>
      <c r="C18" s="79">
        <v>38423</v>
      </c>
      <c r="D18" s="36">
        <v>105.1</v>
      </c>
      <c r="E18" s="36">
        <v>105</v>
      </c>
      <c r="F18" s="36">
        <v>5.7</v>
      </c>
      <c r="G18" s="34">
        <v>4580.2</v>
      </c>
      <c r="H18" s="36">
        <v>107.6</v>
      </c>
      <c r="I18" s="34">
        <v>4822.83</v>
      </c>
      <c r="J18" s="37">
        <v>106.9</v>
      </c>
      <c r="K18" s="177"/>
      <c r="N18" s="16"/>
      <c r="O18" s="16"/>
      <c r="P18" s="16"/>
    </row>
    <row r="19" spans="1:16" s="1752" customFormat="1" ht="12.95" customHeight="1">
      <c r="A19" s="1479"/>
      <c r="B19" s="1749" t="s">
        <v>67</v>
      </c>
      <c r="C19" s="79">
        <v>38412</v>
      </c>
      <c r="D19" s="36" t="s">
        <v>25</v>
      </c>
      <c r="E19" s="36" t="s">
        <v>25</v>
      </c>
      <c r="F19" s="36">
        <v>5.8</v>
      </c>
      <c r="G19" s="34">
        <v>4863.74</v>
      </c>
      <c r="H19" s="36">
        <v>107.7</v>
      </c>
      <c r="I19" s="34">
        <v>5071.41</v>
      </c>
      <c r="J19" s="37">
        <v>107</v>
      </c>
      <c r="K19" s="177"/>
      <c r="L19" s="46"/>
      <c r="M19" s="46"/>
      <c r="N19" s="16"/>
      <c r="O19" s="16"/>
      <c r="P19" s="16"/>
    </row>
    <row r="20" spans="1:16" s="159" customFormat="1" ht="12.95" customHeight="1">
      <c r="A20" s="1479"/>
      <c r="B20" s="1749"/>
      <c r="C20" s="79"/>
      <c r="D20" s="36"/>
      <c r="E20" s="36"/>
      <c r="F20" s="36"/>
      <c r="G20" s="34"/>
      <c r="H20" s="36"/>
      <c r="I20" s="34"/>
      <c r="J20" s="37"/>
      <c r="K20" s="1336"/>
    </row>
    <row r="21" spans="1:16" s="1752" customFormat="1" ht="12.95" customHeight="1">
      <c r="A21" s="1493">
        <v>2017</v>
      </c>
      <c r="B21" s="1749" t="s">
        <v>54</v>
      </c>
      <c r="C21" s="176">
        <v>38438</v>
      </c>
      <c r="D21" s="36" t="s">
        <v>25</v>
      </c>
      <c r="E21" s="36" t="s">
        <v>25</v>
      </c>
      <c r="F21" s="36">
        <v>6.6</v>
      </c>
      <c r="G21" s="34" t="s">
        <v>25</v>
      </c>
      <c r="H21" s="34" t="s">
        <v>25</v>
      </c>
      <c r="I21" s="34">
        <v>4574.3500000000004</v>
      </c>
      <c r="J21" s="37">
        <v>107.4</v>
      </c>
      <c r="K21" s="177"/>
    </row>
    <row r="22" spans="1:16" s="1752" customFormat="1" ht="12.95" customHeight="1">
      <c r="A22" s="1479"/>
      <c r="B22" s="1749" t="s">
        <v>55</v>
      </c>
      <c r="C22" s="176">
        <v>38438</v>
      </c>
      <c r="D22" s="36" t="s">
        <v>25</v>
      </c>
      <c r="E22" s="36" t="s">
        <v>25</v>
      </c>
      <c r="F22" s="36">
        <v>6.5</v>
      </c>
      <c r="G22" s="34" t="s">
        <v>25</v>
      </c>
      <c r="H22" s="34" t="s">
        <v>25</v>
      </c>
      <c r="I22" s="34">
        <v>4610.79</v>
      </c>
      <c r="J22" s="37">
        <v>106.5</v>
      </c>
      <c r="K22" s="177"/>
    </row>
    <row r="23" spans="1:16" s="1752" customFormat="1" ht="12.95" customHeight="1">
      <c r="A23" s="1479"/>
      <c r="B23" s="1749" t="s">
        <v>126</v>
      </c>
      <c r="C23" s="176">
        <v>38434</v>
      </c>
      <c r="D23" s="36" t="s">
        <v>1812</v>
      </c>
      <c r="E23" s="36" t="s">
        <v>1810</v>
      </c>
      <c r="F23" s="36">
        <v>6.6</v>
      </c>
      <c r="G23" s="34">
        <v>4516.6899999999996</v>
      </c>
      <c r="H23" s="36">
        <v>107.1</v>
      </c>
      <c r="I23" s="34">
        <v>4973.7299999999996</v>
      </c>
      <c r="J23" s="37">
        <v>107.3</v>
      </c>
      <c r="K23" s="177"/>
    </row>
    <row r="24" spans="1:16" s="159" customFormat="1" ht="12.95" customHeight="1">
      <c r="A24" s="1479"/>
      <c r="B24" s="1749"/>
      <c r="C24" s="79"/>
      <c r="D24" s="36"/>
      <c r="E24" s="36"/>
      <c r="F24" s="36"/>
      <c r="G24" s="34"/>
      <c r="H24" s="36"/>
      <c r="I24" s="34"/>
      <c r="J24" s="37"/>
      <c r="K24" s="1336"/>
    </row>
    <row r="25" spans="1:16" s="1752" customFormat="1" ht="12.95" customHeight="1">
      <c r="A25" s="1493">
        <v>2018</v>
      </c>
      <c r="B25" s="1749" t="s">
        <v>127</v>
      </c>
      <c r="C25" s="176">
        <v>38429</v>
      </c>
      <c r="D25" s="36" t="s">
        <v>25</v>
      </c>
      <c r="E25" s="36" t="s">
        <v>25</v>
      </c>
      <c r="F25" s="36">
        <v>6.8</v>
      </c>
      <c r="G25" s="34" t="s">
        <v>25</v>
      </c>
      <c r="H25" s="34" t="s">
        <v>25</v>
      </c>
      <c r="I25" s="34">
        <v>4588.58</v>
      </c>
      <c r="J25" s="37">
        <v>107.3</v>
      </c>
      <c r="K25" s="177"/>
    </row>
    <row r="26" spans="1:16" s="1752" customFormat="1" ht="12.95" customHeight="1">
      <c r="A26" s="1479"/>
      <c r="B26" s="1749" t="s">
        <v>128</v>
      </c>
      <c r="C26" s="176">
        <v>38422</v>
      </c>
      <c r="D26" s="36" t="s">
        <v>25</v>
      </c>
      <c r="E26" s="36" t="s">
        <v>25</v>
      </c>
      <c r="F26" s="36">
        <v>6.8</v>
      </c>
      <c r="G26" s="34" t="s">
        <v>25</v>
      </c>
      <c r="H26" s="34" t="s">
        <v>25</v>
      </c>
      <c r="I26" s="34">
        <v>4599.72</v>
      </c>
      <c r="J26" s="37">
        <v>106.8</v>
      </c>
      <c r="K26" s="177"/>
    </row>
    <row r="27" spans="1:16" s="1752" customFormat="1" ht="12.95" customHeight="1">
      <c r="A27" s="1479"/>
      <c r="B27" s="1749" t="s">
        <v>117</v>
      </c>
      <c r="C27" s="176">
        <v>38414</v>
      </c>
      <c r="D27" s="36" t="s">
        <v>1813</v>
      </c>
      <c r="E27" s="36" t="s">
        <v>1813</v>
      </c>
      <c r="F27" s="36">
        <v>6.6</v>
      </c>
      <c r="G27" s="34">
        <v>4622.84</v>
      </c>
      <c r="H27" s="36">
        <v>106.2</v>
      </c>
      <c r="I27" s="34">
        <v>4886.5600000000004</v>
      </c>
      <c r="J27" s="37">
        <v>106.7</v>
      </c>
      <c r="K27" s="177"/>
    </row>
    <row r="28" spans="1:16" s="1752" customFormat="1" ht="12.95" customHeight="1">
      <c r="A28" s="1753"/>
      <c r="B28" s="1749" t="s">
        <v>118</v>
      </c>
      <c r="C28" s="79">
        <v>38410</v>
      </c>
      <c r="D28" s="36" t="s">
        <v>25</v>
      </c>
      <c r="E28" s="36" t="s">
        <v>25</v>
      </c>
      <c r="F28" s="36">
        <v>6.3</v>
      </c>
      <c r="G28" s="34" t="s">
        <v>25</v>
      </c>
      <c r="H28" s="34" t="s">
        <v>25</v>
      </c>
      <c r="I28" s="34">
        <v>4840.4399999999996</v>
      </c>
      <c r="J28" s="37">
        <v>107.8</v>
      </c>
      <c r="K28" s="177"/>
    </row>
    <row r="29" spans="1:16" s="1752" customFormat="1" ht="12.95" customHeight="1">
      <c r="A29" s="1479"/>
      <c r="B29" s="1749" t="s">
        <v>119</v>
      </c>
      <c r="C29" s="176">
        <v>38411</v>
      </c>
      <c r="D29" s="36" t="s">
        <v>25</v>
      </c>
      <c r="E29" s="36" t="s">
        <v>25</v>
      </c>
      <c r="F29" s="36">
        <v>6.1</v>
      </c>
      <c r="G29" s="34" t="s">
        <v>25</v>
      </c>
      <c r="H29" s="34" t="s">
        <v>25</v>
      </c>
      <c r="I29" s="34">
        <v>4696.59</v>
      </c>
      <c r="J29" s="37">
        <v>107</v>
      </c>
      <c r="K29" s="177"/>
    </row>
    <row r="30" spans="1:16" s="1752" customFormat="1" ht="12.95" customHeight="1">
      <c r="A30" s="1479"/>
      <c r="B30" s="1749" t="s">
        <v>120</v>
      </c>
      <c r="C30" s="176">
        <v>38413</v>
      </c>
      <c r="D30" s="36">
        <v>105.1</v>
      </c>
      <c r="E30" s="36">
        <v>105</v>
      </c>
      <c r="F30" s="36">
        <v>5.8</v>
      </c>
      <c r="G30" s="34">
        <v>4521.08</v>
      </c>
      <c r="H30" s="36">
        <v>107.1</v>
      </c>
      <c r="I30" s="34">
        <v>4848.16</v>
      </c>
      <c r="J30" s="37">
        <v>107.5</v>
      </c>
      <c r="K30" s="177"/>
    </row>
    <row r="31" spans="1:16" s="1752" customFormat="1" ht="12.95" customHeight="1">
      <c r="A31" s="1753"/>
      <c r="B31" s="1749" t="s">
        <v>121</v>
      </c>
      <c r="C31" s="176">
        <v>38416</v>
      </c>
      <c r="D31" s="36" t="s">
        <v>25</v>
      </c>
      <c r="E31" s="36" t="s">
        <v>25</v>
      </c>
      <c r="F31" s="36">
        <v>5.8</v>
      </c>
      <c r="G31" s="34" t="s">
        <v>25</v>
      </c>
      <c r="H31" s="34" t="s">
        <v>25</v>
      </c>
      <c r="I31" s="34">
        <v>4825.0200000000004</v>
      </c>
      <c r="J31" s="37">
        <v>107.2</v>
      </c>
      <c r="K31" s="177"/>
    </row>
    <row r="32" spans="1:16" s="1752" customFormat="1" ht="12.95" customHeight="1">
      <c r="A32" s="1479"/>
      <c r="B32" s="1749" t="s">
        <v>52</v>
      </c>
      <c r="C32" s="176">
        <v>38420</v>
      </c>
      <c r="D32" s="36" t="s">
        <v>25</v>
      </c>
      <c r="E32" s="36" t="s">
        <v>25</v>
      </c>
      <c r="F32" s="36">
        <v>5.8</v>
      </c>
      <c r="G32" s="34" t="s">
        <v>25</v>
      </c>
      <c r="H32" s="34" t="s">
        <v>25</v>
      </c>
      <c r="I32" s="34">
        <v>4798.2700000000004</v>
      </c>
      <c r="J32" s="37">
        <v>106.8</v>
      </c>
      <c r="K32" s="177"/>
    </row>
    <row r="33" spans="1:12" s="1752" customFormat="1" ht="12.95" customHeight="1">
      <c r="A33" s="1479"/>
      <c r="B33" s="1749" t="s">
        <v>123</v>
      </c>
      <c r="C33" s="176">
        <v>38423</v>
      </c>
      <c r="D33" s="36">
        <v>105.1</v>
      </c>
      <c r="E33" s="36">
        <v>105</v>
      </c>
      <c r="F33" s="36">
        <v>5.7</v>
      </c>
      <c r="G33" s="34">
        <v>4580.2</v>
      </c>
      <c r="H33" s="36">
        <v>107.6</v>
      </c>
      <c r="I33" s="34">
        <v>4771.8599999999997</v>
      </c>
      <c r="J33" s="37">
        <v>106.7</v>
      </c>
      <c r="K33" s="177"/>
    </row>
    <row r="34" spans="1:12" s="1752" customFormat="1" ht="12.95" customHeight="1">
      <c r="A34" s="1753"/>
      <c r="B34" s="1749" t="s">
        <v>54</v>
      </c>
      <c r="C34" s="176">
        <v>38422</v>
      </c>
      <c r="D34" s="36" t="s">
        <v>25</v>
      </c>
      <c r="E34" s="36" t="s">
        <v>25</v>
      </c>
      <c r="F34" s="36">
        <v>5.7</v>
      </c>
      <c r="G34" s="34" t="s">
        <v>25</v>
      </c>
      <c r="H34" s="34" t="s">
        <v>25</v>
      </c>
      <c r="I34" s="34">
        <v>4921.3900000000003</v>
      </c>
      <c r="J34" s="37">
        <v>107.6</v>
      </c>
      <c r="K34" s="177"/>
    </row>
    <row r="35" spans="1:12" s="1752" customFormat="1" ht="12.95" customHeight="1">
      <c r="A35" s="1479"/>
      <c r="B35" s="1749" t="s">
        <v>55</v>
      </c>
      <c r="C35" s="176">
        <v>38419</v>
      </c>
      <c r="D35" s="36" t="s">
        <v>25</v>
      </c>
      <c r="E35" s="36" t="s">
        <v>25</v>
      </c>
      <c r="F35" s="36">
        <v>5.7</v>
      </c>
      <c r="G35" s="34" t="s">
        <v>25</v>
      </c>
      <c r="H35" s="34" t="s">
        <v>25</v>
      </c>
      <c r="I35" s="34">
        <v>4966.6099999999997</v>
      </c>
      <c r="J35" s="37">
        <v>107.7</v>
      </c>
      <c r="K35" s="177"/>
    </row>
    <row r="36" spans="1:12" s="1752" customFormat="1" ht="12.95" customHeight="1">
      <c r="A36" s="1479"/>
      <c r="B36" s="1749" t="s">
        <v>126</v>
      </c>
      <c r="C36" s="176">
        <v>38412</v>
      </c>
      <c r="D36" s="36" t="s">
        <v>25</v>
      </c>
      <c r="E36" s="36" t="s">
        <v>25</v>
      </c>
      <c r="F36" s="36">
        <v>5.8</v>
      </c>
      <c r="G36" s="34">
        <v>4863.74</v>
      </c>
      <c r="H36" s="36">
        <v>107.7</v>
      </c>
      <c r="I36" s="34">
        <v>5274.95</v>
      </c>
      <c r="J36" s="37">
        <v>106.1</v>
      </c>
      <c r="K36" s="177"/>
    </row>
    <row r="37" spans="1:12" s="1752" customFormat="1" ht="12.95" customHeight="1">
      <c r="A37" s="166"/>
      <c r="B37" s="1754"/>
      <c r="C37" s="1755"/>
      <c r="D37" s="1756"/>
      <c r="E37" s="1756"/>
      <c r="F37" s="1756"/>
      <c r="G37" s="1756"/>
      <c r="H37" s="1756"/>
      <c r="I37" s="1756"/>
      <c r="J37" s="1756"/>
      <c r="K37" s="177"/>
    </row>
    <row r="38" spans="1:12" ht="12.95" customHeight="1">
      <c r="A38" s="1413" t="s">
        <v>1466</v>
      </c>
      <c r="B38" s="82"/>
      <c r="C38" s="82"/>
      <c r="D38" s="82"/>
      <c r="E38" s="82"/>
      <c r="F38" s="82"/>
      <c r="G38" s="82"/>
      <c r="H38" s="82"/>
      <c r="I38" s="82"/>
      <c r="J38" s="82"/>
      <c r="K38" s="82"/>
      <c r="L38" s="82"/>
    </row>
    <row r="39" spans="1:12" ht="12.95" customHeight="1">
      <c r="A39" s="1416" t="s">
        <v>1467</v>
      </c>
      <c r="B39" s="1417"/>
      <c r="C39" s="1417"/>
      <c r="D39" s="1417"/>
      <c r="E39" s="1417"/>
      <c r="F39" s="1417"/>
      <c r="G39" s="1417"/>
      <c r="H39" s="1417"/>
      <c r="I39" s="1417"/>
      <c r="J39" s="1417"/>
      <c r="K39" s="1417"/>
      <c r="L39" s="1417"/>
    </row>
    <row r="40" spans="1:12" ht="12.95" customHeight="1"/>
    <row r="41" spans="1:12" ht="12.95" customHeight="1"/>
    <row r="42" spans="1:12" ht="12.95" customHeight="1">
      <c r="A42" s="18"/>
      <c r="B42" s="18"/>
      <c r="C42" s="18"/>
      <c r="D42" s="18"/>
      <c r="E42" s="18"/>
      <c r="F42" s="18"/>
      <c r="G42" s="18"/>
      <c r="H42" s="18"/>
      <c r="I42" s="18"/>
      <c r="J42" s="18"/>
      <c r="K42" s="18"/>
      <c r="L42" s="18"/>
    </row>
    <row r="43" spans="1:12" ht="12.95" customHeight="1">
      <c r="A43" s="18"/>
      <c r="B43" s="18"/>
      <c r="C43" s="18"/>
      <c r="D43" s="18"/>
      <c r="E43" s="18"/>
      <c r="F43" s="18"/>
      <c r="G43" s="18"/>
      <c r="H43" s="18"/>
      <c r="I43" s="18"/>
      <c r="J43" s="18"/>
      <c r="K43" s="18"/>
      <c r="L43" s="18"/>
    </row>
    <row r="44" spans="1:12" ht="12.95" customHeight="1">
      <c r="A44" s="18"/>
      <c r="B44" s="18"/>
      <c r="C44" s="18"/>
      <c r="D44" s="18"/>
      <c r="E44" s="18"/>
      <c r="F44" s="18"/>
      <c r="G44" s="18"/>
      <c r="H44" s="18"/>
      <c r="I44" s="18"/>
      <c r="J44" s="18"/>
      <c r="K44" s="18"/>
      <c r="L44" s="18"/>
    </row>
    <row r="45" spans="1:12" ht="12.95" customHeight="1"/>
    <row r="46" spans="1:12" ht="12.95" customHeight="1"/>
  </sheetData>
  <mergeCells count="13">
    <mergeCell ref="A5:B8"/>
    <mergeCell ref="D5:D7"/>
    <mergeCell ref="G7:H7"/>
    <mergeCell ref="E6:E7"/>
    <mergeCell ref="C5:C8"/>
    <mergeCell ref="D8:E8"/>
    <mergeCell ref="F5:F8"/>
    <mergeCell ref="I7:J7"/>
    <mergeCell ref="I1:J1"/>
    <mergeCell ref="I2:J2"/>
    <mergeCell ref="I6:J6"/>
    <mergeCell ref="G5:J5"/>
    <mergeCell ref="G6:H6"/>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Q48"/>
  <sheetViews>
    <sheetView showGridLines="0" zoomScaleNormal="100" workbookViewId="0">
      <pane ySplit="6" topLeftCell="A7" activePane="bottomLeft" state="frozen"/>
      <selection activeCell="R28" sqref="R28"/>
      <selection pane="bottomLeft" activeCell="O1" sqref="O1"/>
    </sheetView>
  </sheetViews>
  <sheetFormatPr defaultColWidth="9" defaultRowHeight="14.25"/>
  <cols>
    <col min="1" max="1" width="6.625" style="4" customWidth="1"/>
    <col min="2" max="2" width="17.75" style="4" customWidth="1"/>
    <col min="3" max="11" width="8.125" style="4" customWidth="1"/>
    <col min="12" max="14" width="8.125" style="30" customWidth="1"/>
    <col min="15" max="16384" width="9" style="18"/>
  </cols>
  <sheetData>
    <row r="1" spans="1:17" s="1288" customFormat="1" ht="18" customHeight="1">
      <c r="A1" s="603" t="s">
        <v>1406</v>
      </c>
      <c r="B1" s="603"/>
      <c r="C1" s="603"/>
      <c r="D1" s="603"/>
      <c r="E1" s="603"/>
      <c r="F1" s="603"/>
      <c r="G1" s="603"/>
      <c r="H1" s="1"/>
      <c r="I1" s="1"/>
      <c r="J1" s="1465"/>
      <c r="K1" s="1465"/>
      <c r="L1" s="2599" t="s">
        <v>42</v>
      </c>
      <c r="M1" s="2599"/>
      <c r="N1" s="1563"/>
      <c r="O1" s="122"/>
    </row>
    <row r="2" spans="1:17" s="1288" customFormat="1" ht="18" customHeight="1">
      <c r="A2" s="1252" t="s">
        <v>663</v>
      </c>
      <c r="B2" s="1527"/>
      <c r="C2" s="1527"/>
      <c r="D2" s="1527"/>
      <c r="E2" s="1527"/>
      <c r="F2" s="1527"/>
      <c r="G2" s="1527"/>
      <c r="H2" s="1"/>
      <c r="I2" s="1"/>
      <c r="J2" s="1465"/>
      <c r="K2" s="1465"/>
      <c r="L2" s="2600" t="s">
        <v>43</v>
      </c>
      <c r="M2" s="2600"/>
      <c r="N2" s="1563"/>
      <c r="O2" s="122"/>
    </row>
    <row r="3" spans="1:17" s="159" customFormat="1" ht="27.75" customHeight="1">
      <c r="A3" s="2649" t="s">
        <v>1223</v>
      </c>
      <c r="B3" s="2650"/>
      <c r="C3" s="2653" t="s">
        <v>1225</v>
      </c>
      <c r="D3" s="2653"/>
      <c r="E3" s="2653"/>
      <c r="F3" s="2653"/>
      <c r="G3" s="2653"/>
      <c r="H3" s="2653"/>
      <c r="I3" s="2653"/>
      <c r="J3" s="2653"/>
      <c r="K3" s="2653"/>
      <c r="L3" s="2653"/>
      <c r="M3" s="2653"/>
      <c r="N3" s="2653"/>
    </row>
    <row r="4" spans="1:17" s="159" customFormat="1" ht="40.5" customHeight="1">
      <c r="A4" s="2748" t="s">
        <v>1224</v>
      </c>
      <c r="B4" s="2749"/>
      <c r="C4" s="2649" t="s">
        <v>1587</v>
      </c>
      <c r="D4" s="2649"/>
      <c r="E4" s="2645"/>
      <c r="F4" s="2643" t="s">
        <v>1588</v>
      </c>
      <c r="G4" s="2649"/>
      <c r="H4" s="2649"/>
      <c r="I4" s="2649"/>
      <c r="J4" s="2649"/>
      <c r="K4" s="2649"/>
      <c r="L4" s="2649"/>
      <c r="M4" s="2649"/>
      <c r="N4" s="2649"/>
    </row>
    <row r="5" spans="1:17" s="159" customFormat="1" ht="36" customHeight="1">
      <c r="A5" s="2748"/>
      <c r="B5" s="2749"/>
      <c r="C5" s="2655"/>
      <c r="D5" s="2655"/>
      <c r="E5" s="2747"/>
      <c r="F5" s="2643" t="s">
        <v>1190</v>
      </c>
      <c r="G5" s="2649"/>
      <c r="H5" s="2645"/>
      <c r="I5" s="2643" t="s">
        <v>1226</v>
      </c>
      <c r="J5" s="2649"/>
      <c r="K5" s="2645"/>
      <c r="L5" s="2643" t="s">
        <v>1227</v>
      </c>
      <c r="M5" s="2649"/>
      <c r="N5" s="2649"/>
    </row>
    <row r="6" spans="1:17" s="159" customFormat="1" ht="23.25" customHeight="1" thickBot="1">
      <c r="A6" s="2750"/>
      <c r="B6" s="2751"/>
      <c r="C6" s="1758" t="s">
        <v>44</v>
      </c>
      <c r="D6" s="1759" t="s">
        <v>45</v>
      </c>
      <c r="E6" s="1760" t="s">
        <v>167</v>
      </c>
      <c r="F6" s="1759" t="s">
        <v>44</v>
      </c>
      <c r="G6" s="1759" t="s">
        <v>45</v>
      </c>
      <c r="H6" s="1759" t="s">
        <v>167</v>
      </c>
      <c r="I6" s="1759" t="s">
        <v>44</v>
      </c>
      <c r="J6" s="1759" t="s">
        <v>45</v>
      </c>
      <c r="K6" s="1759" t="s">
        <v>167</v>
      </c>
      <c r="L6" s="1759" t="s">
        <v>44</v>
      </c>
      <c r="M6" s="1759" t="s">
        <v>45</v>
      </c>
      <c r="N6" s="1760" t="s">
        <v>167</v>
      </c>
    </row>
    <row r="7" spans="1:17" s="159" customFormat="1" ht="8.1" customHeight="1" thickTop="1">
      <c r="A7" s="1761"/>
      <c r="B7" s="1762"/>
      <c r="C7" s="68"/>
      <c r="D7" s="32"/>
      <c r="E7" s="32"/>
      <c r="F7" s="32"/>
      <c r="G7" s="32"/>
      <c r="H7" s="32"/>
      <c r="I7" s="32"/>
      <c r="J7" s="32"/>
      <c r="K7" s="32"/>
      <c r="L7" s="1763"/>
      <c r="M7" s="1763"/>
      <c r="N7" s="1764"/>
      <c r="O7" s="17"/>
      <c r="P7" s="17"/>
      <c r="Q7" s="17"/>
    </row>
    <row r="8" spans="1:17" s="159" customFormat="1" ht="12.95" customHeight="1">
      <c r="A8" s="1761">
        <v>2017</v>
      </c>
      <c r="B8" s="1762" t="s">
        <v>46</v>
      </c>
      <c r="C8" s="68">
        <v>102</v>
      </c>
      <c r="D8" s="32" t="s">
        <v>26</v>
      </c>
      <c r="E8" s="32">
        <v>101</v>
      </c>
      <c r="F8" s="32">
        <v>102.9</v>
      </c>
      <c r="G8" s="32" t="s">
        <v>26</v>
      </c>
      <c r="H8" s="32" t="s">
        <v>25</v>
      </c>
      <c r="I8" s="32">
        <v>119.5</v>
      </c>
      <c r="J8" s="32" t="s">
        <v>26</v>
      </c>
      <c r="K8" s="32" t="s">
        <v>25</v>
      </c>
      <c r="L8" s="32">
        <v>102.4</v>
      </c>
      <c r="M8" s="32" t="s">
        <v>26</v>
      </c>
      <c r="N8" s="35" t="s">
        <v>25</v>
      </c>
      <c r="O8" s="17"/>
      <c r="P8" s="17"/>
      <c r="Q8" s="17"/>
    </row>
    <row r="9" spans="1:17" s="159" customFormat="1" ht="12.95" customHeight="1">
      <c r="A9" s="1761">
        <v>2018</v>
      </c>
      <c r="B9" s="1762" t="s">
        <v>46</v>
      </c>
      <c r="C9" s="68">
        <v>101.6</v>
      </c>
      <c r="D9" s="32" t="s">
        <v>26</v>
      </c>
      <c r="E9" s="32">
        <v>100.6</v>
      </c>
      <c r="F9" s="32">
        <v>102.1</v>
      </c>
      <c r="G9" s="32" t="s">
        <v>26</v>
      </c>
      <c r="H9" s="32" t="s">
        <v>25</v>
      </c>
      <c r="I9" s="32">
        <v>102.9</v>
      </c>
      <c r="J9" s="32" t="s">
        <v>26</v>
      </c>
      <c r="K9" s="32" t="s">
        <v>25</v>
      </c>
      <c r="L9" s="32">
        <v>102.2</v>
      </c>
      <c r="M9" s="32" t="s">
        <v>26</v>
      </c>
      <c r="N9" s="35" t="s">
        <v>25</v>
      </c>
      <c r="O9" s="17"/>
      <c r="P9" s="17"/>
      <c r="Q9" s="17"/>
    </row>
    <row r="10" spans="1:17" s="159" customFormat="1" ht="12.95" customHeight="1">
      <c r="A10" s="1761"/>
      <c r="B10" s="1762"/>
      <c r="C10" s="68"/>
      <c r="D10" s="32"/>
      <c r="E10" s="32"/>
      <c r="F10" s="32"/>
      <c r="G10" s="32"/>
      <c r="H10" s="32"/>
      <c r="I10" s="32"/>
      <c r="J10" s="32"/>
      <c r="K10" s="32"/>
      <c r="L10" s="32"/>
      <c r="M10" s="32"/>
      <c r="N10" s="35"/>
      <c r="O10" s="17"/>
      <c r="P10" s="17"/>
      <c r="Q10" s="17"/>
    </row>
    <row r="11" spans="1:17" s="1752" customFormat="1" ht="12.95" customHeight="1">
      <c r="A11" s="1761">
        <v>2017</v>
      </c>
      <c r="B11" s="1762" t="s">
        <v>69</v>
      </c>
      <c r="C11" s="68">
        <v>101.9</v>
      </c>
      <c r="D11" s="32">
        <v>99.8</v>
      </c>
      <c r="E11" s="32">
        <v>100.7</v>
      </c>
      <c r="F11" s="32">
        <v>102.8</v>
      </c>
      <c r="G11" s="32">
        <v>100.3</v>
      </c>
      <c r="H11" s="32" t="s">
        <v>25</v>
      </c>
      <c r="I11" s="32">
        <v>118.9</v>
      </c>
      <c r="J11" s="32">
        <v>99.5</v>
      </c>
      <c r="K11" s="32" t="s">
        <v>25</v>
      </c>
      <c r="L11" s="32">
        <v>102.3</v>
      </c>
      <c r="M11" s="32">
        <v>100.3</v>
      </c>
      <c r="N11" s="178" t="s">
        <v>25</v>
      </c>
    </row>
    <row r="12" spans="1:17" s="159" customFormat="1" ht="12.95" customHeight="1">
      <c r="A12" s="1761"/>
      <c r="B12" s="1762" t="s">
        <v>67</v>
      </c>
      <c r="C12" s="68">
        <v>102.2</v>
      </c>
      <c r="D12" s="32">
        <v>101.1</v>
      </c>
      <c r="E12" s="32">
        <v>101.8</v>
      </c>
      <c r="F12" s="32">
        <v>101.7</v>
      </c>
      <c r="G12" s="32">
        <v>100.7</v>
      </c>
      <c r="H12" s="32" t="s">
        <v>25</v>
      </c>
      <c r="I12" s="32">
        <v>108.6</v>
      </c>
      <c r="J12" s="32">
        <v>104.3</v>
      </c>
      <c r="K12" s="32" t="s">
        <v>25</v>
      </c>
      <c r="L12" s="32">
        <v>101.5</v>
      </c>
      <c r="M12" s="32">
        <v>100.6</v>
      </c>
      <c r="N12" s="35" t="s">
        <v>25</v>
      </c>
    </row>
    <row r="13" spans="1:17" s="1752" customFormat="1" ht="12.95" customHeight="1">
      <c r="A13" s="1765"/>
      <c r="B13" s="1762"/>
      <c r="C13" s="68"/>
      <c r="D13" s="32"/>
      <c r="E13" s="32"/>
      <c r="F13" s="32"/>
      <c r="G13" s="32"/>
      <c r="H13" s="32"/>
      <c r="I13" s="32"/>
      <c r="J13" s="32"/>
      <c r="K13" s="32"/>
      <c r="L13" s="32"/>
      <c r="M13" s="32"/>
      <c r="N13" s="35"/>
    </row>
    <row r="14" spans="1:17" s="1752" customFormat="1" ht="12.95" customHeight="1">
      <c r="A14" s="1761">
        <v>2018</v>
      </c>
      <c r="B14" s="1762" t="s">
        <v>59</v>
      </c>
      <c r="C14" s="68">
        <v>101.5</v>
      </c>
      <c r="D14" s="32">
        <v>100.4</v>
      </c>
      <c r="E14" s="32">
        <v>100.1</v>
      </c>
      <c r="F14" s="32">
        <v>100.2</v>
      </c>
      <c r="G14" s="32">
        <v>100</v>
      </c>
      <c r="H14" s="32" t="s">
        <v>25</v>
      </c>
      <c r="I14" s="32">
        <v>99.3</v>
      </c>
      <c r="J14" s="32">
        <v>100.1</v>
      </c>
      <c r="K14" s="32" t="s">
        <v>25</v>
      </c>
      <c r="L14" s="32">
        <v>100.2</v>
      </c>
      <c r="M14" s="32">
        <v>100</v>
      </c>
      <c r="N14" s="35" t="s">
        <v>25</v>
      </c>
    </row>
    <row r="15" spans="1:17" s="1752" customFormat="1" ht="12.95" customHeight="1">
      <c r="A15" s="1761"/>
      <c r="B15" s="1762" t="s">
        <v>68</v>
      </c>
      <c r="C15" s="68">
        <v>101.7</v>
      </c>
      <c r="D15" s="32">
        <v>100.5</v>
      </c>
      <c r="E15" s="32">
        <v>100.6</v>
      </c>
      <c r="F15" s="32">
        <v>102.5</v>
      </c>
      <c r="G15" s="32">
        <v>101.6</v>
      </c>
      <c r="H15" s="32" t="s">
        <v>25</v>
      </c>
      <c r="I15" s="32">
        <v>106.4</v>
      </c>
      <c r="J15" s="32">
        <v>102.5</v>
      </c>
      <c r="K15" s="32" t="s">
        <v>25</v>
      </c>
      <c r="L15" s="32">
        <v>102.6</v>
      </c>
      <c r="M15" s="32">
        <v>101.7</v>
      </c>
      <c r="N15" s="178" t="s">
        <v>25</v>
      </c>
    </row>
    <row r="16" spans="1:17" s="1752" customFormat="1" ht="12.95" customHeight="1">
      <c r="A16" s="1761"/>
      <c r="B16" s="1762" t="s">
        <v>69</v>
      </c>
      <c r="C16" s="68">
        <v>102</v>
      </c>
      <c r="D16" s="32">
        <v>100</v>
      </c>
      <c r="E16" s="32">
        <v>100.6</v>
      </c>
      <c r="F16" s="32">
        <v>103.2</v>
      </c>
      <c r="G16" s="32">
        <v>100.9</v>
      </c>
      <c r="H16" s="32" t="s">
        <v>25</v>
      </c>
      <c r="I16" s="32">
        <v>104.7</v>
      </c>
      <c r="J16" s="32">
        <v>97.9</v>
      </c>
      <c r="K16" s="32" t="s">
        <v>25</v>
      </c>
      <c r="L16" s="32">
        <v>103.3</v>
      </c>
      <c r="M16" s="32">
        <v>101</v>
      </c>
      <c r="N16" s="178" t="s">
        <v>25</v>
      </c>
    </row>
    <row r="17" spans="1:14" s="159" customFormat="1" ht="12.95" customHeight="1">
      <c r="A17" s="1761"/>
      <c r="B17" s="1762" t="s">
        <v>67</v>
      </c>
      <c r="C17" s="68">
        <v>101.4</v>
      </c>
      <c r="D17" s="32">
        <v>100.5</v>
      </c>
      <c r="E17" s="32">
        <v>101.1</v>
      </c>
      <c r="F17" s="32">
        <v>102.7</v>
      </c>
      <c r="G17" s="32">
        <v>100.2</v>
      </c>
      <c r="H17" s="32" t="s">
        <v>25</v>
      </c>
      <c r="I17" s="32">
        <v>101.6</v>
      </c>
      <c r="J17" s="32">
        <v>101.2</v>
      </c>
      <c r="K17" s="32" t="s">
        <v>25</v>
      </c>
      <c r="L17" s="32">
        <v>102.8</v>
      </c>
      <c r="M17" s="32">
        <v>100.1</v>
      </c>
      <c r="N17" s="35" t="s">
        <v>25</v>
      </c>
    </row>
    <row r="18" spans="1:14" s="1752" customFormat="1" ht="12.95" customHeight="1">
      <c r="A18" s="1765"/>
      <c r="B18" s="1762"/>
      <c r="C18" s="68"/>
      <c r="D18" s="32"/>
      <c r="E18" s="32"/>
      <c r="F18" s="32"/>
      <c r="G18" s="32"/>
      <c r="H18" s="32"/>
      <c r="I18" s="32"/>
      <c r="J18" s="32"/>
      <c r="K18" s="32"/>
      <c r="L18" s="32"/>
      <c r="M18" s="32"/>
      <c r="N18" s="35"/>
    </row>
    <row r="19" spans="1:14" s="1752" customFormat="1" ht="12.95" customHeight="1">
      <c r="A19" s="1761">
        <v>2017</v>
      </c>
      <c r="B19" s="1766" t="s">
        <v>54</v>
      </c>
      <c r="C19" s="69">
        <v>102.1</v>
      </c>
      <c r="D19" s="36">
        <v>100.5</v>
      </c>
      <c r="E19" s="36">
        <v>101.4</v>
      </c>
      <c r="F19" s="36">
        <v>103</v>
      </c>
      <c r="G19" s="36">
        <v>100.3</v>
      </c>
      <c r="H19" s="36">
        <v>100.6</v>
      </c>
      <c r="I19" s="36">
        <v>123.9</v>
      </c>
      <c r="J19" s="36">
        <v>104.9</v>
      </c>
      <c r="K19" s="36">
        <v>100</v>
      </c>
      <c r="L19" s="36">
        <v>102.4</v>
      </c>
      <c r="M19" s="36">
        <v>100.2</v>
      </c>
      <c r="N19" s="37">
        <v>100.7</v>
      </c>
    </row>
    <row r="20" spans="1:14" s="1752" customFormat="1" ht="12.95" customHeight="1">
      <c r="A20" s="31"/>
      <c r="B20" s="1762" t="s">
        <v>125</v>
      </c>
      <c r="C20" s="68">
        <v>102.5</v>
      </c>
      <c r="D20" s="32">
        <v>100.5</v>
      </c>
      <c r="E20" s="32">
        <v>101.9</v>
      </c>
      <c r="F20" s="32">
        <v>101.8</v>
      </c>
      <c r="G20" s="32">
        <v>100</v>
      </c>
      <c r="H20" s="32">
        <v>100.6</v>
      </c>
      <c r="I20" s="32">
        <v>104.9</v>
      </c>
      <c r="J20" s="32">
        <v>99.9</v>
      </c>
      <c r="K20" s="32">
        <v>99.9</v>
      </c>
      <c r="L20" s="32">
        <v>101.8</v>
      </c>
      <c r="M20" s="32">
        <v>100.1</v>
      </c>
      <c r="N20" s="48">
        <v>100.8</v>
      </c>
    </row>
    <row r="21" spans="1:14" s="1752" customFormat="1" ht="12.95" customHeight="1">
      <c r="A21" s="31"/>
      <c r="B21" s="1762" t="s">
        <v>56</v>
      </c>
      <c r="C21" s="68">
        <v>102.1</v>
      </c>
      <c r="D21" s="32">
        <v>100.2</v>
      </c>
      <c r="E21" s="32">
        <v>102.1</v>
      </c>
      <c r="F21" s="32">
        <v>100.3</v>
      </c>
      <c r="G21" s="32">
        <v>99.7</v>
      </c>
      <c r="H21" s="32">
        <v>100.3</v>
      </c>
      <c r="I21" s="32">
        <v>99.8</v>
      </c>
      <c r="J21" s="32">
        <v>99.9</v>
      </c>
      <c r="K21" s="32">
        <v>99.8</v>
      </c>
      <c r="L21" s="32">
        <v>100.4</v>
      </c>
      <c r="M21" s="32">
        <v>99.6</v>
      </c>
      <c r="N21" s="48">
        <v>100.4</v>
      </c>
    </row>
    <row r="22" spans="1:14" s="1752" customFormat="1" ht="12.95" customHeight="1">
      <c r="A22" s="1765"/>
      <c r="B22" s="1762"/>
      <c r="C22" s="68"/>
      <c r="D22" s="32"/>
      <c r="E22" s="32"/>
      <c r="F22" s="32"/>
      <c r="G22" s="32"/>
      <c r="H22" s="32"/>
      <c r="I22" s="32"/>
      <c r="J22" s="32"/>
      <c r="K22" s="32"/>
      <c r="L22" s="32"/>
      <c r="M22" s="32"/>
      <c r="N22" s="35"/>
    </row>
    <row r="23" spans="1:14" s="1752" customFormat="1" ht="12.95" customHeight="1">
      <c r="A23" s="1761">
        <v>2018</v>
      </c>
      <c r="B23" s="1762" t="s">
        <v>57</v>
      </c>
      <c r="C23" s="69">
        <v>101.9</v>
      </c>
      <c r="D23" s="36">
        <v>100.3</v>
      </c>
      <c r="E23" s="36">
        <v>100.3</v>
      </c>
      <c r="F23" s="36">
        <v>100.2</v>
      </c>
      <c r="G23" s="36">
        <v>100.1</v>
      </c>
      <c r="H23" s="36">
        <v>100.1</v>
      </c>
      <c r="I23" s="36">
        <v>100.1</v>
      </c>
      <c r="J23" s="36">
        <v>99.8</v>
      </c>
      <c r="K23" s="36">
        <v>99.8</v>
      </c>
      <c r="L23" s="36">
        <v>100.2</v>
      </c>
      <c r="M23" s="36">
        <v>100.1</v>
      </c>
      <c r="N23" s="37">
        <v>100.1</v>
      </c>
    </row>
    <row r="24" spans="1:14" s="1752" customFormat="1" ht="12.95" customHeight="1">
      <c r="A24" s="31"/>
      <c r="B24" s="1762" t="s">
        <v>58</v>
      </c>
      <c r="C24" s="68">
        <v>101.4</v>
      </c>
      <c r="D24" s="32">
        <v>99.8</v>
      </c>
      <c r="E24" s="32">
        <v>100.1</v>
      </c>
      <c r="F24" s="32">
        <v>99.9</v>
      </c>
      <c r="G24" s="32">
        <v>99.8</v>
      </c>
      <c r="H24" s="32">
        <v>99.9</v>
      </c>
      <c r="I24" s="32">
        <v>98.2</v>
      </c>
      <c r="J24" s="32">
        <v>99.6</v>
      </c>
      <c r="K24" s="32">
        <v>99.4</v>
      </c>
      <c r="L24" s="32">
        <v>100</v>
      </c>
      <c r="M24" s="32">
        <v>99.8</v>
      </c>
      <c r="N24" s="48">
        <v>99.9</v>
      </c>
    </row>
    <row r="25" spans="1:14" s="1752" customFormat="1" ht="12.95" customHeight="1">
      <c r="A25" s="31"/>
      <c r="B25" s="1762" t="s">
        <v>47</v>
      </c>
      <c r="C25" s="68">
        <v>101.3</v>
      </c>
      <c r="D25" s="32">
        <v>99.9</v>
      </c>
      <c r="E25" s="32">
        <v>100</v>
      </c>
      <c r="F25" s="32">
        <v>100.5</v>
      </c>
      <c r="G25" s="32">
        <v>100.6</v>
      </c>
      <c r="H25" s="32">
        <v>100.5</v>
      </c>
      <c r="I25" s="32">
        <v>99.7</v>
      </c>
      <c r="J25" s="32">
        <v>101.8</v>
      </c>
      <c r="K25" s="32">
        <v>101.2</v>
      </c>
      <c r="L25" s="32">
        <v>100.6</v>
      </c>
      <c r="M25" s="32">
        <v>100.6</v>
      </c>
      <c r="N25" s="48">
        <v>100.5</v>
      </c>
    </row>
    <row r="26" spans="1:14" s="1752" customFormat="1" ht="12.95" customHeight="1">
      <c r="A26" s="1761"/>
      <c r="B26" s="1766" t="s">
        <v>48</v>
      </c>
      <c r="C26" s="69">
        <v>101.6</v>
      </c>
      <c r="D26" s="36">
        <v>100.5</v>
      </c>
      <c r="E26" s="36">
        <v>100.5</v>
      </c>
      <c r="F26" s="36">
        <v>101</v>
      </c>
      <c r="G26" s="36">
        <v>100.3</v>
      </c>
      <c r="H26" s="36">
        <v>100.8</v>
      </c>
      <c r="I26" s="36">
        <v>101.6</v>
      </c>
      <c r="J26" s="36">
        <v>99.6</v>
      </c>
      <c r="K26" s="36">
        <v>100.8</v>
      </c>
      <c r="L26" s="36">
        <v>101.1</v>
      </c>
      <c r="M26" s="36">
        <v>100.3</v>
      </c>
      <c r="N26" s="37">
        <v>100.8</v>
      </c>
    </row>
    <row r="27" spans="1:14" s="1752" customFormat="1" ht="12.95" customHeight="1">
      <c r="A27" s="31"/>
      <c r="B27" s="1766" t="s">
        <v>49</v>
      </c>
      <c r="C27" s="69">
        <v>101.7</v>
      </c>
      <c r="D27" s="36">
        <v>100.2</v>
      </c>
      <c r="E27" s="36">
        <v>100.6</v>
      </c>
      <c r="F27" s="36">
        <v>103</v>
      </c>
      <c r="G27" s="36">
        <v>101.3</v>
      </c>
      <c r="H27" s="36">
        <v>102.1</v>
      </c>
      <c r="I27" s="36">
        <v>106.2</v>
      </c>
      <c r="J27" s="36">
        <v>102.1</v>
      </c>
      <c r="K27" s="36">
        <v>102.9</v>
      </c>
      <c r="L27" s="36">
        <v>103.1</v>
      </c>
      <c r="M27" s="36">
        <v>101.4</v>
      </c>
      <c r="N27" s="37">
        <v>102.2</v>
      </c>
    </row>
    <row r="28" spans="1:14" s="1752" customFormat="1" ht="12.95" customHeight="1">
      <c r="A28" s="31"/>
      <c r="B28" s="1766" t="s">
        <v>50</v>
      </c>
      <c r="C28" s="69">
        <v>102</v>
      </c>
      <c r="D28" s="36">
        <v>100.1</v>
      </c>
      <c r="E28" s="36">
        <v>100.7</v>
      </c>
      <c r="F28" s="36">
        <v>103.7</v>
      </c>
      <c r="G28" s="36">
        <v>100.3</v>
      </c>
      <c r="H28" s="36">
        <v>102.4</v>
      </c>
      <c r="I28" s="36">
        <v>111.6</v>
      </c>
      <c r="J28" s="36">
        <v>101.3</v>
      </c>
      <c r="K28" s="36">
        <v>104.2</v>
      </c>
      <c r="L28" s="36">
        <v>103.7</v>
      </c>
      <c r="M28" s="36">
        <v>100.3</v>
      </c>
      <c r="N28" s="37">
        <v>102.5</v>
      </c>
    </row>
    <row r="29" spans="1:14" s="1752" customFormat="1" ht="12.95" customHeight="1">
      <c r="A29" s="1761"/>
      <c r="B29" s="1766" t="s">
        <v>51</v>
      </c>
      <c r="C29" s="69">
        <v>102</v>
      </c>
      <c r="D29" s="36">
        <v>99.8</v>
      </c>
      <c r="E29" s="36">
        <v>100.6</v>
      </c>
      <c r="F29" s="36">
        <v>103.4</v>
      </c>
      <c r="G29" s="36">
        <v>100.1</v>
      </c>
      <c r="H29" s="36">
        <v>102.5</v>
      </c>
      <c r="I29" s="36">
        <v>105.1</v>
      </c>
      <c r="J29" s="36">
        <v>97.1</v>
      </c>
      <c r="K29" s="36">
        <v>101.2</v>
      </c>
      <c r="L29" s="36">
        <v>103.7</v>
      </c>
      <c r="M29" s="36">
        <v>100.2</v>
      </c>
      <c r="N29" s="37">
        <v>102.7</v>
      </c>
    </row>
    <row r="30" spans="1:14" s="1752" customFormat="1" ht="12.95" customHeight="1">
      <c r="A30" s="31"/>
      <c r="B30" s="1766" t="s">
        <v>52</v>
      </c>
      <c r="C30" s="69">
        <v>102</v>
      </c>
      <c r="D30" s="36">
        <v>100</v>
      </c>
      <c r="E30" s="36">
        <v>100.5</v>
      </c>
      <c r="F30" s="36">
        <v>103</v>
      </c>
      <c r="G30" s="36">
        <v>100</v>
      </c>
      <c r="H30" s="36">
        <v>102.5</v>
      </c>
      <c r="I30" s="36">
        <v>104.2</v>
      </c>
      <c r="J30" s="36">
        <v>99</v>
      </c>
      <c r="K30" s="36">
        <v>100.2</v>
      </c>
      <c r="L30" s="36">
        <v>103.2</v>
      </c>
      <c r="M30" s="36">
        <v>100</v>
      </c>
      <c r="N30" s="37">
        <v>102.7</v>
      </c>
    </row>
    <row r="31" spans="1:14" s="1752" customFormat="1" ht="12.95" customHeight="1">
      <c r="A31" s="31"/>
      <c r="B31" s="1766" t="s">
        <v>53</v>
      </c>
      <c r="C31" s="69">
        <v>101.9</v>
      </c>
      <c r="D31" s="36">
        <v>100.2</v>
      </c>
      <c r="E31" s="36">
        <v>100.7</v>
      </c>
      <c r="F31" s="36">
        <v>103</v>
      </c>
      <c r="G31" s="36">
        <v>100.5</v>
      </c>
      <c r="H31" s="36">
        <v>103</v>
      </c>
      <c r="I31" s="36">
        <v>104.7</v>
      </c>
      <c r="J31" s="36">
        <v>99.8</v>
      </c>
      <c r="K31" s="36">
        <v>100</v>
      </c>
      <c r="L31" s="36">
        <v>103.1</v>
      </c>
      <c r="M31" s="36">
        <v>100.5</v>
      </c>
      <c r="N31" s="37">
        <v>103.2</v>
      </c>
    </row>
    <row r="32" spans="1:14" s="1752" customFormat="1" ht="12.95" customHeight="1">
      <c r="A32" s="1761"/>
      <c r="B32" s="1766" t="s">
        <v>54</v>
      </c>
      <c r="C32" s="69">
        <v>101.8</v>
      </c>
      <c r="D32" s="36">
        <v>100.4</v>
      </c>
      <c r="E32" s="36">
        <v>101.1</v>
      </c>
      <c r="F32" s="36">
        <v>103.2</v>
      </c>
      <c r="G32" s="36">
        <v>100.5</v>
      </c>
      <c r="H32" s="36">
        <v>103.5</v>
      </c>
      <c r="I32" s="36">
        <v>101.3</v>
      </c>
      <c r="J32" s="36">
        <v>101.5</v>
      </c>
      <c r="K32" s="36">
        <v>101.5</v>
      </c>
      <c r="L32" s="36">
        <v>103.4</v>
      </c>
      <c r="M32" s="36">
        <v>100.5</v>
      </c>
      <c r="N32" s="37">
        <v>103.7</v>
      </c>
    </row>
    <row r="33" spans="1:14" s="1752" customFormat="1" ht="12.95" customHeight="1">
      <c r="A33" s="31"/>
      <c r="B33" s="1762" t="s">
        <v>125</v>
      </c>
      <c r="C33" s="68">
        <v>101.3</v>
      </c>
      <c r="D33" s="32">
        <v>100</v>
      </c>
      <c r="E33" s="32">
        <v>101.1</v>
      </c>
      <c r="F33" s="32">
        <v>102.8</v>
      </c>
      <c r="G33" s="32">
        <v>99.6</v>
      </c>
      <c r="H33" s="32">
        <v>103.1</v>
      </c>
      <c r="I33" s="32">
        <v>102</v>
      </c>
      <c r="J33" s="32">
        <v>100.6</v>
      </c>
      <c r="K33" s="32">
        <v>102.1</v>
      </c>
      <c r="L33" s="32">
        <v>102.8</v>
      </c>
      <c r="M33" s="32">
        <v>99.5</v>
      </c>
      <c r="N33" s="48">
        <v>103.2</v>
      </c>
    </row>
    <row r="34" spans="1:14" s="1752" customFormat="1" ht="12.95" customHeight="1">
      <c r="A34" s="31"/>
      <c r="B34" s="1762" t="s">
        <v>56</v>
      </c>
      <c r="C34" s="68">
        <v>101.1</v>
      </c>
      <c r="D34" s="32">
        <v>100</v>
      </c>
      <c r="E34" s="32">
        <v>101.1</v>
      </c>
      <c r="F34" s="32">
        <v>102.1</v>
      </c>
      <c r="G34" s="32">
        <v>99</v>
      </c>
      <c r="H34" s="32">
        <v>102.1</v>
      </c>
      <c r="I34" s="32">
        <v>101.5</v>
      </c>
      <c r="J34" s="32">
        <v>99.4</v>
      </c>
      <c r="K34" s="32">
        <v>101.5</v>
      </c>
      <c r="L34" s="32">
        <v>102.1</v>
      </c>
      <c r="M34" s="32">
        <v>98.9</v>
      </c>
      <c r="N34" s="48">
        <v>102.1</v>
      </c>
    </row>
    <row r="35" spans="1:14" s="1752" customFormat="1" ht="12.95" customHeight="1">
      <c r="A35" s="31"/>
      <c r="B35" s="1353"/>
      <c r="C35" s="46"/>
      <c r="D35" s="46"/>
      <c r="E35" s="46"/>
      <c r="F35" s="46"/>
      <c r="G35" s="46"/>
      <c r="H35" s="46"/>
      <c r="I35" s="46"/>
      <c r="J35" s="46"/>
      <c r="K35" s="46"/>
      <c r="L35" s="46"/>
      <c r="M35" s="46"/>
      <c r="N35" s="46"/>
    </row>
    <row r="36" spans="1:14" ht="12.95" customHeight="1">
      <c r="A36" s="1413" t="s">
        <v>1468</v>
      </c>
      <c r="B36" s="82"/>
      <c r="C36" s="82"/>
      <c r="D36" s="82"/>
      <c r="E36" s="82"/>
      <c r="F36" s="82"/>
      <c r="G36" s="82"/>
      <c r="H36" s="82"/>
      <c r="I36" s="82"/>
      <c r="J36" s="82"/>
      <c r="K36" s="82"/>
      <c r="L36" s="82"/>
      <c r="M36" s="82"/>
      <c r="N36" s="82"/>
    </row>
    <row r="37" spans="1:14" ht="12.95" customHeight="1">
      <c r="A37" s="1416" t="s">
        <v>1469</v>
      </c>
      <c r="B37" s="1417"/>
      <c r="C37" s="1417"/>
      <c r="D37" s="1417"/>
      <c r="E37" s="1417"/>
      <c r="F37" s="1417"/>
      <c r="G37" s="1417"/>
      <c r="H37" s="1417"/>
      <c r="I37" s="1417"/>
      <c r="J37" s="1417"/>
      <c r="K37" s="1417"/>
      <c r="L37" s="1417"/>
      <c r="M37" s="1417"/>
      <c r="N37" s="1417"/>
    </row>
    <row r="38" spans="1:14" ht="12.95" customHeight="1"/>
    <row r="39" spans="1:14" ht="12.95" customHeight="1"/>
    <row r="40" spans="1:14" ht="12.95" customHeight="1"/>
    <row r="41" spans="1:14" ht="12.95" customHeight="1"/>
    <row r="42" spans="1:14" ht="12.95" customHeight="1"/>
    <row r="43" spans="1:14" ht="12.95" customHeight="1"/>
    <row r="44" spans="1:14" ht="12.95" customHeight="1"/>
    <row r="45" spans="1:14" ht="12.95" customHeight="1"/>
    <row r="46" spans="1:14" ht="12.95" customHeight="1"/>
    <row r="47" spans="1:14" ht="12.95" customHeight="1"/>
    <row r="48" spans="1:14" ht="12.95" customHeight="1"/>
  </sheetData>
  <mergeCells count="10">
    <mergeCell ref="L1:M1"/>
    <mergeCell ref="L2:M2"/>
    <mergeCell ref="A3:B3"/>
    <mergeCell ref="C3:N3"/>
    <mergeCell ref="C4:E5"/>
    <mergeCell ref="F4:N4"/>
    <mergeCell ref="F5:H5"/>
    <mergeCell ref="I5:K5"/>
    <mergeCell ref="L5:N5"/>
    <mergeCell ref="A4:B6"/>
  </mergeCells>
  <phoneticPr fontId="0" type="noConversion"/>
  <hyperlinks>
    <hyperlink ref="L1:M1" location="'Spis tablic     List of tables'!A3" display="Powrót do spisu tablic"/>
    <hyperlink ref="L1" location="'Spis tablic     List of tables'!A1" display="Powrót do spisu tablic"/>
    <hyperlink ref="L2" location="'Spis tablic     List of tables'!A1" display="Return to list tables"/>
    <hyperlink ref="L2:M2" location="'Spis tablic     List of tables'!A3" display="Return to list tables"/>
    <hyperlink ref="L1:M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44"/>
  <sheetViews>
    <sheetView showGridLines="0" zoomScaleNormal="100" workbookViewId="0">
      <pane ySplit="6" topLeftCell="A7" activePane="bottomLeft" state="frozen"/>
      <selection activeCell="R28" sqref="R28"/>
      <selection pane="bottomLeft" activeCell="L1" sqref="L1"/>
    </sheetView>
  </sheetViews>
  <sheetFormatPr defaultColWidth="9" defaultRowHeight="14.25"/>
  <cols>
    <col min="1" max="1" width="6.625" style="1" customWidth="1"/>
    <col min="2" max="2" width="17.75" style="1" customWidth="1"/>
    <col min="3" max="9" width="8.625" style="1" customWidth="1"/>
    <col min="10" max="11" width="8.625" style="18" customWidth="1"/>
    <col min="12" max="16384" width="9" style="18"/>
  </cols>
  <sheetData>
    <row r="1" spans="1:14" s="185" customFormat="1" ht="18" customHeight="1">
      <c r="A1" s="1285" t="s">
        <v>1406</v>
      </c>
      <c r="B1" s="1285"/>
      <c r="C1" s="1285"/>
      <c r="D1" s="1285"/>
      <c r="E1" s="1285"/>
      <c r="F1" s="1285"/>
      <c r="G1" s="1285"/>
      <c r="H1" s="2"/>
      <c r="I1" s="2"/>
      <c r="J1" s="2599" t="s">
        <v>42</v>
      </c>
      <c r="K1" s="2599"/>
      <c r="L1" s="128"/>
    </row>
    <row r="2" spans="1:14" s="1288" customFormat="1" ht="18" customHeight="1">
      <c r="A2" s="1252" t="s">
        <v>663</v>
      </c>
      <c r="B2" s="1366"/>
      <c r="C2" s="1366"/>
      <c r="D2" s="1366"/>
      <c r="E2" s="1366"/>
      <c r="F2" s="1366"/>
      <c r="G2" s="1366"/>
      <c r="H2" s="1"/>
      <c r="I2" s="1"/>
      <c r="J2" s="2600" t="s">
        <v>43</v>
      </c>
      <c r="K2" s="2600"/>
      <c r="L2" s="122"/>
    </row>
    <row r="3" spans="1:14" s="159" customFormat="1" ht="27.75" customHeight="1">
      <c r="A3" s="2752" t="s">
        <v>1228</v>
      </c>
      <c r="B3" s="2753"/>
      <c r="C3" s="2649" t="s">
        <v>1230</v>
      </c>
      <c r="D3" s="2649"/>
      <c r="E3" s="2649"/>
      <c r="F3" s="2649"/>
      <c r="G3" s="2649"/>
      <c r="H3" s="2649"/>
      <c r="I3" s="2649"/>
      <c r="J3" s="2649"/>
      <c r="K3" s="2649"/>
    </row>
    <row r="4" spans="1:14" s="159" customFormat="1" ht="30" customHeight="1">
      <c r="A4" s="2754" t="s">
        <v>1229</v>
      </c>
      <c r="B4" s="2755"/>
      <c r="C4" s="2649" t="s">
        <v>1589</v>
      </c>
      <c r="D4" s="2649"/>
      <c r="E4" s="2649"/>
      <c r="F4" s="2649"/>
      <c r="G4" s="2649"/>
      <c r="H4" s="2645"/>
      <c r="I4" s="2643" t="s">
        <v>1592</v>
      </c>
      <c r="J4" s="2649"/>
      <c r="K4" s="2649"/>
      <c r="M4" s="175"/>
      <c r="N4" s="175"/>
    </row>
    <row r="5" spans="1:14" s="159" customFormat="1" ht="66" customHeight="1">
      <c r="A5" s="2754"/>
      <c r="B5" s="2755"/>
      <c r="C5" s="2649" t="s">
        <v>1590</v>
      </c>
      <c r="D5" s="2649"/>
      <c r="E5" s="2645"/>
      <c r="F5" s="2643" t="s">
        <v>1591</v>
      </c>
      <c r="G5" s="2649"/>
      <c r="H5" s="2645"/>
      <c r="I5" s="2743"/>
      <c r="J5" s="2655"/>
      <c r="K5" s="2655"/>
      <c r="M5" s="175"/>
      <c r="N5" s="175"/>
    </row>
    <row r="6" spans="1:14" s="159" customFormat="1" ht="21.75" customHeight="1" thickBot="1">
      <c r="A6" s="2756"/>
      <c r="B6" s="2757"/>
      <c r="C6" s="1758" t="s">
        <v>44</v>
      </c>
      <c r="D6" s="1759" t="s">
        <v>45</v>
      </c>
      <c r="E6" s="1759" t="s">
        <v>167</v>
      </c>
      <c r="F6" s="1759" t="s">
        <v>44</v>
      </c>
      <c r="G6" s="1759" t="s">
        <v>45</v>
      </c>
      <c r="H6" s="1759" t="s">
        <v>167</v>
      </c>
      <c r="I6" s="1759" t="s">
        <v>44</v>
      </c>
      <c r="J6" s="1759" t="s">
        <v>45</v>
      </c>
      <c r="K6" s="1760" t="s">
        <v>167</v>
      </c>
      <c r="L6" s="1336"/>
      <c r="M6" s="175"/>
      <c r="N6" s="175"/>
    </row>
    <row r="7" spans="1:14" s="159" customFormat="1" ht="8.1" customHeight="1" thickTop="1">
      <c r="A7" s="1767"/>
      <c r="B7" s="1768"/>
      <c r="C7" s="1769"/>
      <c r="D7" s="32"/>
      <c r="E7" s="32"/>
      <c r="F7" s="32"/>
      <c r="G7" s="32"/>
      <c r="H7" s="32"/>
      <c r="I7" s="32"/>
      <c r="J7" s="32"/>
      <c r="K7" s="35"/>
      <c r="L7" s="17"/>
      <c r="M7" s="17"/>
      <c r="N7" s="17"/>
    </row>
    <row r="8" spans="1:14" s="159" customFormat="1" ht="12.95" customHeight="1">
      <c r="A8" s="2184">
        <v>2017</v>
      </c>
      <c r="B8" s="2183" t="s">
        <v>46</v>
      </c>
      <c r="C8" s="1769">
        <v>100.2</v>
      </c>
      <c r="D8" s="32" t="s">
        <v>26</v>
      </c>
      <c r="E8" s="32" t="s">
        <v>25</v>
      </c>
      <c r="F8" s="32">
        <v>102.7</v>
      </c>
      <c r="G8" s="32" t="s">
        <v>26</v>
      </c>
      <c r="H8" s="32" t="s">
        <v>25</v>
      </c>
      <c r="I8" s="32">
        <v>100.6</v>
      </c>
      <c r="J8" s="32" t="s">
        <v>26</v>
      </c>
      <c r="K8" s="35" t="s">
        <v>25</v>
      </c>
      <c r="L8" s="29"/>
      <c r="M8" s="17"/>
      <c r="N8" s="17"/>
    </row>
    <row r="9" spans="1:14" s="159" customFormat="1" ht="12.95" customHeight="1">
      <c r="A9" s="2184">
        <v>2018</v>
      </c>
      <c r="B9" s="2183" t="s">
        <v>46</v>
      </c>
      <c r="C9" s="1769">
        <v>100.5</v>
      </c>
      <c r="D9" s="32" t="s">
        <v>26</v>
      </c>
      <c r="E9" s="32" t="s">
        <v>25</v>
      </c>
      <c r="F9" s="32">
        <v>101.3</v>
      </c>
      <c r="G9" s="32" t="s">
        <v>26</v>
      </c>
      <c r="H9" s="32" t="s">
        <v>25</v>
      </c>
      <c r="I9" s="32">
        <v>102.7</v>
      </c>
      <c r="J9" s="32" t="s">
        <v>26</v>
      </c>
      <c r="K9" s="35" t="s">
        <v>25</v>
      </c>
      <c r="L9" s="17"/>
      <c r="M9" s="17"/>
      <c r="N9" s="17"/>
    </row>
    <row r="10" spans="1:14" s="159" customFormat="1" ht="12.95" customHeight="1">
      <c r="A10" s="2185"/>
      <c r="B10" s="2183"/>
      <c r="C10" s="1769"/>
      <c r="D10" s="32"/>
      <c r="E10" s="32"/>
      <c r="F10" s="32"/>
      <c r="G10" s="32"/>
      <c r="H10" s="32"/>
      <c r="I10" s="32"/>
      <c r="J10" s="32"/>
      <c r="K10" s="35"/>
      <c r="L10" s="1336"/>
    </row>
    <row r="11" spans="1:14" s="1752" customFormat="1" ht="12.95" customHeight="1">
      <c r="A11" s="1493">
        <v>2017</v>
      </c>
      <c r="B11" s="2183" t="s">
        <v>69</v>
      </c>
      <c r="C11" s="1769">
        <v>100.7</v>
      </c>
      <c r="D11" s="32">
        <v>100</v>
      </c>
      <c r="E11" s="32" t="s">
        <v>25</v>
      </c>
      <c r="F11" s="32">
        <v>102.6</v>
      </c>
      <c r="G11" s="32">
        <v>100.3</v>
      </c>
      <c r="H11" s="32" t="s">
        <v>25</v>
      </c>
      <c r="I11" s="32">
        <v>100.5</v>
      </c>
      <c r="J11" s="32">
        <v>100.3</v>
      </c>
      <c r="K11" s="178" t="s">
        <v>25</v>
      </c>
      <c r="L11" s="177"/>
    </row>
    <row r="12" spans="1:14" s="1752" customFormat="1" ht="12.95" customHeight="1">
      <c r="A12" s="2185"/>
      <c r="B12" s="2183" t="s">
        <v>67</v>
      </c>
      <c r="C12" s="1769">
        <v>99.6</v>
      </c>
      <c r="D12" s="32">
        <v>98.9</v>
      </c>
      <c r="E12" s="32" t="s">
        <v>25</v>
      </c>
      <c r="F12" s="32">
        <v>102</v>
      </c>
      <c r="G12" s="32">
        <v>100.2</v>
      </c>
      <c r="H12" s="32" t="s">
        <v>25</v>
      </c>
      <c r="I12" s="32">
        <v>101.2</v>
      </c>
      <c r="J12" s="32">
        <v>100.9</v>
      </c>
      <c r="K12" s="178" t="s">
        <v>25</v>
      </c>
      <c r="L12" s="177"/>
      <c r="M12" s="177"/>
    </row>
    <row r="13" spans="1:14" s="159" customFormat="1" ht="12.95" customHeight="1">
      <c r="A13" s="2185"/>
      <c r="B13" s="2183"/>
      <c r="C13" s="1769"/>
      <c r="D13" s="32"/>
      <c r="E13" s="32"/>
      <c r="F13" s="32"/>
      <c r="G13" s="32"/>
      <c r="H13" s="32"/>
      <c r="I13" s="32"/>
      <c r="J13" s="32"/>
      <c r="K13" s="35"/>
      <c r="L13" s="1336"/>
    </row>
    <row r="14" spans="1:14" s="1752" customFormat="1" ht="12.95" customHeight="1">
      <c r="A14" s="1493">
        <v>2018</v>
      </c>
      <c r="B14" s="2183" t="s">
        <v>59</v>
      </c>
      <c r="C14" s="1769">
        <v>99.2</v>
      </c>
      <c r="D14" s="32">
        <v>99.8</v>
      </c>
      <c r="E14" s="32" t="s">
        <v>25</v>
      </c>
      <c r="F14" s="32">
        <v>101.1</v>
      </c>
      <c r="G14" s="32">
        <v>100.4</v>
      </c>
      <c r="H14" s="32" t="s">
        <v>25</v>
      </c>
      <c r="I14" s="32">
        <v>101.7</v>
      </c>
      <c r="J14" s="32">
        <v>100.5</v>
      </c>
      <c r="K14" s="35" t="s">
        <v>25</v>
      </c>
      <c r="L14" s="177"/>
    </row>
    <row r="15" spans="1:14" s="1752" customFormat="1" ht="12.95" customHeight="1">
      <c r="A15" s="2185"/>
      <c r="B15" s="2183" t="s">
        <v>68</v>
      </c>
      <c r="C15" s="1769">
        <v>99.6</v>
      </c>
      <c r="D15" s="32">
        <v>100.9</v>
      </c>
      <c r="E15" s="32" t="s">
        <v>25</v>
      </c>
      <c r="F15" s="32">
        <v>101.2</v>
      </c>
      <c r="G15" s="32">
        <v>100.3</v>
      </c>
      <c r="H15" s="32" t="s">
        <v>25</v>
      </c>
      <c r="I15" s="32">
        <v>102.5</v>
      </c>
      <c r="J15" s="32">
        <v>100.8</v>
      </c>
      <c r="K15" s="178" t="s">
        <v>25</v>
      </c>
      <c r="L15" s="177"/>
    </row>
    <row r="16" spans="1:14" s="1752" customFormat="1" ht="12.95" customHeight="1">
      <c r="A16" s="2185"/>
      <c r="B16" s="2183" t="s">
        <v>69</v>
      </c>
      <c r="C16" s="1769">
        <v>100.8</v>
      </c>
      <c r="D16" s="32">
        <v>101.2</v>
      </c>
      <c r="E16" s="32" t="s">
        <v>25</v>
      </c>
      <c r="F16" s="32">
        <v>101.3</v>
      </c>
      <c r="G16" s="32">
        <v>100.4</v>
      </c>
      <c r="H16" s="32" t="s">
        <v>25</v>
      </c>
      <c r="I16" s="32">
        <v>103.2</v>
      </c>
      <c r="J16" s="32">
        <v>101</v>
      </c>
      <c r="K16" s="178" t="s">
        <v>25</v>
      </c>
      <c r="L16" s="177"/>
    </row>
    <row r="17" spans="1:13" s="1752" customFormat="1" ht="12.95" customHeight="1">
      <c r="A17" s="2185"/>
      <c r="B17" s="2183" t="s">
        <v>67</v>
      </c>
      <c r="C17" s="1769">
        <v>102.6</v>
      </c>
      <c r="D17" s="32">
        <v>100.7</v>
      </c>
      <c r="E17" s="32" t="s">
        <v>25</v>
      </c>
      <c r="F17" s="32">
        <v>101.5</v>
      </c>
      <c r="G17" s="32">
        <v>100.4</v>
      </c>
      <c r="H17" s="32" t="s">
        <v>25</v>
      </c>
      <c r="I17" s="32">
        <v>103.4</v>
      </c>
      <c r="J17" s="32">
        <v>101.1</v>
      </c>
      <c r="K17" s="178" t="s">
        <v>25</v>
      </c>
      <c r="L17" s="177"/>
      <c r="M17" s="177"/>
    </row>
    <row r="18" spans="1:13" s="159" customFormat="1" ht="12.95" customHeight="1">
      <c r="A18" s="2185"/>
      <c r="B18" s="2183"/>
      <c r="C18" s="1769"/>
      <c r="D18" s="32"/>
      <c r="E18" s="32"/>
      <c r="F18" s="32"/>
      <c r="G18" s="32"/>
      <c r="H18" s="32"/>
      <c r="I18" s="32"/>
      <c r="J18" s="32"/>
      <c r="K18" s="35"/>
      <c r="L18" s="1336"/>
    </row>
    <row r="19" spans="1:13" s="159" customFormat="1" ht="12.95" customHeight="1">
      <c r="A19" s="2184">
        <v>2017</v>
      </c>
      <c r="B19" s="2183" t="s">
        <v>54</v>
      </c>
      <c r="C19" s="1769">
        <v>99.9</v>
      </c>
      <c r="D19" s="32">
        <v>99.4</v>
      </c>
      <c r="E19" s="32">
        <v>99.9</v>
      </c>
      <c r="F19" s="32">
        <v>102.6</v>
      </c>
      <c r="G19" s="32">
        <v>100</v>
      </c>
      <c r="H19" s="32">
        <v>101.5</v>
      </c>
      <c r="I19" s="32">
        <v>101</v>
      </c>
      <c r="J19" s="32">
        <v>100.3</v>
      </c>
      <c r="K19" s="35">
        <v>100.9</v>
      </c>
      <c r="L19" s="1336"/>
    </row>
    <row r="20" spans="1:13" s="159" customFormat="1" ht="12.95" customHeight="1">
      <c r="A20" s="2185"/>
      <c r="B20" s="2183" t="s">
        <v>55</v>
      </c>
      <c r="C20" s="1769">
        <v>99.5</v>
      </c>
      <c r="D20" s="32">
        <v>99.6</v>
      </c>
      <c r="E20" s="32">
        <v>99.5</v>
      </c>
      <c r="F20" s="32">
        <v>102</v>
      </c>
      <c r="G20" s="32">
        <v>99.8</v>
      </c>
      <c r="H20" s="32">
        <v>101.3</v>
      </c>
      <c r="I20" s="32">
        <v>101.2</v>
      </c>
      <c r="J20" s="32">
        <v>100.3</v>
      </c>
      <c r="K20" s="35">
        <v>101.2</v>
      </c>
      <c r="L20" s="1336"/>
    </row>
    <row r="21" spans="1:13" s="159" customFormat="1" ht="12.95" customHeight="1">
      <c r="A21" s="2185"/>
      <c r="B21" s="2183" t="s">
        <v>56</v>
      </c>
      <c r="C21" s="1769">
        <v>99.4</v>
      </c>
      <c r="D21" s="32">
        <v>99.9</v>
      </c>
      <c r="E21" s="32">
        <v>99.4</v>
      </c>
      <c r="F21" s="32">
        <v>101.5</v>
      </c>
      <c r="G21" s="32">
        <v>100.2</v>
      </c>
      <c r="H21" s="32">
        <v>101.5</v>
      </c>
      <c r="I21" s="32">
        <v>101.4</v>
      </c>
      <c r="J21" s="32">
        <v>100.2</v>
      </c>
      <c r="K21" s="35">
        <v>101.4</v>
      </c>
      <c r="L21" s="1336"/>
    </row>
    <row r="22" spans="1:13" s="159" customFormat="1" ht="12.95" customHeight="1">
      <c r="A22" s="2185"/>
      <c r="B22" s="2183"/>
      <c r="C22" s="1769"/>
      <c r="D22" s="32"/>
      <c r="E22" s="32"/>
      <c r="F22" s="32"/>
      <c r="G22" s="32"/>
      <c r="H22" s="32"/>
      <c r="I22" s="32"/>
      <c r="J22" s="32"/>
      <c r="K22" s="35"/>
      <c r="L22" s="1336"/>
    </row>
    <row r="23" spans="1:13" s="159" customFormat="1" ht="12.95" customHeight="1">
      <c r="A23" s="2184">
        <v>2018</v>
      </c>
      <c r="B23" s="2183" t="s">
        <v>57</v>
      </c>
      <c r="C23" s="1769">
        <v>99.4</v>
      </c>
      <c r="D23" s="32">
        <v>100</v>
      </c>
      <c r="E23" s="32">
        <v>100</v>
      </c>
      <c r="F23" s="32">
        <v>101.3</v>
      </c>
      <c r="G23" s="32">
        <v>100.3</v>
      </c>
      <c r="H23" s="32">
        <v>100.3</v>
      </c>
      <c r="I23" s="32">
        <v>101.5</v>
      </c>
      <c r="J23" s="32">
        <v>100.1</v>
      </c>
      <c r="K23" s="35">
        <v>100.1</v>
      </c>
      <c r="L23" s="1336"/>
    </row>
    <row r="24" spans="1:13" s="159" customFormat="1" ht="12.95" customHeight="1">
      <c r="A24" s="2185"/>
      <c r="B24" s="2183" t="s">
        <v>58</v>
      </c>
      <c r="C24" s="1769">
        <v>98.9</v>
      </c>
      <c r="D24" s="32">
        <v>100</v>
      </c>
      <c r="E24" s="32">
        <v>100</v>
      </c>
      <c r="F24" s="32">
        <v>101.2</v>
      </c>
      <c r="G24" s="32">
        <v>100</v>
      </c>
      <c r="H24" s="32">
        <v>100.3</v>
      </c>
      <c r="I24" s="32">
        <v>101.7</v>
      </c>
      <c r="J24" s="32">
        <v>100.1</v>
      </c>
      <c r="K24" s="35">
        <v>100.2</v>
      </c>
      <c r="L24" s="1336"/>
    </row>
    <row r="25" spans="1:13" s="159" customFormat="1" ht="12.95" customHeight="1">
      <c r="A25" s="2185"/>
      <c r="B25" s="2183" t="s">
        <v>47</v>
      </c>
      <c r="C25" s="1769">
        <v>99.3</v>
      </c>
      <c r="D25" s="32">
        <v>100.1</v>
      </c>
      <c r="E25" s="32">
        <v>100.1</v>
      </c>
      <c r="F25" s="32">
        <v>101</v>
      </c>
      <c r="G25" s="32">
        <v>100</v>
      </c>
      <c r="H25" s="32">
        <v>100.3</v>
      </c>
      <c r="I25" s="32">
        <v>101.9</v>
      </c>
      <c r="J25" s="32">
        <v>100.3</v>
      </c>
      <c r="K25" s="35">
        <v>100.5</v>
      </c>
      <c r="L25" s="1336"/>
    </row>
    <row r="26" spans="1:13" s="159" customFormat="1" ht="12.95" customHeight="1">
      <c r="A26" s="2184"/>
      <c r="B26" s="2183" t="s">
        <v>48</v>
      </c>
      <c r="C26" s="1769">
        <v>99</v>
      </c>
      <c r="D26" s="32">
        <v>100.1</v>
      </c>
      <c r="E26" s="32">
        <v>100.2</v>
      </c>
      <c r="F26" s="32">
        <v>101.1</v>
      </c>
      <c r="G26" s="32">
        <v>100.2</v>
      </c>
      <c r="H26" s="32">
        <v>100.5</v>
      </c>
      <c r="I26" s="32">
        <v>102.1</v>
      </c>
      <c r="J26" s="32">
        <v>100.3</v>
      </c>
      <c r="K26" s="35">
        <v>100.8</v>
      </c>
      <c r="L26" s="1336"/>
    </row>
    <row r="27" spans="1:13" s="159" customFormat="1" ht="12.95" customHeight="1">
      <c r="A27" s="2185"/>
      <c r="B27" s="2183" t="s">
        <v>49</v>
      </c>
      <c r="C27" s="1769">
        <v>99.9</v>
      </c>
      <c r="D27" s="32">
        <v>101</v>
      </c>
      <c r="E27" s="32">
        <v>101.2</v>
      </c>
      <c r="F27" s="32">
        <v>101</v>
      </c>
      <c r="G27" s="32">
        <v>100</v>
      </c>
      <c r="H27" s="32">
        <v>100.5</v>
      </c>
      <c r="I27" s="32">
        <v>102.4</v>
      </c>
      <c r="J27" s="32">
        <v>100.3</v>
      </c>
      <c r="K27" s="35">
        <v>101.1</v>
      </c>
      <c r="L27" s="1336"/>
    </row>
    <row r="28" spans="1:13" s="159" customFormat="1" ht="12.95" customHeight="1">
      <c r="A28" s="2185"/>
      <c r="B28" s="2183" t="s">
        <v>50</v>
      </c>
      <c r="C28" s="1769">
        <v>100</v>
      </c>
      <c r="D28" s="32">
        <v>100.2</v>
      </c>
      <c r="E28" s="32">
        <v>101.4</v>
      </c>
      <c r="F28" s="32">
        <v>101.4</v>
      </c>
      <c r="G28" s="32">
        <v>100.4</v>
      </c>
      <c r="H28" s="32">
        <v>100.9</v>
      </c>
      <c r="I28" s="32">
        <v>102.8</v>
      </c>
      <c r="J28" s="32">
        <v>100.4</v>
      </c>
      <c r="K28" s="35">
        <v>101.5</v>
      </c>
      <c r="L28" s="1336"/>
    </row>
    <row r="29" spans="1:13" s="159" customFormat="1" ht="12.95" customHeight="1">
      <c r="A29" s="2184"/>
      <c r="B29" s="2183" t="s">
        <v>51</v>
      </c>
      <c r="C29" s="1769">
        <v>100.1</v>
      </c>
      <c r="D29" s="32">
        <v>100.1</v>
      </c>
      <c r="E29" s="32">
        <v>101.5</v>
      </c>
      <c r="F29" s="32">
        <v>101.7</v>
      </c>
      <c r="G29" s="32">
        <v>100.2</v>
      </c>
      <c r="H29" s="32">
        <v>101.1</v>
      </c>
      <c r="I29" s="32">
        <v>103.1</v>
      </c>
      <c r="J29" s="32">
        <v>100.3</v>
      </c>
      <c r="K29" s="35">
        <v>101.8</v>
      </c>
      <c r="L29" s="1336"/>
    </row>
    <row r="30" spans="1:13" s="159" customFormat="1" ht="12.95" customHeight="1">
      <c r="A30" s="2185"/>
      <c r="B30" s="2183" t="s">
        <v>52</v>
      </c>
      <c r="C30" s="1769">
        <v>100.9</v>
      </c>
      <c r="D30" s="32">
        <v>100.7</v>
      </c>
      <c r="E30" s="32">
        <v>102.2</v>
      </c>
      <c r="F30" s="32">
        <v>101.1</v>
      </c>
      <c r="G30" s="32">
        <v>99.9</v>
      </c>
      <c r="H30" s="32">
        <v>101</v>
      </c>
      <c r="I30" s="32">
        <v>103.2</v>
      </c>
      <c r="J30" s="32">
        <v>100.3</v>
      </c>
      <c r="K30" s="35">
        <v>102.1</v>
      </c>
      <c r="L30" s="1336"/>
    </row>
    <row r="31" spans="1:13" s="159" customFormat="1" ht="12.95" customHeight="1">
      <c r="A31" s="2185"/>
      <c r="B31" s="2183" t="s">
        <v>53</v>
      </c>
      <c r="C31" s="1769">
        <v>101.4</v>
      </c>
      <c r="D31" s="32">
        <v>100.3</v>
      </c>
      <c r="E31" s="32">
        <v>102.5</v>
      </c>
      <c r="F31" s="32">
        <v>101.1</v>
      </c>
      <c r="G31" s="32">
        <v>100.1</v>
      </c>
      <c r="H31" s="32">
        <v>101.1</v>
      </c>
      <c r="I31" s="32">
        <v>103.3</v>
      </c>
      <c r="J31" s="32">
        <v>100.4</v>
      </c>
      <c r="K31" s="35">
        <v>102.5</v>
      </c>
      <c r="L31" s="1336"/>
    </row>
    <row r="32" spans="1:13" s="159" customFormat="1" ht="12.95" customHeight="1">
      <c r="A32" s="2184"/>
      <c r="B32" s="2183" t="s">
        <v>54</v>
      </c>
      <c r="C32" s="1769">
        <v>101.9</v>
      </c>
      <c r="D32" s="32">
        <v>99.9</v>
      </c>
      <c r="E32" s="32">
        <v>102.4</v>
      </c>
      <c r="F32" s="32">
        <v>101.3</v>
      </c>
      <c r="G32" s="32">
        <v>100.2</v>
      </c>
      <c r="H32" s="32">
        <v>101.3</v>
      </c>
      <c r="I32" s="32">
        <v>103.3</v>
      </c>
      <c r="J32" s="32">
        <v>100.4</v>
      </c>
      <c r="K32" s="35">
        <v>102.9</v>
      </c>
      <c r="L32" s="1336"/>
    </row>
    <row r="33" spans="1:12" s="159" customFormat="1" ht="12.95" customHeight="1">
      <c r="A33" s="2185"/>
      <c r="B33" s="2183" t="s">
        <v>55</v>
      </c>
      <c r="C33" s="1769">
        <v>102.9</v>
      </c>
      <c r="D33" s="32">
        <v>100.6</v>
      </c>
      <c r="E33" s="32">
        <v>103</v>
      </c>
      <c r="F33" s="32">
        <v>101.6</v>
      </c>
      <c r="G33" s="32">
        <v>100.1</v>
      </c>
      <c r="H33" s="32">
        <v>101.4</v>
      </c>
      <c r="I33" s="32">
        <v>103.4</v>
      </c>
      <c r="J33" s="32">
        <v>100.4</v>
      </c>
      <c r="K33" s="35">
        <v>103.3</v>
      </c>
      <c r="L33" s="1336"/>
    </row>
    <row r="34" spans="1:12" s="159" customFormat="1" ht="12.95" customHeight="1">
      <c r="A34" s="2185"/>
      <c r="B34" s="2183" t="s">
        <v>56</v>
      </c>
      <c r="C34" s="1769">
        <v>103.1</v>
      </c>
      <c r="D34" s="32">
        <v>100.1</v>
      </c>
      <c r="E34" s="32">
        <v>103.1</v>
      </c>
      <c r="F34" s="32">
        <v>101.6</v>
      </c>
      <c r="G34" s="32">
        <v>100.2</v>
      </c>
      <c r="H34" s="32">
        <v>101.6</v>
      </c>
      <c r="I34" s="32">
        <v>103.7</v>
      </c>
      <c r="J34" s="32">
        <v>100.4</v>
      </c>
      <c r="K34" s="35">
        <v>103.7</v>
      </c>
      <c r="L34" s="1336"/>
    </row>
    <row r="35" spans="1:12" s="159" customFormat="1" ht="12.95" customHeight="1">
      <c r="A35" s="1771"/>
      <c r="B35" s="1772"/>
      <c r="C35" s="46"/>
      <c r="D35" s="46"/>
      <c r="E35" s="46"/>
      <c r="F35" s="46"/>
      <c r="G35" s="46"/>
      <c r="H35" s="46"/>
      <c r="I35" s="46"/>
      <c r="J35" s="46"/>
      <c r="K35" s="46"/>
      <c r="L35" s="1336"/>
    </row>
    <row r="36" spans="1:12" ht="12.95" customHeight="1">
      <c r="A36" s="1413" t="s">
        <v>1231</v>
      </c>
      <c r="B36" s="82"/>
      <c r="C36" s="82"/>
      <c r="D36" s="82"/>
      <c r="E36" s="82"/>
      <c r="F36" s="82"/>
      <c r="G36" s="82"/>
      <c r="H36" s="82"/>
      <c r="I36" s="82"/>
      <c r="J36" s="82"/>
      <c r="K36" s="82"/>
      <c r="L36" s="1280"/>
    </row>
    <row r="37" spans="1:12" ht="12.95" customHeight="1">
      <c r="A37" s="1416" t="s">
        <v>1470</v>
      </c>
      <c r="B37" s="1417"/>
      <c r="C37" s="1417"/>
      <c r="D37" s="1417"/>
      <c r="E37" s="1417"/>
      <c r="F37" s="1417"/>
      <c r="G37" s="1417"/>
      <c r="H37" s="1417"/>
      <c r="I37" s="1417"/>
      <c r="J37" s="1417"/>
      <c r="K37" s="1417"/>
    </row>
    <row r="38" spans="1:12" ht="12.95" customHeight="1"/>
    <row r="39" spans="1:12" ht="12.95" customHeight="1"/>
    <row r="40" spans="1:12" ht="12.95" customHeight="1"/>
    <row r="41" spans="1:12" ht="12.95" customHeight="1"/>
    <row r="42" spans="1:12" ht="12.95" customHeight="1"/>
    <row r="43" spans="1:12" ht="12.95" customHeight="1"/>
    <row r="44" spans="1:12" ht="12.95" customHeight="1"/>
  </sheetData>
  <mergeCells count="9">
    <mergeCell ref="J2:K2"/>
    <mergeCell ref="J1:K1"/>
    <mergeCell ref="I4:K5"/>
    <mergeCell ref="A3:B3"/>
    <mergeCell ref="A4:B6"/>
    <mergeCell ref="F5:H5"/>
    <mergeCell ref="C4:H4"/>
    <mergeCell ref="C5:E5"/>
    <mergeCell ref="C3:K3"/>
  </mergeCells>
  <phoneticPr fontId="0" type="noConversion"/>
  <hyperlinks>
    <hyperlink ref="J1:K1" location="'Spis tablic     List of tables'!A3" display="Powrót do spisu tablic"/>
    <hyperlink ref="J1" location="'Spis tablic     List of tables'!A1" display="Powrót do spisu tablic"/>
    <hyperlink ref="J2" location="'Spis tablic     List of tables'!A1" display="Return to list tables"/>
    <hyperlink ref="J2:K2" location="'Spis tablic     List of tables'!A3" display="Return to list tables"/>
    <hyperlink ref="J1:K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10"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40"/>
  <sheetViews>
    <sheetView showGridLines="0" zoomScaleNormal="100" workbookViewId="0">
      <pane ySplit="5" topLeftCell="A6" activePane="bottomLeft" state="frozen"/>
      <selection activeCell="R28" sqref="R28"/>
      <selection pane="bottomLeft" activeCell="I1" sqref="I1"/>
    </sheetView>
  </sheetViews>
  <sheetFormatPr defaultColWidth="9" defaultRowHeight="14.25"/>
  <cols>
    <col min="1" max="1" width="6.625" style="18" customWidth="1"/>
    <col min="2" max="2" width="12.625" style="18" customWidth="1"/>
    <col min="3" max="8" width="12.75" style="18" customWidth="1"/>
    <col min="9" max="9" width="9" style="18"/>
    <col min="10" max="10" width="14.5" style="18" bestFit="1" customWidth="1"/>
    <col min="11" max="16384" width="9" style="18"/>
  </cols>
  <sheetData>
    <row r="1" spans="1:11" s="185" customFormat="1" ht="18" customHeight="1">
      <c r="A1" s="603" t="s">
        <v>1405</v>
      </c>
      <c r="B1" s="603"/>
      <c r="C1" s="603"/>
      <c r="D1" s="603"/>
      <c r="E1" s="1644"/>
      <c r="F1" s="604"/>
      <c r="G1" s="2599" t="s">
        <v>42</v>
      </c>
      <c r="H1" s="2599"/>
      <c r="I1" s="128"/>
    </row>
    <row r="2" spans="1:11" s="1288" customFormat="1" ht="18" customHeight="1">
      <c r="A2" s="1252" t="s">
        <v>663</v>
      </c>
      <c r="B2" s="1773"/>
      <c r="C2" s="1773"/>
      <c r="D2" s="1773"/>
      <c r="E2" s="1562"/>
      <c r="F2" s="18"/>
      <c r="G2" s="2600" t="s">
        <v>43</v>
      </c>
      <c r="H2" s="2600"/>
      <c r="I2" s="122"/>
    </row>
    <row r="3" spans="1:11" s="159" customFormat="1" ht="27" customHeight="1">
      <c r="A3" s="2649" t="s">
        <v>1232</v>
      </c>
      <c r="B3" s="2650"/>
      <c r="C3" s="2649" t="s">
        <v>1593</v>
      </c>
      <c r="D3" s="2649"/>
      <c r="E3" s="2649"/>
      <c r="F3" s="2711"/>
      <c r="G3" s="2711" t="s">
        <v>1594</v>
      </c>
      <c r="H3" s="2713" t="s">
        <v>1595</v>
      </c>
    </row>
    <row r="4" spans="1:11" s="159" customFormat="1" ht="45.75" customHeight="1">
      <c r="A4" s="2655"/>
      <c r="B4" s="2699"/>
      <c r="C4" s="2649" t="s">
        <v>1233</v>
      </c>
      <c r="D4" s="2645"/>
      <c r="E4" s="2643" t="s">
        <v>1234</v>
      </c>
      <c r="F4" s="2645"/>
      <c r="G4" s="2705"/>
      <c r="H4" s="2762"/>
    </row>
    <row r="5" spans="1:11" s="159" customFormat="1" ht="21" customHeight="1" thickBot="1">
      <c r="A5" s="2760"/>
      <c r="B5" s="2761"/>
      <c r="C5" s="1758" t="s">
        <v>44</v>
      </c>
      <c r="D5" s="1759" t="s">
        <v>45</v>
      </c>
      <c r="E5" s="1759" t="s">
        <v>44</v>
      </c>
      <c r="F5" s="1759" t="s">
        <v>45</v>
      </c>
      <c r="G5" s="1760" t="s">
        <v>44</v>
      </c>
      <c r="H5" s="2763"/>
    </row>
    <row r="6" spans="1:11" s="159" customFormat="1" ht="8.1" customHeight="1" thickTop="1">
      <c r="A6" s="1514"/>
      <c r="B6" s="1762"/>
      <c r="C6" s="68"/>
      <c r="D6" s="32"/>
      <c r="E6" s="32"/>
      <c r="F6" s="32"/>
      <c r="G6" s="32"/>
      <c r="H6" s="35"/>
      <c r="I6" s="17"/>
      <c r="J6" s="17"/>
      <c r="K6" s="17"/>
    </row>
    <row r="7" spans="1:11" s="159" customFormat="1" ht="12.95" customHeight="1">
      <c r="A7" s="1774">
        <v>2017</v>
      </c>
      <c r="B7" s="1762" t="s">
        <v>46</v>
      </c>
      <c r="C7" s="68" t="s">
        <v>1818</v>
      </c>
      <c r="D7" s="32" t="s">
        <v>26</v>
      </c>
      <c r="E7" s="32" t="s">
        <v>1714</v>
      </c>
      <c r="F7" s="32" t="s">
        <v>26</v>
      </c>
      <c r="G7" s="32" t="s">
        <v>1820</v>
      </c>
      <c r="H7" s="2186">
        <v>-25353.8</v>
      </c>
      <c r="I7" s="29"/>
      <c r="J7" s="17"/>
      <c r="K7" s="17"/>
    </row>
    <row r="8" spans="1:11" s="159" customFormat="1" ht="12.95" customHeight="1">
      <c r="A8" s="1774">
        <v>2018</v>
      </c>
      <c r="B8" s="1762" t="s">
        <v>46</v>
      </c>
      <c r="C8" s="68" t="s">
        <v>25</v>
      </c>
      <c r="D8" s="32" t="s">
        <v>26</v>
      </c>
      <c r="E8" s="32" t="s">
        <v>25</v>
      </c>
      <c r="F8" s="32" t="s">
        <v>26</v>
      </c>
      <c r="G8" s="32" t="s">
        <v>25</v>
      </c>
      <c r="H8" s="178" t="s">
        <v>1819</v>
      </c>
      <c r="I8" s="17"/>
      <c r="J8" s="17"/>
      <c r="K8" s="17"/>
    </row>
    <row r="9" spans="1:11" s="159" customFormat="1" ht="12.95" customHeight="1">
      <c r="A9" s="1514"/>
      <c r="B9" s="1762"/>
      <c r="C9" s="68"/>
      <c r="D9" s="32"/>
      <c r="E9" s="32"/>
      <c r="F9" s="32"/>
      <c r="G9" s="32"/>
      <c r="H9" s="35"/>
      <c r="I9" s="1336"/>
    </row>
    <row r="10" spans="1:11" s="159" customFormat="1" ht="12.95" customHeight="1">
      <c r="A10" s="1514">
        <v>2017</v>
      </c>
      <c r="B10" s="1762" t="s">
        <v>69</v>
      </c>
      <c r="C10" s="68">
        <v>106.4</v>
      </c>
      <c r="D10" s="32">
        <v>100.3</v>
      </c>
      <c r="E10" s="32" t="s">
        <v>26</v>
      </c>
      <c r="F10" s="32" t="s">
        <v>26</v>
      </c>
      <c r="G10" s="32">
        <v>99</v>
      </c>
      <c r="H10" s="35" t="s">
        <v>26</v>
      </c>
      <c r="I10" s="1336"/>
    </row>
    <row r="11" spans="1:11" s="159" customFormat="1" ht="12.95" customHeight="1">
      <c r="A11" s="118"/>
      <c r="B11" s="1762" t="s">
        <v>203</v>
      </c>
      <c r="C11" s="68">
        <v>108.5</v>
      </c>
      <c r="D11" s="32">
        <v>106.7</v>
      </c>
      <c r="E11" s="32" t="s">
        <v>26</v>
      </c>
      <c r="F11" s="32" t="s">
        <v>26</v>
      </c>
      <c r="G11" s="32">
        <v>103.4</v>
      </c>
      <c r="H11" s="35" t="s">
        <v>26</v>
      </c>
      <c r="I11" s="1336"/>
    </row>
    <row r="12" spans="1:11" s="159" customFormat="1" ht="12.95" customHeight="1">
      <c r="A12" s="1770"/>
      <c r="B12" s="1762"/>
      <c r="C12" s="68"/>
      <c r="D12" s="32"/>
      <c r="E12" s="32"/>
      <c r="F12" s="32"/>
      <c r="G12" s="32"/>
      <c r="H12" s="35"/>
      <c r="I12" s="1336"/>
    </row>
    <row r="13" spans="1:11" s="1752" customFormat="1" ht="12.95" customHeight="1">
      <c r="A13" s="1514">
        <v>2018</v>
      </c>
      <c r="B13" s="1762" t="s">
        <v>59</v>
      </c>
      <c r="C13" s="68">
        <v>105.5</v>
      </c>
      <c r="D13" s="32">
        <v>98</v>
      </c>
      <c r="E13" s="32" t="s">
        <v>26</v>
      </c>
      <c r="F13" s="32" t="s">
        <v>26</v>
      </c>
      <c r="G13" s="32">
        <v>106.6</v>
      </c>
      <c r="H13" s="178" t="s">
        <v>1360</v>
      </c>
      <c r="I13" s="177"/>
    </row>
    <row r="14" spans="1:11" s="1752" customFormat="1" ht="12.95" customHeight="1">
      <c r="A14" s="1774"/>
      <c r="B14" s="1762" t="s">
        <v>68</v>
      </c>
      <c r="C14" s="68">
        <v>107</v>
      </c>
      <c r="D14" s="32">
        <v>102</v>
      </c>
      <c r="E14" s="32" t="s">
        <v>26</v>
      </c>
      <c r="F14" s="32" t="s">
        <v>26</v>
      </c>
      <c r="G14" s="32">
        <v>110.3</v>
      </c>
      <c r="H14" s="35">
        <v>9535.5</v>
      </c>
      <c r="I14" s="177"/>
    </row>
    <row r="15" spans="1:11" s="159" customFormat="1" ht="12.95" customHeight="1">
      <c r="A15" s="118"/>
      <c r="B15" s="1762" t="s">
        <v>69</v>
      </c>
      <c r="C15" s="68">
        <v>105.3</v>
      </c>
      <c r="D15" s="32">
        <v>98.7</v>
      </c>
      <c r="E15" s="32" t="s">
        <v>26</v>
      </c>
      <c r="F15" s="32" t="s">
        <v>26</v>
      </c>
      <c r="G15" s="32">
        <v>112.4</v>
      </c>
      <c r="H15" s="35">
        <v>3183.7</v>
      </c>
      <c r="I15" s="1336"/>
    </row>
    <row r="16" spans="1:11" s="159" customFormat="1" ht="12.95" customHeight="1">
      <c r="A16" s="118"/>
      <c r="B16" s="1762" t="s">
        <v>203</v>
      </c>
      <c r="C16" s="68">
        <v>105.5</v>
      </c>
      <c r="D16" s="32">
        <v>106.8</v>
      </c>
      <c r="E16" s="32" t="s">
        <v>26</v>
      </c>
      <c r="F16" s="32" t="s">
        <v>26</v>
      </c>
      <c r="G16" s="32" t="s">
        <v>25</v>
      </c>
      <c r="H16" s="178" t="s">
        <v>1819</v>
      </c>
      <c r="I16" s="1336"/>
    </row>
    <row r="17" spans="1:10" s="159" customFormat="1" ht="12.95" customHeight="1">
      <c r="A17" s="1770"/>
      <c r="B17" s="1762"/>
      <c r="C17" s="68"/>
      <c r="D17" s="32"/>
      <c r="E17" s="32"/>
      <c r="F17" s="32"/>
      <c r="G17" s="32"/>
      <c r="H17" s="35"/>
      <c r="I17" s="1336"/>
    </row>
    <row r="18" spans="1:10" s="159" customFormat="1" ht="12.95" customHeight="1">
      <c r="A18" s="1514">
        <v>2017</v>
      </c>
      <c r="B18" s="1762" t="s">
        <v>54</v>
      </c>
      <c r="C18" s="68">
        <v>112.3</v>
      </c>
      <c r="D18" s="32">
        <v>105</v>
      </c>
      <c r="E18" s="32">
        <v>120.2</v>
      </c>
      <c r="F18" s="32">
        <v>102.5</v>
      </c>
      <c r="G18" s="32" t="s">
        <v>25</v>
      </c>
      <c r="H18" s="35">
        <v>2669.3</v>
      </c>
      <c r="I18" s="1336"/>
    </row>
    <row r="19" spans="1:10" s="159" customFormat="1" ht="12.95" customHeight="1">
      <c r="A19" s="118"/>
      <c r="B19" s="1762" t="s">
        <v>55</v>
      </c>
      <c r="C19" s="68">
        <v>109.2</v>
      </c>
      <c r="D19" s="32">
        <v>98.9</v>
      </c>
      <c r="E19" s="32">
        <v>119.9</v>
      </c>
      <c r="F19" s="32">
        <v>105</v>
      </c>
      <c r="G19" s="32" t="s">
        <v>25</v>
      </c>
      <c r="H19" s="35">
        <v>-2412.4</v>
      </c>
      <c r="I19" s="1336"/>
    </row>
    <row r="20" spans="1:10" s="159" customFormat="1" ht="12.95" customHeight="1">
      <c r="A20" s="118"/>
      <c r="B20" s="1762" t="s">
        <v>56</v>
      </c>
      <c r="C20" s="68">
        <v>102.8</v>
      </c>
      <c r="D20" s="32">
        <v>90</v>
      </c>
      <c r="E20" s="32">
        <v>112.8</v>
      </c>
      <c r="F20" s="32">
        <v>127</v>
      </c>
      <c r="G20" s="32">
        <v>103.4</v>
      </c>
      <c r="H20" s="178" t="s">
        <v>1494</v>
      </c>
      <c r="I20" s="1336"/>
    </row>
    <row r="21" spans="1:10" s="159" customFormat="1" ht="12.95" customHeight="1">
      <c r="A21" s="1770"/>
      <c r="B21" s="1762"/>
      <c r="C21" s="68"/>
      <c r="D21" s="32"/>
      <c r="E21" s="32"/>
      <c r="F21" s="32"/>
      <c r="G21" s="32"/>
      <c r="H21" s="35"/>
      <c r="I21" s="1336"/>
    </row>
    <row r="22" spans="1:10" s="159" customFormat="1" ht="12.95" customHeight="1">
      <c r="A22" s="1514">
        <v>2018</v>
      </c>
      <c r="B22" s="1762" t="s">
        <v>57</v>
      </c>
      <c r="C22" s="68">
        <v>108.7</v>
      </c>
      <c r="D22" s="32">
        <v>104.1</v>
      </c>
      <c r="E22" s="32">
        <v>134.69999999999999</v>
      </c>
      <c r="F22" s="32">
        <v>42.2</v>
      </c>
      <c r="G22" s="32" t="s">
        <v>25</v>
      </c>
      <c r="H22" s="35">
        <v>8562.2000000000007</v>
      </c>
      <c r="I22" s="1336"/>
    </row>
    <row r="23" spans="1:10" s="159" customFormat="1" ht="12.95" customHeight="1">
      <c r="A23" s="118"/>
      <c r="B23" s="1762" t="s">
        <v>58</v>
      </c>
      <c r="C23" s="68">
        <v>107.3</v>
      </c>
      <c r="D23" s="32">
        <v>97.7</v>
      </c>
      <c r="E23" s="32">
        <v>131.30000000000001</v>
      </c>
      <c r="F23" s="32">
        <v>103.3</v>
      </c>
      <c r="G23" s="32" t="s">
        <v>25</v>
      </c>
      <c r="H23" s="35">
        <v>4460.8</v>
      </c>
      <c r="I23" s="1336"/>
    </row>
    <row r="24" spans="1:10" s="159" customFormat="1" ht="12.95" customHeight="1">
      <c r="A24" s="118"/>
      <c r="B24" s="1762" t="s">
        <v>47</v>
      </c>
      <c r="C24" s="68">
        <v>101.6</v>
      </c>
      <c r="D24" s="32">
        <v>111.2</v>
      </c>
      <c r="E24" s="32">
        <v>116.1</v>
      </c>
      <c r="F24" s="32">
        <v>132.1</v>
      </c>
      <c r="G24" s="32">
        <v>106.6</v>
      </c>
      <c r="H24" s="178" t="s">
        <v>1360</v>
      </c>
      <c r="I24" s="1336"/>
    </row>
    <row r="25" spans="1:10" s="159" customFormat="1" ht="12.95" customHeight="1">
      <c r="A25" s="1514"/>
      <c r="B25" s="1762" t="s">
        <v>48</v>
      </c>
      <c r="C25" s="69">
        <v>109.3</v>
      </c>
      <c r="D25" s="36">
        <v>93.2</v>
      </c>
      <c r="E25" s="36">
        <v>119.7</v>
      </c>
      <c r="F25" s="36">
        <v>101</v>
      </c>
      <c r="G25" s="36" t="s">
        <v>25</v>
      </c>
      <c r="H25" s="37">
        <v>9325.2000000000007</v>
      </c>
      <c r="I25" s="1336"/>
    </row>
    <row r="26" spans="1:10" s="159" customFormat="1" ht="12.95" customHeight="1">
      <c r="A26" s="118"/>
      <c r="B26" s="1762" t="s">
        <v>49</v>
      </c>
      <c r="C26" s="69">
        <v>105.2</v>
      </c>
      <c r="D26" s="36">
        <v>101.4</v>
      </c>
      <c r="E26" s="36">
        <v>120.7</v>
      </c>
      <c r="F26" s="36">
        <v>112.9</v>
      </c>
      <c r="G26" s="36" t="s">
        <v>25</v>
      </c>
      <c r="H26" s="37">
        <v>9585.2999999999993</v>
      </c>
      <c r="I26" s="1336"/>
    </row>
    <row r="27" spans="1:10" s="159" customFormat="1" ht="12.95" customHeight="1">
      <c r="A27" s="118"/>
      <c r="B27" s="1762" t="s">
        <v>50</v>
      </c>
      <c r="C27" s="69">
        <v>106.7</v>
      </c>
      <c r="D27" s="36">
        <v>104.2</v>
      </c>
      <c r="E27" s="36">
        <v>124.7</v>
      </c>
      <c r="F27" s="36">
        <v>120.6</v>
      </c>
      <c r="G27" s="36">
        <v>110.3</v>
      </c>
      <c r="H27" s="37">
        <v>9535.5</v>
      </c>
      <c r="I27" s="1336"/>
      <c r="J27" s="179"/>
    </row>
    <row r="28" spans="1:10" s="159" customFormat="1" ht="12.95" customHeight="1">
      <c r="A28" s="1514"/>
      <c r="B28" s="1762" t="s">
        <v>51</v>
      </c>
      <c r="C28" s="68">
        <v>110.3</v>
      </c>
      <c r="D28" s="32">
        <v>94.6</v>
      </c>
      <c r="E28" s="32">
        <v>118.7</v>
      </c>
      <c r="F28" s="32">
        <v>98.5</v>
      </c>
      <c r="G28" s="32" t="s">
        <v>25</v>
      </c>
      <c r="H28" s="35">
        <v>-858.7</v>
      </c>
      <c r="I28" s="1336"/>
    </row>
    <row r="29" spans="1:10" s="159" customFormat="1" ht="12.95" customHeight="1">
      <c r="A29" s="118"/>
      <c r="B29" s="1762" t="s">
        <v>52</v>
      </c>
      <c r="C29" s="68">
        <v>105</v>
      </c>
      <c r="D29" s="32">
        <v>100.8</v>
      </c>
      <c r="E29" s="32">
        <v>120.1</v>
      </c>
      <c r="F29" s="32">
        <v>101.6</v>
      </c>
      <c r="G29" s="32" t="s">
        <v>25</v>
      </c>
      <c r="H29" s="35">
        <v>1052.2</v>
      </c>
      <c r="I29" s="1336"/>
    </row>
    <row r="30" spans="1:10" s="159" customFormat="1" ht="12.95" customHeight="1">
      <c r="A30" s="118"/>
      <c r="B30" s="1762" t="s">
        <v>53</v>
      </c>
      <c r="C30" s="68">
        <v>102.7</v>
      </c>
      <c r="D30" s="32">
        <v>103.3</v>
      </c>
      <c r="E30" s="32">
        <v>116.5</v>
      </c>
      <c r="F30" s="32">
        <v>107.5</v>
      </c>
      <c r="G30" s="32">
        <v>112.4</v>
      </c>
      <c r="H30" s="35">
        <v>3183.7</v>
      </c>
      <c r="I30" s="1336"/>
    </row>
    <row r="31" spans="1:10" s="159" customFormat="1" ht="12.95" customHeight="1">
      <c r="A31" s="1514"/>
      <c r="B31" s="1762" t="s">
        <v>54</v>
      </c>
      <c r="C31" s="68">
        <v>107.4</v>
      </c>
      <c r="D31" s="32">
        <v>109.9</v>
      </c>
      <c r="E31" s="32">
        <v>122.5</v>
      </c>
      <c r="F31" s="32">
        <v>107.9</v>
      </c>
      <c r="G31" s="32" t="s">
        <v>25</v>
      </c>
      <c r="H31" s="35">
        <v>6476.3</v>
      </c>
      <c r="I31" s="1336"/>
    </row>
    <row r="32" spans="1:10" s="159" customFormat="1" ht="12.95" customHeight="1">
      <c r="A32" s="118"/>
      <c r="B32" s="1762" t="s">
        <v>55</v>
      </c>
      <c r="C32" s="68">
        <v>104.6</v>
      </c>
      <c r="D32" s="32">
        <v>96.3</v>
      </c>
      <c r="E32" s="32">
        <v>117</v>
      </c>
      <c r="F32" s="32">
        <v>100.3</v>
      </c>
      <c r="G32" s="32" t="s">
        <v>25</v>
      </c>
      <c r="H32" s="35">
        <v>11060.1</v>
      </c>
      <c r="I32" s="1336"/>
    </row>
    <row r="33" spans="1:12" s="159" customFormat="1" ht="12.95" customHeight="1">
      <c r="A33" s="118"/>
      <c r="B33" s="1762" t="s">
        <v>56</v>
      </c>
      <c r="C33" s="68">
        <v>102.9</v>
      </c>
      <c r="D33" s="32">
        <v>88.5</v>
      </c>
      <c r="E33" s="32">
        <v>112.3</v>
      </c>
      <c r="F33" s="32">
        <v>121.8</v>
      </c>
      <c r="G33" s="32" t="s">
        <v>25</v>
      </c>
      <c r="H33" s="178" t="s">
        <v>1819</v>
      </c>
      <c r="I33" s="1336"/>
    </row>
    <row r="34" spans="1:12" s="159" customFormat="1" ht="12.95" customHeight="1">
      <c r="A34" s="1765"/>
      <c r="B34" s="1353"/>
      <c r="C34" s="46"/>
      <c r="D34" s="46"/>
      <c r="E34" s="46"/>
      <c r="F34" s="46"/>
      <c r="G34" s="46"/>
      <c r="H34" s="46"/>
      <c r="I34" s="1336"/>
    </row>
    <row r="35" spans="1:12" s="1775" customFormat="1" ht="33.75" customHeight="1">
      <c r="A35" s="2759" t="s">
        <v>1471</v>
      </c>
      <c r="B35" s="2759"/>
      <c r="C35" s="2759"/>
      <c r="D35" s="2759"/>
      <c r="E35" s="2759"/>
      <c r="F35" s="2759"/>
      <c r="G35" s="2759"/>
      <c r="H35" s="2759"/>
    </row>
    <row r="36" spans="1:12" ht="33.75" customHeight="1">
      <c r="A36" s="2758" t="s">
        <v>1472</v>
      </c>
      <c r="B36" s="2758"/>
      <c r="C36" s="2758"/>
      <c r="D36" s="2758"/>
      <c r="E36" s="2758"/>
      <c r="F36" s="2758"/>
      <c r="G36" s="2758"/>
      <c r="H36" s="2758"/>
    </row>
    <row r="40" spans="1:12">
      <c r="A40" s="1776"/>
      <c r="B40" s="1776"/>
      <c r="C40" s="1776"/>
      <c r="D40" s="1776"/>
      <c r="E40" s="1776"/>
      <c r="F40" s="1776"/>
      <c r="G40" s="1776"/>
      <c r="H40" s="1776"/>
      <c r="I40" s="1776"/>
      <c r="J40" s="1776"/>
      <c r="K40" s="1776"/>
      <c r="L40" s="1776"/>
    </row>
  </sheetData>
  <mergeCells count="10">
    <mergeCell ref="G1:H1"/>
    <mergeCell ref="G2:H2"/>
    <mergeCell ref="A36:H36"/>
    <mergeCell ref="A35:H35"/>
    <mergeCell ref="A3:B5"/>
    <mergeCell ref="C3:F3"/>
    <mergeCell ref="H3:H5"/>
    <mergeCell ref="E4:F4"/>
    <mergeCell ref="C4:D4"/>
    <mergeCell ref="G3:G4"/>
  </mergeCells>
  <phoneticPr fontId="0" type="noConversion"/>
  <hyperlinks>
    <hyperlink ref="G1:H1" location="'Spis tablic     List of tables'!A3" display="Powrót do spisu tablic"/>
    <hyperlink ref="G1" location="'Spis tablic     List of tables'!A1" display="Powrót do spisu tablic"/>
    <hyperlink ref="G2" location="'Spis tablic     List of tables'!A1" display="Return to list tables"/>
    <hyperlink ref="G2:H2" location="'Spis tablic     List of tables'!A3" display="Return to list tables"/>
    <hyperlink ref="G1:H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r:id="rId1"/>
  <ignoredErrors>
    <ignoredError sqref="A9 H13 H24 H20 H8 H16 H33"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L1" sqref="L1"/>
    </sheetView>
  </sheetViews>
  <sheetFormatPr defaultColWidth="9" defaultRowHeight="14.25"/>
  <cols>
    <col min="1" max="1" width="15.625" style="18" customWidth="1"/>
    <col min="2" max="14" width="8.25" style="18" customWidth="1"/>
    <col min="15" max="16384" width="9" style="18"/>
  </cols>
  <sheetData>
    <row r="1" spans="1:21" s="185" customFormat="1" ht="18" customHeight="1">
      <c r="A1" s="1285" t="s">
        <v>1404</v>
      </c>
      <c r="B1" s="1777"/>
      <c r="C1" s="1777"/>
      <c r="D1" s="1777"/>
      <c r="E1" s="1629"/>
      <c r="F1" s="604"/>
      <c r="G1" s="604"/>
      <c r="H1" s="604"/>
      <c r="I1" s="2599" t="s">
        <v>42</v>
      </c>
      <c r="J1" s="2599"/>
      <c r="K1" s="1778"/>
      <c r="L1" s="128"/>
    </row>
    <row r="2" spans="1:21" s="1288" customFormat="1" ht="18" customHeight="1">
      <c r="A2" s="1252" t="s">
        <v>664</v>
      </c>
      <c r="B2" s="1779"/>
      <c r="C2" s="1779"/>
      <c r="D2" s="1779"/>
      <c r="E2" s="602"/>
      <c r="F2" s="18"/>
      <c r="G2" s="18"/>
      <c r="H2" s="18"/>
      <c r="I2" s="2600" t="s">
        <v>43</v>
      </c>
      <c r="J2" s="2600"/>
      <c r="K2" s="180"/>
      <c r="L2" s="1780"/>
    </row>
    <row r="3" spans="1:21" s="159" customFormat="1" ht="27" customHeight="1">
      <c r="A3" s="2767" t="s">
        <v>1237</v>
      </c>
      <c r="B3" s="2716" t="s">
        <v>1596</v>
      </c>
      <c r="C3" s="2716"/>
      <c r="D3" s="2770"/>
      <c r="E3" s="2771" t="s">
        <v>1495</v>
      </c>
      <c r="F3" s="2649"/>
      <c r="G3" s="2649"/>
      <c r="H3" s="2649"/>
      <c r="I3" s="2649"/>
      <c r="J3" s="2649"/>
      <c r="K3" s="2649"/>
      <c r="L3" s="2649"/>
      <c r="M3" s="2649"/>
      <c r="N3" s="2649"/>
    </row>
    <row r="4" spans="1:21" s="159" customFormat="1" ht="15.75" customHeight="1">
      <c r="A4" s="2768"/>
      <c r="B4" s="2671" t="s">
        <v>1238</v>
      </c>
      <c r="C4" s="2672" t="s">
        <v>1239</v>
      </c>
      <c r="D4" s="2773" t="s">
        <v>1240</v>
      </c>
      <c r="E4" s="2775" t="s">
        <v>1241</v>
      </c>
      <c r="F4" s="2777" t="s">
        <v>1243</v>
      </c>
      <c r="G4" s="2773" t="s">
        <v>1244</v>
      </c>
      <c r="H4" s="1924"/>
      <c r="I4" s="2773" t="s">
        <v>1598</v>
      </c>
      <c r="J4" s="2775" t="s">
        <v>1245</v>
      </c>
      <c r="K4" s="2777" t="s">
        <v>1246</v>
      </c>
      <c r="L4" s="2777" t="s">
        <v>1247</v>
      </c>
      <c r="M4" s="1925"/>
      <c r="N4" s="2773" t="s">
        <v>1598</v>
      </c>
    </row>
    <row r="5" spans="1:21" s="159" customFormat="1" ht="34.5" customHeight="1">
      <c r="A5" s="2768"/>
      <c r="B5" s="2772"/>
      <c r="C5" s="2662"/>
      <c r="D5" s="2774"/>
      <c r="E5" s="2776"/>
      <c r="F5" s="2662"/>
      <c r="G5" s="2662"/>
      <c r="H5" s="1926" t="s">
        <v>1597</v>
      </c>
      <c r="I5" s="2774"/>
      <c r="J5" s="2776"/>
      <c r="K5" s="2662"/>
      <c r="L5" s="2662"/>
      <c r="M5" s="1926" t="s">
        <v>1599</v>
      </c>
      <c r="N5" s="2774"/>
      <c r="O5" s="1299"/>
      <c r="P5" s="1781"/>
      <c r="Q5" s="1299"/>
      <c r="R5" s="1299"/>
      <c r="S5" s="1299"/>
      <c r="T5" s="1299"/>
      <c r="U5" s="1299"/>
    </row>
    <row r="6" spans="1:21" s="159" customFormat="1" ht="19.5" customHeight="1" thickBot="1">
      <c r="A6" s="2769"/>
      <c r="B6" s="2778" t="s">
        <v>1242</v>
      </c>
      <c r="C6" s="2778"/>
      <c r="D6" s="2779"/>
      <c r="E6" s="2780" t="s">
        <v>1248</v>
      </c>
      <c r="F6" s="2760"/>
      <c r="G6" s="2760"/>
      <c r="H6" s="2760"/>
      <c r="I6" s="2760"/>
      <c r="J6" s="2764" t="s">
        <v>1249</v>
      </c>
      <c r="K6" s="2765"/>
      <c r="L6" s="2765"/>
      <c r="M6" s="2765"/>
      <c r="N6" s="2766"/>
      <c r="O6" s="1299"/>
      <c r="P6" s="1299"/>
      <c r="Q6" s="1299"/>
      <c r="R6" s="1299"/>
      <c r="S6" s="1299"/>
      <c r="T6" s="1299"/>
      <c r="U6" s="1299"/>
    </row>
    <row r="7" spans="1:21" s="159" customFormat="1" ht="18.75" customHeight="1" thickTop="1">
      <c r="A7" s="1782" t="s">
        <v>443</v>
      </c>
      <c r="B7" s="181">
        <v>38413.1</v>
      </c>
      <c r="C7" s="109">
        <v>23095.200000000001</v>
      </c>
      <c r="D7" s="1922">
        <v>15317.9</v>
      </c>
      <c r="E7" s="1927">
        <v>70812</v>
      </c>
      <c r="F7" s="1928">
        <v>193397</v>
      </c>
      <c r="G7" s="1928">
        <v>215125</v>
      </c>
      <c r="H7" s="1928">
        <v>788</v>
      </c>
      <c r="I7" s="1914">
        <v>-21728</v>
      </c>
      <c r="J7" s="1916">
        <v>3.6867999999999999</v>
      </c>
      <c r="K7" s="1917">
        <v>10.0692</v>
      </c>
      <c r="L7" s="1917">
        <v>11.2004</v>
      </c>
      <c r="M7" s="1917">
        <v>4.0744999999999996</v>
      </c>
      <c r="N7" s="1918">
        <v>-1.1313</v>
      </c>
      <c r="O7" s="1299"/>
      <c r="P7" s="1299"/>
      <c r="Q7" s="1299"/>
      <c r="R7" s="1299"/>
      <c r="S7" s="1299"/>
      <c r="T7" s="1299"/>
      <c r="U7" s="1299"/>
    </row>
    <row r="8" spans="1:21" s="159" customFormat="1" ht="14.85" customHeight="1">
      <c r="A8" s="1783" t="s">
        <v>442</v>
      </c>
      <c r="B8" s="1784"/>
      <c r="C8" s="1785"/>
      <c r="D8" s="1923"/>
      <c r="E8" s="1929"/>
      <c r="F8" s="1930"/>
      <c r="G8" s="1930"/>
      <c r="H8" s="1930"/>
      <c r="I8" s="1915"/>
      <c r="J8" s="1919"/>
      <c r="K8" s="1920"/>
      <c r="L8" s="1920"/>
      <c r="M8" s="1920"/>
      <c r="N8" s="1921"/>
      <c r="O8" s="1299"/>
      <c r="P8" s="182"/>
      <c r="Q8" s="182"/>
      <c r="R8" s="1299"/>
      <c r="S8" s="1299"/>
      <c r="T8" s="1299"/>
      <c r="U8" s="1299"/>
    </row>
    <row r="9" spans="1:21" s="159" customFormat="1" ht="14.85" customHeight="1">
      <c r="A9" s="1931" t="s">
        <v>169</v>
      </c>
      <c r="B9" s="1932">
        <v>2901</v>
      </c>
      <c r="C9" s="1933">
        <v>1992.8</v>
      </c>
      <c r="D9" s="1934">
        <v>908.2</v>
      </c>
      <c r="E9" s="1935">
        <v>5172</v>
      </c>
      <c r="F9" s="1936">
        <v>13775</v>
      </c>
      <c r="G9" s="1936">
        <v>17052</v>
      </c>
      <c r="H9" s="1936">
        <v>68</v>
      </c>
      <c r="I9" s="1937">
        <v>-3277</v>
      </c>
      <c r="J9" s="1938">
        <v>3.5655999999999999</v>
      </c>
      <c r="K9" s="1939">
        <v>9.4966000000000008</v>
      </c>
      <c r="L9" s="1939">
        <v>11.755800000000001</v>
      </c>
      <c r="M9" s="1939">
        <v>4.9364999999999997</v>
      </c>
      <c r="N9" s="1940">
        <v>-2.2591999999999999</v>
      </c>
      <c r="O9" s="1299"/>
      <c r="P9" s="1299"/>
      <c r="Q9" s="1299"/>
      <c r="R9" s="1299"/>
      <c r="S9" s="1299"/>
      <c r="T9" s="1299"/>
      <c r="U9" s="1299"/>
    </row>
    <row r="10" spans="1:21" s="159" customFormat="1" ht="14.85" customHeight="1">
      <c r="A10" s="1786" t="s">
        <v>170</v>
      </c>
      <c r="B10" s="1784">
        <v>2079.9</v>
      </c>
      <c r="C10" s="1785">
        <v>1231.5</v>
      </c>
      <c r="D10" s="1923">
        <v>848.4</v>
      </c>
      <c r="E10" s="1929">
        <v>3707</v>
      </c>
      <c r="F10" s="1930">
        <v>9926</v>
      </c>
      <c r="G10" s="1930">
        <v>11783</v>
      </c>
      <c r="H10" s="1930">
        <v>40</v>
      </c>
      <c r="I10" s="1915">
        <v>-1857</v>
      </c>
      <c r="J10" s="1919">
        <v>3.5632000000000001</v>
      </c>
      <c r="K10" s="1920">
        <v>9.5408000000000008</v>
      </c>
      <c r="L10" s="1920">
        <v>11.325799999999999</v>
      </c>
      <c r="M10" s="1920">
        <v>4.0297999999999998</v>
      </c>
      <c r="N10" s="1921">
        <v>-1.7848999999999999</v>
      </c>
      <c r="O10" s="1299"/>
      <c r="P10" s="1299"/>
      <c r="Q10" s="1299"/>
    </row>
    <row r="11" spans="1:21" s="159" customFormat="1" ht="14.85" customHeight="1">
      <c r="A11" s="1786" t="s">
        <v>171</v>
      </c>
      <c r="B11" s="1784">
        <v>2121.6</v>
      </c>
      <c r="C11" s="1785">
        <v>987</v>
      </c>
      <c r="D11" s="1923">
        <v>1134.7</v>
      </c>
      <c r="E11" s="1929">
        <v>3991</v>
      </c>
      <c r="F11" s="1930">
        <v>9990</v>
      </c>
      <c r="G11" s="1930">
        <v>12350</v>
      </c>
      <c r="H11" s="1930">
        <v>50</v>
      </c>
      <c r="I11" s="1915">
        <v>-2360</v>
      </c>
      <c r="J11" s="1919">
        <v>3.7593000000000001</v>
      </c>
      <c r="K11" s="1920">
        <v>9.41</v>
      </c>
      <c r="L11" s="1920">
        <v>11.632999999999999</v>
      </c>
      <c r="M11" s="1920">
        <v>5.0049999999999999</v>
      </c>
      <c r="N11" s="1921">
        <v>-2.2229999999999999</v>
      </c>
      <c r="O11" s="1299"/>
      <c r="P11" s="1299"/>
      <c r="Q11" s="1299"/>
    </row>
    <row r="12" spans="1:21" s="159" customFormat="1" ht="14.85" customHeight="1">
      <c r="A12" s="1786" t="s">
        <v>172</v>
      </c>
      <c r="B12" s="1784">
        <v>1015.4</v>
      </c>
      <c r="C12" s="1785">
        <v>660.3</v>
      </c>
      <c r="D12" s="1923">
        <v>355.1</v>
      </c>
      <c r="E12" s="1929">
        <v>1815</v>
      </c>
      <c r="F12" s="1930">
        <v>4746</v>
      </c>
      <c r="G12" s="1930">
        <v>5760</v>
      </c>
      <c r="H12" s="1930">
        <v>23</v>
      </c>
      <c r="I12" s="1915">
        <v>-1014</v>
      </c>
      <c r="J12" s="1919">
        <v>3.5733999999999999</v>
      </c>
      <c r="K12" s="1920">
        <v>9.3438999999999997</v>
      </c>
      <c r="L12" s="1920">
        <v>11.340299999999999</v>
      </c>
      <c r="M12" s="1920">
        <v>4.8461999999999996</v>
      </c>
      <c r="N12" s="1921">
        <v>-1.9964</v>
      </c>
      <c r="O12" s="1299"/>
      <c r="P12" s="1299"/>
      <c r="Q12" s="1299"/>
    </row>
    <row r="13" spans="1:21" s="159" customFormat="1" ht="14.85" customHeight="1">
      <c r="A13" s="1786" t="s">
        <v>173</v>
      </c>
      <c r="B13" s="1784">
        <v>2470.6</v>
      </c>
      <c r="C13" s="1785">
        <v>1547.8</v>
      </c>
      <c r="D13" s="1923">
        <v>922.8</v>
      </c>
      <c r="E13" s="1929">
        <v>4109</v>
      </c>
      <c r="F13" s="1930">
        <v>11571</v>
      </c>
      <c r="G13" s="1930">
        <v>16480</v>
      </c>
      <c r="H13" s="1930">
        <v>57</v>
      </c>
      <c r="I13" s="1915">
        <v>-4909</v>
      </c>
      <c r="J13" s="1919">
        <v>3.3235000000000001</v>
      </c>
      <c r="K13" s="1920">
        <v>9.3590999999999998</v>
      </c>
      <c r="L13" s="1920">
        <v>13.329700000000001</v>
      </c>
      <c r="M13" s="1920">
        <v>4.9260999999999999</v>
      </c>
      <c r="N13" s="1921">
        <v>-3.9706000000000001</v>
      </c>
      <c r="O13" s="1299"/>
      <c r="P13" s="1299"/>
      <c r="Q13" s="1299"/>
    </row>
    <row r="14" spans="1:21" s="159" customFormat="1" ht="14.85" customHeight="1">
      <c r="A14" s="1786" t="s">
        <v>174</v>
      </c>
      <c r="B14" s="1784">
        <v>3395.7</v>
      </c>
      <c r="C14" s="1785">
        <v>1638.6</v>
      </c>
      <c r="D14" s="1923">
        <v>1757</v>
      </c>
      <c r="E14" s="1929">
        <v>6979</v>
      </c>
      <c r="F14" s="1930">
        <v>19029</v>
      </c>
      <c r="G14" s="1930">
        <v>16906</v>
      </c>
      <c r="H14" s="1930">
        <v>65</v>
      </c>
      <c r="I14" s="1915">
        <v>2123</v>
      </c>
      <c r="J14" s="1919">
        <v>4.1140999999999996</v>
      </c>
      <c r="K14" s="1920">
        <v>11.217599999999999</v>
      </c>
      <c r="L14" s="1920">
        <v>9.9661000000000008</v>
      </c>
      <c r="M14" s="1920">
        <v>3.4157999999999999</v>
      </c>
      <c r="N14" s="1921">
        <v>1.2515000000000001</v>
      </c>
      <c r="O14" s="1299"/>
      <c r="P14" s="1299"/>
      <c r="Q14" s="1299"/>
    </row>
    <row r="15" spans="1:21" s="159" customFormat="1" ht="14.85" customHeight="1">
      <c r="A15" s="1786" t="s">
        <v>175</v>
      </c>
      <c r="B15" s="1784">
        <v>5391.8</v>
      </c>
      <c r="C15" s="1785">
        <v>3471.5</v>
      </c>
      <c r="D15" s="1923">
        <v>1920.3</v>
      </c>
      <c r="E15" s="1929">
        <v>10205</v>
      </c>
      <c r="F15" s="1930">
        <v>30061</v>
      </c>
      <c r="G15" s="1930">
        <v>30377</v>
      </c>
      <c r="H15" s="1930">
        <v>114</v>
      </c>
      <c r="I15" s="1915">
        <v>-316</v>
      </c>
      <c r="J15" s="1919">
        <v>3.7886000000000002</v>
      </c>
      <c r="K15" s="1920">
        <v>11.1601</v>
      </c>
      <c r="L15" s="1920">
        <v>11.2774</v>
      </c>
      <c r="M15" s="1920">
        <v>3.7923</v>
      </c>
      <c r="N15" s="1921">
        <v>-0.1173</v>
      </c>
      <c r="O15" s="1299"/>
      <c r="P15" s="1299"/>
      <c r="Q15" s="1299"/>
    </row>
    <row r="16" spans="1:21" s="159" customFormat="1" ht="14.85" customHeight="1">
      <c r="A16" s="1786" t="s">
        <v>176</v>
      </c>
      <c r="B16" s="1784">
        <v>988</v>
      </c>
      <c r="C16" s="1785">
        <v>527.1</v>
      </c>
      <c r="D16" s="1923">
        <v>461</v>
      </c>
      <c r="E16" s="1929">
        <v>1728</v>
      </c>
      <c r="F16" s="1930">
        <v>4183</v>
      </c>
      <c r="G16" s="1930">
        <v>5602</v>
      </c>
      <c r="H16" s="1930">
        <v>16</v>
      </c>
      <c r="I16" s="1915">
        <v>-1419</v>
      </c>
      <c r="J16" s="1919">
        <v>3.4950999999999999</v>
      </c>
      <c r="K16" s="1920">
        <v>8.4606999999999992</v>
      </c>
      <c r="L16" s="1920">
        <v>11.3308</v>
      </c>
      <c r="M16" s="1920">
        <v>3.8250000000000002</v>
      </c>
      <c r="N16" s="1921">
        <v>-2.8700999999999999</v>
      </c>
      <c r="O16" s="1299"/>
      <c r="P16" s="1299"/>
      <c r="Q16" s="1299"/>
    </row>
    <row r="17" spans="1:17" s="159" customFormat="1" ht="14.85" customHeight="1">
      <c r="A17" s="1786" t="s">
        <v>177</v>
      </c>
      <c r="B17" s="1784">
        <v>2128.6999999999998</v>
      </c>
      <c r="C17" s="1785">
        <v>875.8</v>
      </c>
      <c r="D17" s="1923">
        <v>1252.9000000000001</v>
      </c>
      <c r="E17" s="1929">
        <v>3870</v>
      </c>
      <c r="F17" s="1930">
        <v>10718</v>
      </c>
      <c r="G17" s="1930">
        <v>10010</v>
      </c>
      <c r="H17" s="1930">
        <v>35</v>
      </c>
      <c r="I17" s="1915">
        <v>708</v>
      </c>
      <c r="J17" s="1919">
        <v>3.6360999999999999</v>
      </c>
      <c r="K17" s="1920">
        <v>10.0701</v>
      </c>
      <c r="L17" s="1920">
        <v>9.4048999999999996</v>
      </c>
      <c r="M17" s="1920">
        <v>3.2654999999999998</v>
      </c>
      <c r="N17" s="1921">
        <v>0.66520000000000001</v>
      </c>
      <c r="O17" s="1299"/>
      <c r="P17" s="1299"/>
      <c r="Q17" s="1299"/>
    </row>
    <row r="18" spans="1:17" s="159" customFormat="1" ht="14.85" customHeight="1">
      <c r="A18" s="1786" t="s">
        <v>178</v>
      </c>
      <c r="B18" s="1784">
        <v>1182.7</v>
      </c>
      <c r="C18" s="1785">
        <v>718.7</v>
      </c>
      <c r="D18" s="1923">
        <v>464</v>
      </c>
      <c r="E18" s="1929">
        <v>2233</v>
      </c>
      <c r="F18" s="1930">
        <v>5922</v>
      </c>
      <c r="G18" s="1930">
        <v>6927</v>
      </c>
      <c r="H18" s="1930">
        <v>22</v>
      </c>
      <c r="I18" s="1915">
        <v>-1005</v>
      </c>
      <c r="J18" s="1919">
        <v>3.7747999999999999</v>
      </c>
      <c r="K18" s="1920">
        <v>10.0108</v>
      </c>
      <c r="L18" s="1920">
        <v>11.7097</v>
      </c>
      <c r="M18" s="1920">
        <v>3.7149999999999999</v>
      </c>
      <c r="N18" s="1921">
        <v>-1.6989000000000001</v>
      </c>
      <c r="O18" s="1299"/>
      <c r="P18" s="1299"/>
      <c r="Q18" s="1299"/>
    </row>
    <row r="19" spans="1:17" s="159" customFormat="1" ht="14.85" customHeight="1">
      <c r="A19" s="1786" t="s">
        <v>179</v>
      </c>
      <c r="B19" s="1784">
        <v>2328.1999999999998</v>
      </c>
      <c r="C19" s="1785">
        <v>1484.8</v>
      </c>
      <c r="D19" s="1923">
        <v>843.4</v>
      </c>
      <c r="E19" s="1929">
        <v>4460</v>
      </c>
      <c r="F19" s="1930">
        <v>13342</v>
      </c>
      <c r="G19" s="1930">
        <v>11582</v>
      </c>
      <c r="H19" s="1930">
        <v>52</v>
      </c>
      <c r="I19" s="1915">
        <v>1760</v>
      </c>
      <c r="J19" s="1919">
        <v>3.8353999999999999</v>
      </c>
      <c r="K19" s="1920">
        <v>11.4734</v>
      </c>
      <c r="L19" s="1920">
        <v>9.9598999999999993</v>
      </c>
      <c r="M19" s="1920">
        <v>3.8975</v>
      </c>
      <c r="N19" s="1921">
        <v>1.5135000000000001</v>
      </c>
      <c r="O19" s="1299"/>
      <c r="P19" s="1299"/>
      <c r="Q19" s="1299"/>
    </row>
    <row r="20" spans="1:17" s="159" customFormat="1" ht="14.85" customHeight="1">
      <c r="A20" s="1786" t="s">
        <v>180</v>
      </c>
      <c r="B20" s="1784">
        <v>4540.1000000000004</v>
      </c>
      <c r="C20" s="1785">
        <v>3487.2</v>
      </c>
      <c r="D20" s="1923">
        <v>1053</v>
      </c>
      <c r="E20" s="1929">
        <v>8525</v>
      </c>
      <c r="F20" s="1930">
        <v>21200</v>
      </c>
      <c r="G20" s="1930">
        <v>26948</v>
      </c>
      <c r="H20" s="1930">
        <v>87</v>
      </c>
      <c r="I20" s="1915">
        <v>-5748</v>
      </c>
      <c r="J20" s="1919">
        <v>3.7532999999999999</v>
      </c>
      <c r="K20" s="1920">
        <v>9.3336000000000006</v>
      </c>
      <c r="L20" s="1920">
        <v>11.8643</v>
      </c>
      <c r="M20" s="1920">
        <v>4.1037999999999997</v>
      </c>
      <c r="N20" s="1921">
        <v>-2.5306000000000002</v>
      </c>
      <c r="O20" s="1299"/>
      <c r="P20" s="1299"/>
      <c r="Q20" s="1299"/>
    </row>
    <row r="21" spans="1:17" s="159" customFormat="1" ht="14.85" customHeight="1">
      <c r="A21" s="1786" t="s">
        <v>181</v>
      </c>
      <c r="B21" s="1784">
        <v>1244.4000000000001</v>
      </c>
      <c r="C21" s="1785">
        <v>559.29999999999995</v>
      </c>
      <c r="D21" s="1923">
        <v>685</v>
      </c>
      <c r="E21" s="1929">
        <v>2074</v>
      </c>
      <c r="F21" s="1930">
        <v>5269</v>
      </c>
      <c r="G21" s="1930">
        <v>7535</v>
      </c>
      <c r="H21" s="1930">
        <v>25</v>
      </c>
      <c r="I21" s="1915">
        <v>-2266</v>
      </c>
      <c r="J21" s="1919">
        <v>3.33</v>
      </c>
      <c r="K21" s="1920">
        <v>8.4598999999999993</v>
      </c>
      <c r="L21" s="1920">
        <v>12.098100000000001</v>
      </c>
      <c r="M21" s="1920">
        <v>4.7446999999999999</v>
      </c>
      <c r="N21" s="1921">
        <v>-3.6383000000000001</v>
      </c>
      <c r="O21" s="1299"/>
      <c r="P21" s="1299"/>
      <c r="Q21" s="1299"/>
    </row>
    <row r="22" spans="1:17" s="159" customFormat="1" ht="14.85" customHeight="1">
      <c r="A22" s="1786" t="s">
        <v>182</v>
      </c>
      <c r="B22" s="1784">
        <v>1431.3</v>
      </c>
      <c r="C22" s="1785">
        <v>845.1</v>
      </c>
      <c r="D22" s="1923">
        <v>586.20000000000005</v>
      </c>
      <c r="E22" s="1929">
        <v>2451</v>
      </c>
      <c r="F22" s="1930">
        <v>6758</v>
      </c>
      <c r="G22" s="1930">
        <v>7856</v>
      </c>
      <c r="H22" s="1930">
        <v>31</v>
      </c>
      <c r="I22" s="1915">
        <v>-1098</v>
      </c>
      <c r="J22" s="1919">
        <v>3.4226000000000001</v>
      </c>
      <c r="K22" s="1920">
        <v>9.4369999999999994</v>
      </c>
      <c r="L22" s="1920">
        <v>10.9702</v>
      </c>
      <c r="M22" s="1920">
        <v>4.5872000000000002</v>
      </c>
      <c r="N22" s="1921">
        <v>-1.5333000000000001</v>
      </c>
      <c r="O22" s="1299"/>
      <c r="P22" s="1299"/>
      <c r="Q22" s="1299"/>
    </row>
    <row r="23" spans="1:17" s="1624" customFormat="1" ht="14.85" customHeight="1">
      <c r="A23" s="1786" t="s">
        <v>183</v>
      </c>
      <c r="B23" s="1784">
        <v>3490.6</v>
      </c>
      <c r="C23" s="1785">
        <v>1899.8</v>
      </c>
      <c r="D23" s="1923">
        <v>1590.8</v>
      </c>
      <c r="E23" s="1929">
        <v>6538</v>
      </c>
      <c r="F23" s="1930">
        <v>19229</v>
      </c>
      <c r="G23" s="1930">
        <v>18320</v>
      </c>
      <c r="H23" s="1930">
        <v>75</v>
      </c>
      <c r="I23" s="1915">
        <v>909</v>
      </c>
      <c r="J23" s="1919">
        <v>3.7473999999999998</v>
      </c>
      <c r="K23" s="1920">
        <v>11.0215</v>
      </c>
      <c r="L23" s="1920">
        <v>10.500400000000001</v>
      </c>
      <c r="M23" s="1920">
        <v>3.9003999999999999</v>
      </c>
      <c r="N23" s="1921">
        <v>0.52100000000000002</v>
      </c>
      <c r="O23" s="1299"/>
      <c r="P23" s="1299"/>
      <c r="Q23" s="1299"/>
    </row>
    <row r="24" spans="1:17" s="159" customFormat="1" ht="14.85" customHeight="1">
      <c r="A24" s="1786" t="s">
        <v>184</v>
      </c>
      <c r="B24" s="1784">
        <v>1703</v>
      </c>
      <c r="C24" s="1785">
        <v>1168</v>
      </c>
      <c r="D24" s="1923">
        <v>535</v>
      </c>
      <c r="E24" s="1929">
        <v>2955</v>
      </c>
      <c r="F24" s="1930">
        <v>7678</v>
      </c>
      <c r="G24" s="1930">
        <v>9637</v>
      </c>
      <c r="H24" s="1930">
        <v>28</v>
      </c>
      <c r="I24" s="1915">
        <v>-1959</v>
      </c>
      <c r="J24" s="1919">
        <v>3.4687000000000001</v>
      </c>
      <c r="K24" s="1920">
        <v>9.0127000000000006</v>
      </c>
      <c r="L24" s="1920">
        <v>11.3123</v>
      </c>
      <c r="M24" s="1920">
        <v>3.6467999999999998</v>
      </c>
      <c r="N24" s="1921">
        <v>-2.2995000000000001</v>
      </c>
      <c r="O24" s="1299"/>
      <c r="P24" s="1299"/>
      <c r="Q24" s="1299"/>
    </row>
    <row r="25" spans="1:17" s="159" customFormat="1" ht="12.95" customHeight="1">
      <c r="A25" s="1787"/>
      <c r="B25" s="183"/>
      <c r="C25" s="183"/>
      <c r="D25" s="183"/>
      <c r="E25" s="183"/>
      <c r="F25" s="183"/>
      <c r="G25" s="183"/>
      <c r="H25" s="183"/>
      <c r="I25" s="1788"/>
      <c r="J25" s="183"/>
      <c r="K25" s="183"/>
      <c r="L25" s="1336"/>
    </row>
    <row r="26" spans="1:17" s="7" customFormat="1" ht="12.95" customHeight="1">
      <c r="A26" s="1789" t="s">
        <v>1236</v>
      </c>
      <c r="B26" s="1643"/>
      <c r="C26" s="1643"/>
      <c r="D26" s="1643"/>
    </row>
    <row r="27" spans="1:17" s="7" customFormat="1" ht="12.95" customHeight="1">
      <c r="A27" s="1416" t="s">
        <v>1235</v>
      </c>
      <c r="B27" s="1643"/>
      <c r="C27" s="1643"/>
      <c r="D27" s="1643"/>
    </row>
    <row r="28" spans="1:17" ht="12.95" customHeight="1">
      <c r="C28" s="17"/>
      <c r="D28" s="17"/>
    </row>
    <row r="29" spans="1:17" ht="12.95" customHeight="1">
      <c r="A29" s="1776"/>
      <c r="B29" s="17"/>
      <c r="C29" s="17"/>
      <c r="D29" s="17"/>
      <c r="E29" s="1776"/>
      <c r="F29" s="1776"/>
      <c r="G29" s="1776"/>
      <c r="H29" s="1776"/>
      <c r="I29" s="1776"/>
      <c r="J29" s="1776"/>
      <c r="K29" s="1776"/>
      <c r="L29" s="1776"/>
    </row>
    <row r="30" spans="1:17" ht="12.95" customHeight="1">
      <c r="B30" s="29"/>
      <c r="C30" s="29"/>
      <c r="D30" s="17"/>
    </row>
    <row r="31" spans="1:17" ht="12.95" customHeight="1">
      <c r="A31" s="1790"/>
      <c r="B31" s="17"/>
      <c r="C31" s="17"/>
      <c r="D31" s="17"/>
    </row>
    <row r="32" spans="1:17" ht="12.95" customHeight="1">
      <c r="A32" s="1791"/>
      <c r="B32" s="17"/>
      <c r="C32" s="17"/>
      <c r="D32" s="17"/>
    </row>
  </sheetData>
  <mergeCells count="19">
    <mergeCell ref="N4:N5"/>
    <mergeCell ref="B6:D6"/>
    <mergeCell ref="E6:I6"/>
    <mergeCell ref="J6:N6"/>
    <mergeCell ref="I1:J1"/>
    <mergeCell ref="I2:J2"/>
    <mergeCell ref="A3:A6"/>
    <mergeCell ref="B3:D3"/>
    <mergeCell ref="E3:N3"/>
    <mergeCell ref="B4:B5"/>
    <mergeCell ref="C4:C5"/>
    <mergeCell ref="D4:D5"/>
    <mergeCell ref="E4:E5"/>
    <mergeCell ref="F4:F5"/>
    <mergeCell ref="G4:G5"/>
    <mergeCell ref="I4:I5"/>
    <mergeCell ref="J4:J5"/>
    <mergeCell ref="K4:K5"/>
    <mergeCell ref="L4:L5"/>
  </mergeCells>
  <phoneticPr fontId="0" type="noConversion"/>
  <hyperlinks>
    <hyperlink ref="I1:J1" location="'Spis tablic     List of tables'!A3" display="Powrót do spisu tablic"/>
    <hyperlink ref="I1" location="'Spis tablic     List of tables'!A1" display="Powrót do spisu tablic"/>
    <hyperlink ref="I2" location="'Spis tablic     List of tables'!A1" display="Return to list tables"/>
    <hyperlink ref="I2:J2" location="'Spis tablic     List of tables'!A3" display="Return to list tables"/>
    <hyperlink ref="I1:J2" location="'Spis tablic     List of tables'!A1" display="Powrót do spisu tablic"/>
  </hyperlinks>
  <printOptions horizontalCentered="1" verticalCentered="1"/>
  <pageMargins left="0.39370078740157483" right="0.39370078740157483" top="0.19685039370078741" bottom="0.19685039370078741" header="0.31496062992125984" footer="0.31496062992125984"/>
  <pageSetup paperSize="9" orientation="landscape" horizontalDpi="4294967294"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R33"/>
  <sheetViews>
    <sheetView showGridLines="0" workbookViewId="0">
      <selection activeCell="I1" sqref="I1"/>
    </sheetView>
  </sheetViews>
  <sheetFormatPr defaultColWidth="9" defaultRowHeight="14.25"/>
  <cols>
    <col min="1" max="1" width="15.625" style="18" customWidth="1"/>
    <col min="2" max="5" width="14.25" style="18" customWidth="1"/>
    <col min="6" max="6" width="14.875" style="18" customWidth="1"/>
    <col min="7" max="8" width="14.25" style="18" customWidth="1"/>
    <col min="9" max="9" width="9.875" style="18" customWidth="1"/>
    <col min="10" max="11" width="15.875" style="18" customWidth="1"/>
    <col min="12" max="16384" width="9" style="18"/>
  </cols>
  <sheetData>
    <row r="1" spans="1:18" s="185" customFormat="1" ht="18" customHeight="1">
      <c r="A1" s="1285" t="s">
        <v>1403</v>
      </c>
      <c r="B1" s="1285"/>
      <c r="C1" s="1285"/>
      <c r="D1" s="1285"/>
      <c r="E1" s="604"/>
      <c r="F1" s="2599" t="s">
        <v>42</v>
      </c>
      <c r="G1" s="2599"/>
      <c r="H1" s="1778"/>
      <c r="I1" s="128"/>
    </row>
    <row r="2" spans="1:18" s="1288" customFormat="1" ht="18" customHeight="1">
      <c r="A2" s="1574" t="s">
        <v>665</v>
      </c>
      <c r="B2" s="601"/>
      <c r="C2" s="601"/>
      <c r="D2" s="601"/>
      <c r="E2" s="18"/>
      <c r="F2" s="2600" t="s">
        <v>43</v>
      </c>
      <c r="G2" s="2600"/>
      <c r="H2" s="180"/>
      <c r="I2" s="1780"/>
    </row>
    <row r="3" spans="1:18" s="159" customFormat="1" ht="48" customHeight="1">
      <c r="A3" s="2650" t="s">
        <v>1250</v>
      </c>
      <c r="B3" s="2649" t="s">
        <v>1715</v>
      </c>
      <c r="C3" s="2649"/>
      <c r="D3" s="2649"/>
      <c r="E3" s="2782" t="s">
        <v>1716</v>
      </c>
      <c r="F3" s="2713" t="s">
        <v>1717</v>
      </c>
      <c r="G3" s="2713" t="s">
        <v>1718</v>
      </c>
      <c r="H3" s="2649"/>
      <c r="J3" s="1800"/>
      <c r="K3" s="1800"/>
    </row>
    <row r="4" spans="1:18" s="159" customFormat="1" ht="53.25" customHeight="1">
      <c r="A4" s="2699"/>
      <c r="B4" s="2653" t="s">
        <v>1251</v>
      </c>
      <c r="C4" s="2671"/>
      <c r="D4" s="2649" t="s">
        <v>1600</v>
      </c>
      <c r="E4" s="2745"/>
      <c r="F4" s="2762"/>
      <c r="G4" s="2672" t="s">
        <v>1253</v>
      </c>
      <c r="H4" s="2668" t="s">
        <v>1254</v>
      </c>
      <c r="I4" s="1299"/>
      <c r="J4" s="1800"/>
      <c r="K4" s="1800"/>
      <c r="L4" s="1299"/>
      <c r="M4" s="1299"/>
      <c r="N4" s="1299"/>
      <c r="O4" s="1299"/>
      <c r="P4" s="1299"/>
      <c r="Q4" s="1299"/>
      <c r="R4" s="1299"/>
    </row>
    <row r="5" spans="1:18" s="159" customFormat="1" ht="45" customHeight="1" thickBot="1">
      <c r="A5" s="2781"/>
      <c r="B5" s="1577" t="s">
        <v>1252</v>
      </c>
      <c r="C5" s="1792" t="s">
        <v>490</v>
      </c>
      <c r="D5" s="2784"/>
      <c r="E5" s="2783"/>
      <c r="F5" s="2763"/>
      <c r="G5" s="2783"/>
      <c r="H5" s="2763"/>
      <c r="I5" s="1299"/>
      <c r="J5" s="1800"/>
      <c r="K5" s="1800"/>
      <c r="L5" s="1299"/>
      <c r="M5" s="1299"/>
      <c r="N5" s="1299"/>
      <c r="O5" s="1299"/>
      <c r="P5" s="1299"/>
      <c r="Q5" s="1299"/>
      <c r="R5" s="1299"/>
    </row>
    <row r="6" spans="1:18" s="159" customFormat="1" ht="18.75" customHeight="1" thickTop="1">
      <c r="A6" s="124" t="s">
        <v>443</v>
      </c>
      <c r="B6" s="1444">
        <v>968.9</v>
      </c>
      <c r="C6" s="147">
        <v>89.6</v>
      </c>
      <c r="D6" s="147">
        <v>5.8</v>
      </c>
      <c r="E6" s="147">
        <v>84.2</v>
      </c>
      <c r="F6" s="1793">
        <v>15</v>
      </c>
      <c r="G6" s="147">
        <v>133.69999999999999</v>
      </c>
      <c r="H6" s="148">
        <v>115.4</v>
      </c>
      <c r="I6" s="1794"/>
      <c r="J6" s="33"/>
      <c r="K6" s="1299"/>
      <c r="L6" s="1299"/>
      <c r="M6" s="1299"/>
      <c r="N6" s="1299"/>
      <c r="O6" s="1299"/>
      <c r="P6" s="1299"/>
      <c r="Q6" s="1299"/>
      <c r="R6" s="1299"/>
    </row>
    <row r="7" spans="1:18" s="159" customFormat="1" ht="14.85" customHeight="1">
      <c r="A7" s="1547" t="s">
        <v>442</v>
      </c>
      <c r="B7" s="1795"/>
      <c r="C7" s="189"/>
      <c r="D7" s="189"/>
      <c r="E7" s="189"/>
      <c r="F7" s="1796"/>
      <c r="G7" s="189"/>
      <c r="H7" s="1797"/>
      <c r="I7" s="1794"/>
      <c r="J7" s="33"/>
      <c r="K7" s="1299"/>
      <c r="L7" s="1299"/>
      <c r="M7" s="1299"/>
      <c r="N7" s="1299"/>
      <c r="O7" s="1299"/>
      <c r="P7" s="1299"/>
      <c r="Q7" s="1299"/>
      <c r="R7" s="1299"/>
    </row>
    <row r="8" spans="1:18" s="159" customFormat="1" ht="14.85" customHeight="1">
      <c r="A8" s="1941" t="s">
        <v>169</v>
      </c>
      <c r="B8" s="1942">
        <v>62.8</v>
      </c>
      <c r="C8" s="1943">
        <v>91.3</v>
      </c>
      <c r="D8" s="1943">
        <v>5.2</v>
      </c>
      <c r="E8" s="1943">
        <v>83.5</v>
      </c>
      <c r="F8" s="1944">
        <v>8</v>
      </c>
      <c r="G8" s="1943">
        <v>9.1999999999999993</v>
      </c>
      <c r="H8" s="1945">
        <v>8.3000000000000007</v>
      </c>
      <c r="I8" s="1794"/>
      <c r="J8" s="33"/>
      <c r="K8" s="1299"/>
      <c r="L8" s="1299"/>
      <c r="M8" s="1299"/>
      <c r="N8" s="1299"/>
      <c r="O8" s="1299"/>
      <c r="P8" s="1299"/>
      <c r="Q8" s="1299"/>
      <c r="R8" s="1299"/>
    </row>
    <row r="9" spans="1:18" s="159" customFormat="1" ht="14.85" customHeight="1">
      <c r="A9" s="1798" t="s">
        <v>170</v>
      </c>
      <c r="B9" s="69">
        <v>72.7</v>
      </c>
      <c r="C9" s="36">
        <v>89.1</v>
      </c>
      <c r="D9" s="36">
        <v>8.8000000000000007</v>
      </c>
      <c r="E9" s="36">
        <v>83.3</v>
      </c>
      <c r="F9" s="76">
        <v>24</v>
      </c>
      <c r="G9" s="36">
        <v>9.8000000000000007</v>
      </c>
      <c r="H9" s="37">
        <v>8.1999999999999993</v>
      </c>
      <c r="I9" s="1794"/>
      <c r="J9" s="33"/>
    </row>
    <row r="10" spans="1:18" s="159" customFormat="1" ht="14.85" customHeight="1">
      <c r="A10" s="1798" t="s">
        <v>171</v>
      </c>
      <c r="B10" s="69">
        <v>74.400000000000006</v>
      </c>
      <c r="C10" s="36">
        <v>91.7</v>
      </c>
      <c r="D10" s="36">
        <v>8</v>
      </c>
      <c r="E10" s="36">
        <v>89.6</v>
      </c>
      <c r="F10" s="76">
        <v>46</v>
      </c>
      <c r="G10" s="36">
        <v>9.5</v>
      </c>
      <c r="H10" s="37">
        <v>7.3</v>
      </c>
      <c r="I10" s="1794"/>
      <c r="J10" s="33"/>
    </row>
    <row r="11" spans="1:18" s="159" customFormat="1" ht="14.85" customHeight="1">
      <c r="A11" s="1798" t="s">
        <v>172</v>
      </c>
      <c r="B11" s="69">
        <v>22.2</v>
      </c>
      <c r="C11" s="36">
        <v>90.2</v>
      </c>
      <c r="D11" s="36">
        <v>5.8</v>
      </c>
      <c r="E11" s="36">
        <v>81.099999999999994</v>
      </c>
      <c r="F11" s="76">
        <v>9</v>
      </c>
      <c r="G11" s="36">
        <v>3.9</v>
      </c>
      <c r="H11" s="37">
        <v>3.4</v>
      </c>
      <c r="I11" s="1794"/>
      <c r="J11" s="33"/>
    </row>
    <row r="12" spans="1:18" s="159" customFormat="1" ht="14.85" customHeight="1">
      <c r="A12" s="1798" t="s">
        <v>173</v>
      </c>
      <c r="B12" s="69">
        <v>66</v>
      </c>
      <c r="C12" s="36">
        <v>90.9</v>
      </c>
      <c r="D12" s="36">
        <v>6.1</v>
      </c>
      <c r="E12" s="36">
        <v>84.9</v>
      </c>
      <c r="F12" s="76">
        <v>11</v>
      </c>
      <c r="G12" s="36">
        <v>8.5</v>
      </c>
      <c r="H12" s="37">
        <v>7.5</v>
      </c>
      <c r="I12" s="1794"/>
      <c r="J12" s="33"/>
    </row>
    <row r="13" spans="1:18" s="159" customFormat="1" ht="14.85" customHeight="1">
      <c r="A13" s="1798" t="s">
        <v>174</v>
      </c>
      <c r="B13" s="69">
        <v>71.5</v>
      </c>
      <c r="C13" s="36">
        <v>90</v>
      </c>
      <c r="D13" s="36">
        <v>4.7</v>
      </c>
      <c r="E13" s="36">
        <v>85.2</v>
      </c>
      <c r="F13" s="76">
        <v>13</v>
      </c>
      <c r="G13" s="36">
        <v>9.3000000000000007</v>
      </c>
      <c r="H13" s="37">
        <v>8.1</v>
      </c>
      <c r="I13" s="1794"/>
      <c r="J13" s="33"/>
    </row>
    <row r="14" spans="1:18" s="159" customFormat="1" ht="14.85" customHeight="1">
      <c r="A14" s="1798" t="s">
        <v>175</v>
      </c>
      <c r="B14" s="69">
        <v>136.5</v>
      </c>
      <c r="C14" s="36">
        <v>88.6</v>
      </c>
      <c r="D14" s="36">
        <v>4.9000000000000004</v>
      </c>
      <c r="E14" s="36">
        <v>83.8</v>
      </c>
      <c r="F14" s="76">
        <v>25</v>
      </c>
      <c r="G14" s="36">
        <v>16</v>
      </c>
      <c r="H14" s="37">
        <v>14.2</v>
      </c>
      <c r="I14" s="1794"/>
      <c r="J14" s="33"/>
    </row>
    <row r="15" spans="1:18" s="159" customFormat="1" ht="14.85" customHeight="1">
      <c r="A15" s="1798" t="s">
        <v>176</v>
      </c>
      <c r="B15" s="69">
        <v>22.7</v>
      </c>
      <c r="C15" s="36">
        <v>86.9</v>
      </c>
      <c r="D15" s="36">
        <v>6.3</v>
      </c>
      <c r="E15" s="36">
        <v>85.5</v>
      </c>
      <c r="F15" s="76">
        <v>10</v>
      </c>
      <c r="G15" s="36">
        <v>3.8</v>
      </c>
      <c r="H15" s="37">
        <v>2.9</v>
      </c>
      <c r="I15" s="1794"/>
      <c r="J15" s="33"/>
    </row>
    <row r="16" spans="1:18" s="159" customFormat="1" ht="14.85" customHeight="1">
      <c r="A16" s="1798" t="s">
        <v>177</v>
      </c>
      <c r="B16" s="69">
        <v>82.9</v>
      </c>
      <c r="C16" s="36">
        <v>91.2</v>
      </c>
      <c r="D16" s="36">
        <v>8.8000000000000007</v>
      </c>
      <c r="E16" s="36">
        <v>85</v>
      </c>
      <c r="F16" s="76">
        <v>49</v>
      </c>
      <c r="G16" s="36">
        <v>9.8000000000000007</v>
      </c>
      <c r="H16" s="37">
        <v>7.7</v>
      </c>
      <c r="I16" s="1794"/>
      <c r="J16" s="33"/>
    </row>
    <row r="17" spans="1:10" s="159" customFormat="1" ht="14.85" customHeight="1">
      <c r="A17" s="1798" t="s">
        <v>178</v>
      </c>
      <c r="B17" s="69">
        <v>36.799999999999997</v>
      </c>
      <c r="C17" s="36">
        <v>92</v>
      </c>
      <c r="D17" s="36">
        <v>7.8</v>
      </c>
      <c r="E17" s="36">
        <v>87.1</v>
      </c>
      <c r="F17" s="76">
        <v>31</v>
      </c>
      <c r="G17" s="36">
        <v>4.4000000000000004</v>
      </c>
      <c r="H17" s="37">
        <v>3.8</v>
      </c>
      <c r="I17" s="1794"/>
      <c r="J17" s="33"/>
    </row>
    <row r="18" spans="1:10" s="159" customFormat="1" ht="14.85" customHeight="1">
      <c r="A18" s="1798" t="s">
        <v>179</v>
      </c>
      <c r="B18" s="69">
        <v>46.1</v>
      </c>
      <c r="C18" s="36">
        <v>92.8</v>
      </c>
      <c r="D18" s="36">
        <v>4.9000000000000004</v>
      </c>
      <c r="E18" s="36">
        <v>81.599999999999994</v>
      </c>
      <c r="F18" s="76">
        <v>13</v>
      </c>
      <c r="G18" s="36">
        <v>7.4</v>
      </c>
      <c r="H18" s="37">
        <v>6.7</v>
      </c>
      <c r="I18" s="1794"/>
      <c r="J18" s="33"/>
    </row>
    <row r="19" spans="1:10" s="159" customFormat="1" ht="14.85" customHeight="1">
      <c r="A19" s="1798" t="s">
        <v>180</v>
      </c>
      <c r="B19" s="69">
        <v>80.099999999999994</v>
      </c>
      <c r="C19" s="36">
        <v>84.6</v>
      </c>
      <c r="D19" s="36">
        <v>4.3</v>
      </c>
      <c r="E19" s="36">
        <v>85</v>
      </c>
      <c r="F19" s="76">
        <v>7</v>
      </c>
      <c r="G19" s="36">
        <v>12.8</v>
      </c>
      <c r="H19" s="37">
        <v>12.2</v>
      </c>
      <c r="I19" s="1794"/>
      <c r="J19" s="33"/>
    </row>
    <row r="20" spans="1:10" s="159" customFormat="1" ht="14.85" customHeight="1">
      <c r="A20" s="1798" t="s">
        <v>181</v>
      </c>
      <c r="B20" s="69">
        <v>44.1</v>
      </c>
      <c r="C20" s="36">
        <v>94.7</v>
      </c>
      <c r="D20" s="36">
        <v>8.3000000000000007</v>
      </c>
      <c r="E20" s="36">
        <v>83.3</v>
      </c>
      <c r="F20" s="76">
        <v>38</v>
      </c>
      <c r="G20" s="36">
        <v>5.9</v>
      </c>
      <c r="H20" s="37">
        <v>4.5999999999999996</v>
      </c>
      <c r="I20" s="1794"/>
      <c r="J20" s="33"/>
    </row>
    <row r="21" spans="1:10" s="159" customFormat="1" ht="14.85" customHeight="1">
      <c r="A21" s="1798" t="s">
        <v>182</v>
      </c>
      <c r="B21" s="69">
        <v>53.1</v>
      </c>
      <c r="C21" s="36">
        <v>88.6</v>
      </c>
      <c r="D21" s="36">
        <v>10.4</v>
      </c>
      <c r="E21" s="36">
        <v>81</v>
      </c>
      <c r="F21" s="76">
        <v>20</v>
      </c>
      <c r="G21" s="36">
        <v>7.5</v>
      </c>
      <c r="H21" s="37">
        <v>6.1</v>
      </c>
      <c r="I21" s="1794"/>
      <c r="J21" s="33"/>
    </row>
    <row r="22" spans="1:10" s="1624" customFormat="1" ht="14.85" customHeight="1">
      <c r="A22" s="1798" t="s">
        <v>183</v>
      </c>
      <c r="B22" s="69">
        <v>50.9</v>
      </c>
      <c r="C22" s="36">
        <v>86.4</v>
      </c>
      <c r="D22" s="36">
        <v>3.1</v>
      </c>
      <c r="E22" s="36">
        <v>80.7</v>
      </c>
      <c r="F22" s="76">
        <v>13</v>
      </c>
      <c r="G22" s="36">
        <v>8.6</v>
      </c>
      <c r="H22" s="37">
        <v>8</v>
      </c>
      <c r="I22" s="1794"/>
      <c r="J22" s="33"/>
    </row>
    <row r="23" spans="1:10" s="159" customFormat="1" ht="14.85" customHeight="1">
      <c r="A23" s="1798" t="s">
        <v>184</v>
      </c>
      <c r="B23" s="69">
        <v>46</v>
      </c>
      <c r="C23" s="36">
        <v>87.5</v>
      </c>
      <c r="D23" s="36">
        <v>7.4</v>
      </c>
      <c r="E23" s="36">
        <v>83</v>
      </c>
      <c r="F23" s="76">
        <v>15</v>
      </c>
      <c r="G23" s="36">
        <v>7.1</v>
      </c>
      <c r="H23" s="37">
        <v>6.2</v>
      </c>
      <c r="I23" s="1794"/>
      <c r="J23" s="33"/>
    </row>
    <row r="24" spans="1:10" s="159" customFormat="1" ht="12.95" customHeight="1">
      <c r="A24" s="1787"/>
      <c r="B24" s="183"/>
      <c r="C24" s="184"/>
      <c r="D24" s="183"/>
      <c r="E24" s="183"/>
      <c r="F24" s="1788"/>
      <c r="G24" s="183"/>
      <c r="H24" s="183"/>
      <c r="I24" s="1336"/>
    </row>
    <row r="25" spans="1:10" s="1" customFormat="1" ht="12.95" customHeight="1">
      <c r="A25" s="1413" t="s">
        <v>680</v>
      </c>
      <c r="B25" s="1586"/>
      <c r="C25" s="1586"/>
      <c r="D25" s="1586"/>
      <c r="E25" s="1586"/>
      <c r="F25" s="1799"/>
      <c r="G25" s="1586"/>
      <c r="H25" s="1586"/>
    </row>
    <row r="26" spans="1:10" s="1" customFormat="1" ht="12.95" customHeight="1">
      <c r="A26" s="1416" t="s">
        <v>285</v>
      </c>
      <c r="B26" s="1465"/>
      <c r="C26" s="1465"/>
      <c r="D26" s="1465"/>
      <c r="E26" s="1465"/>
      <c r="F26" s="1465"/>
      <c r="G26" s="1465"/>
      <c r="H26" s="1465"/>
    </row>
    <row r="27" spans="1:10" ht="12.95" customHeight="1"/>
    <row r="28" spans="1:10" ht="12.95" customHeight="1">
      <c r="A28" s="1776"/>
      <c r="B28" s="1776"/>
      <c r="C28" s="1776"/>
      <c r="D28" s="1776"/>
      <c r="E28" s="1776"/>
      <c r="F28" s="1776"/>
      <c r="G28" s="1776"/>
      <c r="H28" s="1776"/>
      <c r="I28" s="1776"/>
    </row>
    <row r="29" spans="1:10" ht="12.95" customHeight="1"/>
    <row r="30" spans="1:10" ht="12.95" customHeight="1"/>
    <row r="31" spans="1:10" ht="12.95" customHeight="1"/>
    <row r="32" spans="1:10" ht="12.95" customHeight="1"/>
    <row r="33" ht="12.95" customHeight="1"/>
  </sheetData>
  <mergeCells count="11">
    <mergeCell ref="F1:G1"/>
    <mergeCell ref="F2:G2"/>
    <mergeCell ref="A3:A5"/>
    <mergeCell ref="B3:D3"/>
    <mergeCell ref="E3:E5"/>
    <mergeCell ref="F3:F5"/>
    <mergeCell ref="G3:H3"/>
    <mergeCell ref="G4:G5"/>
    <mergeCell ref="H4:H5"/>
    <mergeCell ref="B4:C4"/>
    <mergeCell ref="D4:D5"/>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4"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L31"/>
  <sheetViews>
    <sheetView showGridLines="0" zoomScaleNormal="100" workbookViewId="0">
      <pane ySplit="5" topLeftCell="A6" activePane="bottomLeft" state="frozen"/>
      <selection activeCell="R28" sqref="R28"/>
      <selection pane="bottomLeft" activeCell="J1" sqref="J1"/>
    </sheetView>
  </sheetViews>
  <sheetFormatPr defaultColWidth="9" defaultRowHeight="14.25"/>
  <cols>
    <col min="1" max="1" width="15.625" style="18" customWidth="1"/>
    <col min="2" max="8" width="11" style="18" customWidth="1"/>
    <col min="9" max="9" width="11.375" style="18" customWidth="1"/>
    <col min="10" max="16384" width="9" style="18"/>
  </cols>
  <sheetData>
    <row r="1" spans="1:10" s="185" customFormat="1" ht="18" customHeight="1">
      <c r="A1" s="603" t="s">
        <v>1403</v>
      </c>
      <c r="B1" s="603"/>
      <c r="C1" s="603"/>
      <c r="D1" s="603"/>
      <c r="E1" s="1629"/>
      <c r="F1" s="604"/>
      <c r="G1" s="604"/>
      <c r="H1" s="2599" t="s">
        <v>42</v>
      </c>
      <c r="I1" s="2599"/>
      <c r="J1" s="128"/>
    </row>
    <row r="2" spans="1:10" s="1288" customFormat="1" ht="18" customHeight="1">
      <c r="A2" s="1538" t="s">
        <v>665</v>
      </c>
      <c r="B2" s="1801"/>
      <c r="C2" s="1801"/>
      <c r="D2" s="1801"/>
      <c r="E2" s="602"/>
      <c r="F2" s="18"/>
      <c r="G2" s="18"/>
      <c r="H2" s="2600" t="s">
        <v>43</v>
      </c>
      <c r="I2" s="2600"/>
    </row>
    <row r="3" spans="1:10" s="159" customFormat="1" ht="33" customHeight="1">
      <c r="A3" s="2650" t="s">
        <v>1255</v>
      </c>
      <c r="B3" s="2649" t="s">
        <v>1719</v>
      </c>
      <c r="C3" s="2649"/>
      <c r="D3" s="2649"/>
      <c r="E3" s="2649"/>
      <c r="F3" s="2649"/>
      <c r="G3" s="2649"/>
      <c r="H3" s="2649"/>
      <c r="I3" s="2649"/>
    </row>
    <row r="4" spans="1:10" s="159" customFormat="1" ht="33" customHeight="1">
      <c r="A4" s="2699"/>
      <c r="B4" s="2649" t="s">
        <v>1256</v>
      </c>
      <c r="C4" s="2645"/>
      <c r="D4" s="2643" t="s">
        <v>1257</v>
      </c>
      <c r="E4" s="2645"/>
      <c r="F4" s="2643" t="s">
        <v>1258</v>
      </c>
      <c r="G4" s="2645"/>
      <c r="H4" s="2643" t="s">
        <v>1259</v>
      </c>
      <c r="I4" s="2649"/>
    </row>
    <row r="5" spans="1:10" s="159" customFormat="1" ht="33" customHeight="1" thickBot="1">
      <c r="A5" s="2781"/>
      <c r="B5" s="1792" t="s">
        <v>1260</v>
      </c>
      <c r="C5" s="1802" t="s">
        <v>1720</v>
      </c>
      <c r="D5" s="1802" t="s">
        <v>1260</v>
      </c>
      <c r="E5" s="1802" t="s">
        <v>1720</v>
      </c>
      <c r="F5" s="1802" t="s">
        <v>1260</v>
      </c>
      <c r="G5" s="1802" t="s">
        <v>1720</v>
      </c>
      <c r="H5" s="1802" t="s">
        <v>1261</v>
      </c>
      <c r="I5" s="1803" t="s">
        <v>1721</v>
      </c>
      <c r="J5" s="1336"/>
    </row>
    <row r="6" spans="1:10" s="159" customFormat="1" ht="18.75" customHeight="1" thickTop="1">
      <c r="A6" s="124" t="s">
        <v>443</v>
      </c>
      <c r="B6" s="1804">
        <v>90.6</v>
      </c>
      <c r="C6" s="187">
        <v>112.3</v>
      </c>
      <c r="D6" s="1805">
        <v>71.62</v>
      </c>
      <c r="E6" s="187">
        <v>109.9</v>
      </c>
      <c r="F6" s="1805">
        <v>116.99</v>
      </c>
      <c r="G6" s="187">
        <v>135.9</v>
      </c>
      <c r="H6" s="1805">
        <v>169.13</v>
      </c>
      <c r="I6" s="1806">
        <v>92.3</v>
      </c>
      <c r="J6" s="17"/>
    </row>
    <row r="7" spans="1:10" s="159" customFormat="1" ht="14.85" customHeight="1">
      <c r="A7" s="1547" t="s">
        <v>442</v>
      </c>
      <c r="B7" s="1807"/>
      <c r="C7" s="189"/>
      <c r="D7" s="1808"/>
      <c r="E7" s="189"/>
      <c r="F7" s="1808"/>
      <c r="G7" s="189"/>
      <c r="H7" s="1808"/>
      <c r="I7" s="1797"/>
    </row>
    <row r="8" spans="1:10" s="159" customFormat="1" ht="14.85" customHeight="1">
      <c r="A8" s="1941" t="s">
        <v>185</v>
      </c>
      <c r="B8" s="1946">
        <v>90</v>
      </c>
      <c r="C8" s="1947">
        <v>113.7</v>
      </c>
      <c r="D8" s="1948" t="s">
        <v>25</v>
      </c>
      <c r="E8" s="1947" t="s">
        <v>26</v>
      </c>
      <c r="F8" s="1948">
        <v>127.68</v>
      </c>
      <c r="G8" s="1947">
        <v>130.19999999999999</v>
      </c>
      <c r="H8" s="1948" t="s">
        <v>25</v>
      </c>
      <c r="I8" s="1949" t="s">
        <v>26</v>
      </c>
      <c r="J8" s="1336"/>
    </row>
    <row r="9" spans="1:10" s="159" customFormat="1" ht="14.85" customHeight="1">
      <c r="A9" s="1798" t="s">
        <v>170</v>
      </c>
      <c r="B9" s="1807">
        <v>91.67</v>
      </c>
      <c r="C9" s="189">
        <v>118.2</v>
      </c>
      <c r="D9" s="1808" t="s">
        <v>25</v>
      </c>
      <c r="E9" s="189" t="s">
        <v>26</v>
      </c>
      <c r="F9" s="1808">
        <v>119.44</v>
      </c>
      <c r="G9" s="189">
        <v>136.5</v>
      </c>
      <c r="H9" s="1808">
        <v>140</v>
      </c>
      <c r="I9" s="1797">
        <v>74.7</v>
      </c>
    </row>
    <row r="10" spans="1:10" s="159" customFormat="1" ht="14.85" customHeight="1">
      <c r="A10" s="1798" t="s">
        <v>171</v>
      </c>
      <c r="B10" s="1807">
        <v>87.1</v>
      </c>
      <c r="C10" s="189">
        <v>111.5</v>
      </c>
      <c r="D10" s="1808">
        <v>67.78</v>
      </c>
      <c r="E10" s="189">
        <v>110.7</v>
      </c>
      <c r="F10" s="1808">
        <v>103</v>
      </c>
      <c r="G10" s="189">
        <v>130.6</v>
      </c>
      <c r="H10" s="1808" t="s">
        <v>25</v>
      </c>
      <c r="I10" s="1797" t="s">
        <v>26</v>
      </c>
    </row>
    <row r="11" spans="1:10" s="159" customFormat="1" ht="14.85" customHeight="1">
      <c r="A11" s="1798" t="s">
        <v>172</v>
      </c>
      <c r="B11" s="1807">
        <v>93.08</v>
      </c>
      <c r="C11" s="189">
        <v>119.6</v>
      </c>
      <c r="D11" s="1808">
        <v>76.25</v>
      </c>
      <c r="E11" s="189">
        <v>125.6</v>
      </c>
      <c r="F11" s="1808">
        <v>161.47999999999999</v>
      </c>
      <c r="G11" s="189">
        <v>158.80000000000001</v>
      </c>
      <c r="H11" s="1808" t="s">
        <v>25</v>
      </c>
      <c r="I11" s="1797" t="s">
        <v>26</v>
      </c>
    </row>
    <row r="12" spans="1:10" s="159" customFormat="1" ht="14.85" customHeight="1">
      <c r="A12" s="1798" t="s">
        <v>186</v>
      </c>
      <c r="B12" s="1807">
        <v>92.02</v>
      </c>
      <c r="C12" s="189">
        <v>117.9</v>
      </c>
      <c r="D12" s="1808">
        <v>73.319999999999993</v>
      </c>
      <c r="E12" s="189">
        <v>117.6</v>
      </c>
      <c r="F12" s="1808">
        <v>108.88</v>
      </c>
      <c r="G12" s="189">
        <v>149</v>
      </c>
      <c r="H12" s="1808" t="s">
        <v>25</v>
      </c>
      <c r="I12" s="1797" t="s">
        <v>26</v>
      </c>
    </row>
    <row r="13" spans="1:10" s="159" customFormat="1" ht="14.85" customHeight="1">
      <c r="A13" s="1798" t="s">
        <v>174</v>
      </c>
      <c r="B13" s="1807">
        <v>87.51</v>
      </c>
      <c r="C13" s="189">
        <v>112.9</v>
      </c>
      <c r="D13" s="1808">
        <v>75.3</v>
      </c>
      <c r="E13" s="189">
        <v>105.5</v>
      </c>
      <c r="F13" s="1808">
        <v>107.49</v>
      </c>
      <c r="G13" s="189">
        <v>135</v>
      </c>
      <c r="H13" s="1808">
        <v>207.5</v>
      </c>
      <c r="I13" s="1797">
        <v>93.1</v>
      </c>
    </row>
    <row r="14" spans="1:10" s="159" customFormat="1" ht="14.85" customHeight="1">
      <c r="A14" s="1798" t="s">
        <v>175</v>
      </c>
      <c r="B14" s="1807">
        <v>89.23</v>
      </c>
      <c r="C14" s="189">
        <v>104.8</v>
      </c>
      <c r="D14" s="1808">
        <v>68.349999999999994</v>
      </c>
      <c r="E14" s="189">
        <v>105</v>
      </c>
      <c r="F14" s="1808">
        <v>112.36</v>
      </c>
      <c r="G14" s="189">
        <v>141.4</v>
      </c>
      <c r="H14" s="1808">
        <v>139</v>
      </c>
      <c r="I14" s="1797">
        <v>91.7</v>
      </c>
    </row>
    <row r="15" spans="1:10" s="159" customFormat="1" ht="14.85" customHeight="1">
      <c r="A15" s="1798" t="s">
        <v>176</v>
      </c>
      <c r="B15" s="1807">
        <v>99.33</v>
      </c>
      <c r="C15" s="189">
        <v>114.3</v>
      </c>
      <c r="D15" s="1808" t="s">
        <v>25</v>
      </c>
      <c r="E15" s="189" t="s">
        <v>26</v>
      </c>
      <c r="F15" s="1808">
        <v>136.79</v>
      </c>
      <c r="G15" s="189">
        <v>137</v>
      </c>
      <c r="H15" s="1808" t="s">
        <v>25</v>
      </c>
      <c r="I15" s="1797" t="s">
        <v>26</v>
      </c>
      <c r="J15" s="1336"/>
    </row>
    <row r="16" spans="1:10" s="159" customFormat="1" ht="14.85" customHeight="1">
      <c r="A16" s="1798" t="s">
        <v>177</v>
      </c>
      <c r="B16" s="1807">
        <v>93.15</v>
      </c>
      <c r="C16" s="189">
        <v>113.1</v>
      </c>
      <c r="D16" s="1808">
        <v>77.94</v>
      </c>
      <c r="E16" s="189">
        <v>111.3</v>
      </c>
      <c r="F16" s="1808">
        <v>111.48</v>
      </c>
      <c r="G16" s="189">
        <v>126.4</v>
      </c>
      <c r="H16" s="1808" t="s">
        <v>25</v>
      </c>
      <c r="I16" s="1797" t="s">
        <v>26</v>
      </c>
    </row>
    <row r="17" spans="1:12" s="159" customFormat="1" ht="14.85" customHeight="1">
      <c r="A17" s="1798" t="s">
        <v>178</v>
      </c>
      <c r="B17" s="1807">
        <v>91.67</v>
      </c>
      <c r="C17" s="189">
        <v>119.5</v>
      </c>
      <c r="D17" s="1808">
        <v>68.39</v>
      </c>
      <c r="E17" s="189">
        <v>119.5</v>
      </c>
      <c r="F17" s="1808">
        <v>121.5</v>
      </c>
      <c r="G17" s="189">
        <v>156.69999999999999</v>
      </c>
      <c r="H17" s="1808" t="s">
        <v>25</v>
      </c>
      <c r="I17" s="1797" t="s">
        <v>26</v>
      </c>
    </row>
    <row r="18" spans="1:12" s="159" customFormat="1" ht="14.85" customHeight="1">
      <c r="A18" s="1798" t="s">
        <v>179</v>
      </c>
      <c r="B18" s="1807">
        <v>96.5</v>
      </c>
      <c r="C18" s="189">
        <v>124.7</v>
      </c>
      <c r="D18" s="1808" t="s">
        <v>25</v>
      </c>
      <c r="E18" s="189" t="s">
        <v>26</v>
      </c>
      <c r="F18" s="1808">
        <v>132.57</v>
      </c>
      <c r="G18" s="189">
        <v>142.6</v>
      </c>
      <c r="H18" s="1808" t="s">
        <v>25</v>
      </c>
      <c r="I18" s="1797" t="s">
        <v>26</v>
      </c>
    </row>
    <row r="19" spans="1:12" s="159" customFormat="1" ht="14.85" customHeight="1">
      <c r="A19" s="1798" t="s">
        <v>180</v>
      </c>
      <c r="B19" s="1807">
        <v>95.29</v>
      </c>
      <c r="C19" s="189">
        <v>109.1</v>
      </c>
      <c r="D19" s="1808">
        <v>82.31</v>
      </c>
      <c r="E19" s="189">
        <v>107.5</v>
      </c>
      <c r="F19" s="1808">
        <v>117.56</v>
      </c>
      <c r="G19" s="189">
        <v>127.5</v>
      </c>
      <c r="H19" s="1808" t="s">
        <v>25</v>
      </c>
      <c r="I19" s="1797" t="s">
        <v>26</v>
      </c>
    </row>
    <row r="20" spans="1:12" s="159" customFormat="1" ht="14.85" customHeight="1">
      <c r="A20" s="1798" t="s">
        <v>181</v>
      </c>
      <c r="B20" s="1807">
        <v>84.55</v>
      </c>
      <c r="C20" s="189">
        <v>112.5</v>
      </c>
      <c r="D20" s="1808">
        <v>66.040000000000006</v>
      </c>
      <c r="E20" s="189">
        <v>113.6</v>
      </c>
      <c r="F20" s="1808">
        <v>88.37</v>
      </c>
      <c r="G20" s="189">
        <v>127.1</v>
      </c>
      <c r="H20" s="1808">
        <v>183.33</v>
      </c>
      <c r="I20" s="1797">
        <v>94.6</v>
      </c>
    </row>
    <row r="21" spans="1:12" s="159" customFormat="1" ht="14.85" customHeight="1">
      <c r="A21" s="1798" t="s">
        <v>182</v>
      </c>
      <c r="B21" s="1807">
        <v>99</v>
      </c>
      <c r="C21" s="189">
        <v>110</v>
      </c>
      <c r="D21" s="1808" t="s">
        <v>25</v>
      </c>
      <c r="E21" s="189" t="s">
        <v>26</v>
      </c>
      <c r="F21" s="1808">
        <v>130.94</v>
      </c>
      <c r="G21" s="189">
        <v>131.80000000000001</v>
      </c>
      <c r="H21" s="1808" t="s">
        <v>25</v>
      </c>
      <c r="I21" s="1797" t="s">
        <v>26</v>
      </c>
    </row>
    <row r="22" spans="1:12" s="1624" customFormat="1" ht="14.85" customHeight="1">
      <c r="A22" s="1798" t="s">
        <v>183</v>
      </c>
      <c r="B22" s="1807">
        <v>94.77</v>
      </c>
      <c r="C22" s="189">
        <v>114.8</v>
      </c>
      <c r="D22" s="1808">
        <v>74.239999999999995</v>
      </c>
      <c r="E22" s="189">
        <v>106.9</v>
      </c>
      <c r="F22" s="1808">
        <v>119.89</v>
      </c>
      <c r="G22" s="189">
        <v>129.80000000000001</v>
      </c>
      <c r="H22" s="1808">
        <v>134</v>
      </c>
      <c r="I22" s="1797">
        <v>87.9</v>
      </c>
    </row>
    <row r="23" spans="1:12" s="159" customFormat="1" ht="14.85" customHeight="1">
      <c r="A23" s="1809" t="s">
        <v>184</v>
      </c>
      <c r="B23" s="1807" t="s">
        <v>25</v>
      </c>
      <c r="C23" s="189" t="s">
        <v>26</v>
      </c>
      <c r="D23" s="1808" t="s">
        <v>25</v>
      </c>
      <c r="E23" s="189" t="s">
        <v>26</v>
      </c>
      <c r="F23" s="1808">
        <v>137.84</v>
      </c>
      <c r="G23" s="189">
        <v>128.9</v>
      </c>
      <c r="H23" s="1808" t="s">
        <v>25</v>
      </c>
      <c r="I23" s="1797" t="s">
        <v>26</v>
      </c>
    </row>
    <row r="24" spans="1:12" s="159" customFormat="1" ht="14.85" customHeight="1"/>
    <row r="25" spans="1:12" s="159" customFormat="1" ht="14.85" customHeight="1">
      <c r="C25" s="17"/>
      <c r="D25" s="17"/>
    </row>
    <row r="26" spans="1:12" s="159" customFormat="1" ht="14.85" customHeight="1">
      <c r="B26" s="17"/>
      <c r="C26" s="17"/>
      <c r="D26" s="17"/>
    </row>
    <row r="27" spans="1:12" ht="14.85" customHeight="1">
      <c r="B27" s="17"/>
      <c r="C27" s="17"/>
      <c r="D27" s="17"/>
    </row>
    <row r="28" spans="1:12">
      <c r="B28" s="17"/>
      <c r="C28" s="17"/>
      <c r="D28" s="17"/>
    </row>
    <row r="29" spans="1:12">
      <c r="B29" s="17"/>
      <c r="C29" s="17"/>
      <c r="D29" s="17"/>
    </row>
    <row r="31" spans="1:12">
      <c r="A31" s="1776"/>
      <c r="B31" s="1776"/>
      <c r="C31" s="1776"/>
      <c r="D31" s="1776"/>
      <c r="E31" s="1776"/>
      <c r="F31" s="1776"/>
      <c r="G31" s="1776"/>
      <c r="H31" s="1776"/>
      <c r="I31" s="1776"/>
      <c r="J31" s="1776"/>
      <c r="K31" s="1776"/>
      <c r="L31" s="1776"/>
    </row>
  </sheetData>
  <mergeCells count="8">
    <mergeCell ref="H1:I1"/>
    <mergeCell ref="H2:I2"/>
    <mergeCell ref="A3:A5"/>
    <mergeCell ref="B3:I3"/>
    <mergeCell ref="B4:C4"/>
    <mergeCell ref="D4:E4"/>
    <mergeCell ref="F4:G4"/>
    <mergeCell ref="H4:I4"/>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U32"/>
  <sheetViews>
    <sheetView showGridLines="0" zoomScaleNormal="100" workbookViewId="0">
      <selection activeCell="J1" sqref="J1"/>
    </sheetView>
  </sheetViews>
  <sheetFormatPr defaultColWidth="9" defaultRowHeight="14.25"/>
  <cols>
    <col min="1" max="1" width="15.625" style="18" customWidth="1"/>
    <col min="2" max="9" width="10.625" style="18" customWidth="1"/>
    <col min="10" max="10" width="22.25" style="18" customWidth="1"/>
    <col min="11" max="16384" width="9" style="18"/>
  </cols>
  <sheetData>
    <row r="1" spans="1:21" s="185" customFormat="1" ht="18" customHeight="1">
      <c r="A1" s="603" t="s">
        <v>1403</v>
      </c>
      <c r="B1" s="603"/>
      <c r="C1" s="603"/>
      <c r="D1" s="1777"/>
      <c r="E1" s="604"/>
      <c r="F1" s="604"/>
      <c r="G1" s="1629"/>
      <c r="H1" s="2599" t="s">
        <v>42</v>
      </c>
      <c r="I1" s="2599"/>
      <c r="J1" s="128"/>
      <c r="N1" s="2790"/>
      <c r="O1" s="2790"/>
      <c r="P1" s="2791"/>
      <c r="Q1" s="2792"/>
    </row>
    <row r="2" spans="1:21" s="1288" customFormat="1" ht="18" customHeight="1">
      <c r="A2" s="1252" t="s">
        <v>665</v>
      </c>
      <c r="B2" s="1527"/>
      <c r="C2" s="1527"/>
      <c r="D2" s="1779"/>
      <c r="E2" s="18"/>
      <c r="F2" s="18"/>
      <c r="G2" s="602"/>
      <c r="H2" s="2600" t="s">
        <v>43</v>
      </c>
      <c r="I2" s="2600"/>
      <c r="J2" s="1810"/>
      <c r="N2" s="2793"/>
      <c r="O2" s="2794"/>
      <c r="P2" s="2793"/>
      <c r="Q2" s="2794"/>
    </row>
    <row r="3" spans="1:21" s="159" customFormat="1" ht="24.75" customHeight="1">
      <c r="A3" s="2719" t="s">
        <v>1237</v>
      </c>
      <c r="B3" s="2649" t="s">
        <v>1262</v>
      </c>
      <c r="C3" s="2649"/>
      <c r="D3" s="2649"/>
      <c r="E3" s="2649"/>
      <c r="F3" s="2649"/>
      <c r="G3" s="2649"/>
      <c r="H3" s="2649"/>
      <c r="I3" s="2649"/>
      <c r="J3" s="1811"/>
      <c r="N3" s="2793"/>
      <c r="O3" s="2794"/>
      <c r="P3" s="2793"/>
      <c r="Q3" s="2794"/>
    </row>
    <row r="4" spans="1:21" s="159" customFormat="1" ht="15" customHeight="1">
      <c r="A4" s="2656"/>
      <c r="B4" s="2795" t="s">
        <v>1722</v>
      </c>
      <c r="C4" s="2796"/>
      <c r="D4" s="2796"/>
      <c r="E4" s="2796"/>
      <c r="F4" s="2796"/>
      <c r="G4" s="2796"/>
      <c r="H4" s="2796"/>
      <c r="I4" s="2796"/>
      <c r="K4" s="41"/>
      <c r="N4" s="2793"/>
      <c r="O4" s="2794"/>
      <c r="P4" s="2793"/>
      <c r="Q4" s="2794"/>
    </row>
    <row r="5" spans="1:21" s="159" customFormat="1" ht="14.85" customHeight="1">
      <c r="A5" s="2656"/>
      <c r="B5" s="2787"/>
      <c r="C5" s="2787"/>
      <c r="D5" s="2787"/>
      <c r="E5" s="2789"/>
      <c r="F5" s="2786"/>
      <c r="G5" s="2787"/>
      <c r="H5" s="2788"/>
      <c r="I5" s="2788"/>
      <c r="N5" s="2793"/>
      <c r="O5" s="2794"/>
      <c r="P5" s="2793"/>
      <c r="Q5" s="2794"/>
    </row>
    <row r="6" spans="1:21" s="159" customFormat="1" ht="23.25" customHeight="1">
      <c r="A6" s="2656"/>
      <c r="B6" s="2655" t="s">
        <v>1263</v>
      </c>
      <c r="C6" s="2655"/>
      <c r="D6" s="2643" t="s">
        <v>1265</v>
      </c>
      <c r="E6" s="2645"/>
      <c r="F6" s="2743" t="s">
        <v>1267</v>
      </c>
      <c r="G6" s="2747"/>
      <c r="H6" s="2643" t="s">
        <v>1268</v>
      </c>
      <c r="I6" s="2649"/>
      <c r="N6" s="1812"/>
      <c r="O6" s="1812"/>
      <c r="P6" s="1812"/>
      <c r="Q6" s="1812"/>
    </row>
    <row r="7" spans="1:21" s="159" customFormat="1" ht="52.5" customHeight="1" thickBot="1">
      <c r="A7" s="2785"/>
      <c r="B7" s="1792" t="s">
        <v>1264</v>
      </c>
      <c r="C7" s="1802" t="s">
        <v>1720</v>
      </c>
      <c r="D7" s="1802" t="s">
        <v>1266</v>
      </c>
      <c r="E7" s="1802" t="s">
        <v>1720</v>
      </c>
      <c r="F7" s="1802" t="s">
        <v>1269</v>
      </c>
      <c r="G7" s="1802" t="s">
        <v>1720</v>
      </c>
      <c r="H7" s="1802" t="s">
        <v>1270</v>
      </c>
      <c r="I7" s="1803" t="s">
        <v>1720</v>
      </c>
      <c r="J7" s="1336"/>
      <c r="N7" s="1813"/>
      <c r="O7" s="1814"/>
      <c r="P7" s="1814"/>
      <c r="Q7" s="6"/>
    </row>
    <row r="8" spans="1:21" s="159" customFormat="1" ht="22.5" customHeight="1" thickTop="1">
      <c r="A8" s="1782" t="s">
        <v>443</v>
      </c>
      <c r="B8" s="1815">
        <v>6183.3</v>
      </c>
      <c r="C8" s="52">
        <v>102.4</v>
      </c>
      <c r="D8" s="52">
        <v>2417.4</v>
      </c>
      <c r="E8" s="52">
        <v>103.3</v>
      </c>
      <c r="F8" s="52">
        <v>11027.7</v>
      </c>
      <c r="G8" s="52">
        <v>92.6</v>
      </c>
      <c r="H8" s="52">
        <v>744.6</v>
      </c>
      <c r="I8" s="53">
        <v>82</v>
      </c>
      <c r="J8" s="17"/>
      <c r="K8" s="1816"/>
      <c r="L8" s="1299"/>
      <c r="M8" s="1817"/>
      <c r="N8" s="48"/>
      <c r="O8" s="54"/>
      <c r="P8" s="54"/>
      <c r="Q8" s="54"/>
      <c r="R8" s="54"/>
      <c r="S8" s="1299"/>
      <c r="T8" s="1299"/>
      <c r="U8" s="1299"/>
    </row>
    <row r="9" spans="1:21" s="159" customFormat="1" ht="14.85" customHeight="1">
      <c r="A9" s="1783" t="s">
        <v>442</v>
      </c>
      <c r="B9" s="1818"/>
      <c r="C9" s="186"/>
      <c r="D9" s="47"/>
      <c r="E9" s="186"/>
      <c r="F9" s="47"/>
      <c r="G9" s="47"/>
      <c r="H9" s="47"/>
      <c r="I9" s="61"/>
      <c r="K9" s="1816"/>
      <c r="L9" s="1299"/>
      <c r="M9" s="1817"/>
      <c r="N9" s="48"/>
      <c r="O9" s="54"/>
      <c r="P9" s="54"/>
      <c r="Q9" s="54"/>
      <c r="R9" s="54"/>
      <c r="S9" s="1299"/>
      <c r="T9" s="1299"/>
      <c r="U9" s="1299"/>
    </row>
    <row r="10" spans="1:21" s="159" customFormat="1" ht="14.85" customHeight="1">
      <c r="A10" s="1950" t="s">
        <v>185</v>
      </c>
      <c r="B10" s="1951">
        <v>100.8</v>
      </c>
      <c r="C10" s="1952">
        <v>100.5</v>
      </c>
      <c r="D10" s="1952">
        <v>40.700000000000003</v>
      </c>
      <c r="E10" s="1952">
        <v>101.9</v>
      </c>
      <c r="F10" s="1952">
        <v>229.9</v>
      </c>
      <c r="G10" s="1952">
        <v>118.6</v>
      </c>
      <c r="H10" s="1952">
        <v>27.9</v>
      </c>
      <c r="I10" s="1953">
        <v>90.1</v>
      </c>
      <c r="J10" s="41"/>
      <c r="K10" s="1816"/>
      <c r="L10" s="1299"/>
      <c r="M10" s="1817"/>
      <c r="N10" s="48"/>
      <c r="O10" s="54"/>
      <c r="P10" s="54"/>
      <c r="Q10" s="54"/>
      <c r="R10" s="54"/>
      <c r="S10" s="1299"/>
      <c r="T10" s="1299"/>
      <c r="U10" s="1299"/>
    </row>
    <row r="11" spans="1:21" s="159" customFormat="1" ht="14.85" customHeight="1">
      <c r="A11" s="1819" t="s">
        <v>170</v>
      </c>
      <c r="B11" s="1818">
        <v>512.79999999999995</v>
      </c>
      <c r="C11" s="47">
        <v>98.9</v>
      </c>
      <c r="D11" s="47">
        <v>160.80000000000001</v>
      </c>
      <c r="E11" s="47">
        <v>103.8</v>
      </c>
      <c r="F11" s="47">
        <v>1089.7</v>
      </c>
      <c r="G11" s="47">
        <v>82.9</v>
      </c>
      <c r="H11" s="47">
        <v>90</v>
      </c>
      <c r="I11" s="61">
        <v>73.5</v>
      </c>
      <c r="K11" s="1816"/>
      <c r="L11" s="1299"/>
      <c r="M11" s="1817"/>
      <c r="N11" s="48"/>
      <c r="O11" s="54"/>
      <c r="P11" s="54"/>
      <c r="Q11" s="54"/>
      <c r="R11" s="54"/>
      <c r="S11" s="1299"/>
      <c r="T11" s="1299"/>
      <c r="U11" s="1299"/>
    </row>
    <row r="12" spans="1:21" s="159" customFormat="1" ht="14.85" customHeight="1">
      <c r="A12" s="1819" t="s">
        <v>171</v>
      </c>
      <c r="B12" s="1818">
        <v>378.3</v>
      </c>
      <c r="C12" s="47">
        <v>104.6</v>
      </c>
      <c r="D12" s="47">
        <v>135.6</v>
      </c>
      <c r="E12" s="47">
        <v>96.4</v>
      </c>
      <c r="F12" s="47">
        <v>447</v>
      </c>
      <c r="G12" s="47">
        <v>76.099999999999994</v>
      </c>
      <c r="H12" s="47">
        <v>29.5</v>
      </c>
      <c r="I12" s="61">
        <v>69.599999999999994</v>
      </c>
      <c r="K12" s="1816"/>
      <c r="L12" s="1299"/>
      <c r="M12" s="1817"/>
      <c r="N12" s="48"/>
      <c r="O12" s="54"/>
      <c r="P12" s="54"/>
      <c r="Q12" s="54"/>
      <c r="R12" s="54"/>
      <c r="S12" s="1299"/>
      <c r="T12" s="1299"/>
      <c r="U12" s="1299"/>
    </row>
    <row r="13" spans="1:21" s="159" customFormat="1" ht="14.85" customHeight="1">
      <c r="A13" s="1819" t="s">
        <v>172</v>
      </c>
      <c r="B13" s="1818">
        <v>81.2</v>
      </c>
      <c r="C13" s="47">
        <v>104.6</v>
      </c>
      <c r="D13" s="47">
        <v>31.5</v>
      </c>
      <c r="E13" s="47">
        <v>105.2</v>
      </c>
      <c r="F13" s="47">
        <v>148.19999999999999</v>
      </c>
      <c r="G13" s="47">
        <v>99.8</v>
      </c>
      <c r="H13" s="47">
        <v>8.9</v>
      </c>
      <c r="I13" s="61">
        <v>77.400000000000006</v>
      </c>
      <c r="K13" s="1816"/>
      <c r="L13" s="1299"/>
      <c r="M13" s="1817"/>
      <c r="N13" s="48"/>
      <c r="O13" s="54"/>
      <c r="P13" s="54"/>
      <c r="Q13" s="54"/>
      <c r="R13" s="54"/>
      <c r="S13" s="1299"/>
      <c r="T13" s="1299"/>
      <c r="U13" s="1299"/>
    </row>
    <row r="14" spans="1:21" s="159" customFormat="1" ht="14.85" customHeight="1">
      <c r="A14" s="1819" t="s">
        <v>186</v>
      </c>
      <c r="B14" s="1818">
        <v>475.3</v>
      </c>
      <c r="C14" s="47">
        <v>102.2</v>
      </c>
      <c r="D14" s="47">
        <v>181.1</v>
      </c>
      <c r="E14" s="47">
        <v>99.7</v>
      </c>
      <c r="F14" s="47">
        <v>1110.8</v>
      </c>
      <c r="G14" s="47">
        <v>93.4</v>
      </c>
      <c r="H14" s="47">
        <v>63.9</v>
      </c>
      <c r="I14" s="61">
        <v>86.9</v>
      </c>
      <c r="K14" s="1816"/>
      <c r="L14" s="1299"/>
      <c r="M14" s="1817"/>
      <c r="N14" s="48"/>
      <c r="O14" s="54"/>
      <c r="P14" s="54"/>
      <c r="Q14" s="54"/>
      <c r="R14" s="54"/>
      <c r="S14" s="1299"/>
      <c r="T14" s="1299"/>
      <c r="U14" s="1299"/>
    </row>
    <row r="15" spans="1:21" s="159" customFormat="1" ht="14.85" customHeight="1">
      <c r="A15" s="1819" t="s">
        <v>174</v>
      </c>
      <c r="B15" s="1818">
        <v>172.5</v>
      </c>
      <c r="C15" s="47">
        <v>106</v>
      </c>
      <c r="D15" s="47">
        <v>83.2</v>
      </c>
      <c r="E15" s="47">
        <v>108.9</v>
      </c>
      <c r="F15" s="47">
        <v>143.5</v>
      </c>
      <c r="G15" s="47">
        <v>75.3</v>
      </c>
      <c r="H15" s="47">
        <v>15.4</v>
      </c>
      <c r="I15" s="61">
        <v>67.7</v>
      </c>
      <c r="K15" s="1816"/>
      <c r="L15" s="1299"/>
      <c r="M15" s="1817"/>
      <c r="N15" s="48"/>
      <c r="O15" s="54"/>
      <c r="P15" s="54"/>
      <c r="Q15" s="54"/>
      <c r="R15" s="54"/>
      <c r="S15" s="1299"/>
      <c r="T15" s="1299"/>
      <c r="U15" s="1299"/>
    </row>
    <row r="16" spans="1:21" s="159" customFormat="1" ht="14.85" customHeight="1">
      <c r="A16" s="1819" t="s">
        <v>175</v>
      </c>
      <c r="B16" s="1818">
        <v>1174.2</v>
      </c>
      <c r="C16" s="47">
        <v>104.6</v>
      </c>
      <c r="D16" s="47">
        <v>521.79999999999995</v>
      </c>
      <c r="E16" s="47">
        <v>106.3</v>
      </c>
      <c r="F16" s="47">
        <v>1163</v>
      </c>
      <c r="G16" s="47">
        <v>104.7</v>
      </c>
      <c r="H16" s="47">
        <v>56.1</v>
      </c>
      <c r="I16" s="61">
        <v>83.7</v>
      </c>
      <c r="K16" s="1816"/>
      <c r="L16" s="1299"/>
      <c r="M16" s="1817"/>
      <c r="N16" s="48"/>
      <c r="O16" s="54"/>
      <c r="P16" s="54"/>
      <c r="Q16" s="54"/>
      <c r="R16" s="54"/>
      <c r="S16" s="1299"/>
      <c r="T16" s="1299"/>
      <c r="U16" s="1299"/>
    </row>
    <row r="17" spans="1:21" s="159" customFormat="1" ht="14.85" customHeight="1">
      <c r="A17" s="1819" t="s">
        <v>176</v>
      </c>
      <c r="B17" s="1818">
        <v>126.6</v>
      </c>
      <c r="C17" s="47">
        <v>103</v>
      </c>
      <c r="D17" s="47">
        <v>45</v>
      </c>
      <c r="E17" s="47">
        <v>103.9</v>
      </c>
      <c r="F17" s="47">
        <v>365.5</v>
      </c>
      <c r="G17" s="47">
        <v>89.1</v>
      </c>
      <c r="H17" s="47">
        <v>28.7</v>
      </c>
      <c r="I17" s="61">
        <v>80.8</v>
      </c>
      <c r="K17" s="1816"/>
      <c r="L17" s="1299"/>
      <c r="M17" s="1817"/>
      <c r="N17" s="48"/>
      <c r="O17" s="54"/>
      <c r="P17" s="54"/>
      <c r="Q17" s="54"/>
      <c r="R17" s="54"/>
      <c r="S17" s="1299"/>
      <c r="T17" s="1299"/>
      <c r="U17" s="1299"/>
    </row>
    <row r="18" spans="1:21" s="159" customFormat="1" ht="14.85" customHeight="1">
      <c r="A18" s="1819" t="s">
        <v>177</v>
      </c>
      <c r="B18" s="1818">
        <v>76.099999999999994</v>
      </c>
      <c r="C18" s="47">
        <v>94.4</v>
      </c>
      <c r="D18" s="47">
        <v>42.5</v>
      </c>
      <c r="E18" s="47">
        <v>94.8</v>
      </c>
      <c r="F18" s="47">
        <v>134.4</v>
      </c>
      <c r="G18" s="47">
        <v>83.1</v>
      </c>
      <c r="H18" s="47">
        <v>12.5</v>
      </c>
      <c r="I18" s="61">
        <v>77.3</v>
      </c>
      <c r="K18" s="1816"/>
      <c r="L18" s="1299"/>
      <c r="M18" s="1817"/>
      <c r="N18" s="48"/>
      <c r="O18" s="54"/>
      <c r="P18" s="54"/>
      <c r="Q18" s="54"/>
      <c r="R18" s="54"/>
      <c r="S18" s="1299"/>
      <c r="T18" s="1299"/>
      <c r="U18" s="1299"/>
    </row>
    <row r="19" spans="1:21" s="159" customFormat="1" ht="14.85" customHeight="1">
      <c r="A19" s="1819" t="s">
        <v>178</v>
      </c>
      <c r="B19" s="1818">
        <v>1006.9</v>
      </c>
      <c r="C19" s="47">
        <v>101.4</v>
      </c>
      <c r="D19" s="47">
        <v>464.6</v>
      </c>
      <c r="E19" s="47">
        <v>104.2</v>
      </c>
      <c r="F19" s="47">
        <v>317.60000000000002</v>
      </c>
      <c r="G19" s="47">
        <v>107.5</v>
      </c>
      <c r="H19" s="47">
        <v>22.7</v>
      </c>
      <c r="I19" s="61">
        <v>93.3</v>
      </c>
      <c r="K19" s="1816"/>
      <c r="L19" s="1299"/>
      <c r="M19" s="1817"/>
      <c r="N19" s="48"/>
      <c r="O19" s="54"/>
      <c r="P19" s="54"/>
      <c r="Q19" s="54"/>
      <c r="R19" s="54"/>
      <c r="S19" s="1299"/>
      <c r="T19" s="1299"/>
      <c r="U19" s="1299"/>
    </row>
    <row r="20" spans="1:21" s="159" customFormat="1" ht="14.85" customHeight="1">
      <c r="A20" s="1819" t="s">
        <v>179</v>
      </c>
      <c r="B20" s="1818">
        <v>210.9</v>
      </c>
      <c r="C20" s="47">
        <v>100.3</v>
      </c>
      <c r="D20" s="47">
        <v>74.099999999999994</v>
      </c>
      <c r="E20" s="47">
        <v>106.7</v>
      </c>
      <c r="F20" s="47">
        <v>682.7</v>
      </c>
      <c r="G20" s="47">
        <v>88.9</v>
      </c>
      <c r="H20" s="47">
        <v>59.3</v>
      </c>
      <c r="I20" s="61">
        <v>89.2</v>
      </c>
      <c r="K20" s="1816"/>
      <c r="L20" s="1299"/>
      <c r="M20" s="1817"/>
      <c r="N20" s="48"/>
      <c r="O20" s="54"/>
      <c r="P20" s="54"/>
      <c r="Q20" s="54"/>
      <c r="R20" s="54"/>
      <c r="S20" s="1299"/>
      <c r="T20" s="1299"/>
      <c r="U20" s="1299"/>
    </row>
    <row r="21" spans="1:21" s="159" customFormat="1" ht="14.85" customHeight="1">
      <c r="A21" s="1819" t="s">
        <v>180</v>
      </c>
      <c r="B21" s="1818">
        <v>124.8</v>
      </c>
      <c r="C21" s="47">
        <v>103.9</v>
      </c>
      <c r="D21" s="47">
        <v>46.2</v>
      </c>
      <c r="E21" s="47">
        <v>104.5</v>
      </c>
      <c r="F21" s="47">
        <v>214.5</v>
      </c>
      <c r="G21" s="47">
        <v>88.9</v>
      </c>
      <c r="H21" s="47">
        <v>17.8</v>
      </c>
      <c r="I21" s="61">
        <v>82.4</v>
      </c>
      <c r="K21" s="1816"/>
      <c r="L21" s="1299"/>
      <c r="M21" s="1817"/>
      <c r="N21" s="48"/>
      <c r="O21" s="54"/>
      <c r="P21" s="54"/>
      <c r="Q21" s="54"/>
      <c r="R21" s="54"/>
      <c r="S21" s="1299"/>
      <c r="T21" s="1299"/>
      <c r="U21" s="1299"/>
    </row>
    <row r="22" spans="1:21" s="159" customFormat="1" ht="14.85" customHeight="1">
      <c r="A22" s="1819" t="s">
        <v>181</v>
      </c>
      <c r="B22" s="1818">
        <v>153.4</v>
      </c>
      <c r="C22" s="47">
        <v>97.7</v>
      </c>
      <c r="D22" s="47">
        <v>53.5</v>
      </c>
      <c r="E22" s="47">
        <v>98.4</v>
      </c>
      <c r="F22" s="47">
        <v>198.6</v>
      </c>
      <c r="G22" s="47">
        <v>85.5</v>
      </c>
      <c r="H22" s="47">
        <v>18.7</v>
      </c>
      <c r="I22" s="61">
        <v>75.8</v>
      </c>
      <c r="K22" s="1816"/>
      <c r="L22" s="1299"/>
      <c r="M22" s="1817"/>
      <c r="N22" s="48"/>
      <c r="O22" s="54"/>
      <c r="P22" s="54"/>
      <c r="Q22" s="54"/>
      <c r="R22" s="54"/>
      <c r="S22" s="1299"/>
      <c r="T22" s="1299"/>
      <c r="U22" s="1299"/>
    </row>
    <row r="23" spans="1:21" s="159" customFormat="1" ht="14.85" customHeight="1">
      <c r="A23" s="1819" t="s">
        <v>182</v>
      </c>
      <c r="B23" s="1818">
        <v>451.7</v>
      </c>
      <c r="C23" s="47">
        <v>99.9</v>
      </c>
      <c r="D23" s="47">
        <v>208.7</v>
      </c>
      <c r="E23" s="47">
        <v>100.7</v>
      </c>
      <c r="F23" s="47">
        <v>547.70000000000005</v>
      </c>
      <c r="G23" s="47">
        <v>105.5</v>
      </c>
      <c r="H23" s="47">
        <v>41.4</v>
      </c>
      <c r="I23" s="61">
        <v>85.7</v>
      </c>
      <c r="K23" s="1816"/>
      <c r="L23" s="1299"/>
      <c r="M23" s="1817"/>
      <c r="N23" s="48"/>
      <c r="O23" s="54"/>
      <c r="P23" s="54"/>
      <c r="Q23" s="54"/>
      <c r="R23" s="54"/>
      <c r="S23" s="1299"/>
      <c r="T23" s="1299"/>
      <c r="U23" s="1299"/>
    </row>
    <row r="24" spans="1:21" s="159" customFormat="1" ht="14.85" customHeight="1">
      <c r="A24" s="1819" t="s">
        <v>183</v>
      </c>
      <c r="B24" s="1818">
        <v>1030.8</v>
      </c>
      <c r="C24" s="47">
        <v>103.1</v>
      </c>
      <c r="D24" s="47">
        <v>286.2</v>
      </c>
      <c r="E24" s="47">
        <v>102.8</v>
      </c>
      <c r="F24" s="47">
        <v>3965.8</v>
      </c>
      <c r="G24" s="47">
        <v>92.9</v>
      </c>
      <c r="H24" s="47">
        <v>228</v>
      </c>
      <c r="I24" s="61">
        <v>84</v>
      </c>
      <c r="K24" s="1816"/>
      <c r="L24" s="1299"/>
      <c r="M24" s="1817"/>
      <c r="N24" s="48"/>
      <c r="O24" s="54"/>
      <c r="P24" s="54"/>
      <c r="Q24" s="54"/>
      <c r="R24" s="54"/>
      <c r="S24" s="1299"/>
      <c r="T24" s="1299"/>
      <c r="U24" s="1299"/>
    </row>
    <row r="25" spans="1:21" s="159" customFormat="1" ht="14.85" customHeight="1">
      <c r="A25" s="1820" t="s">
        <v>184</v>
      </c>
      <c r="B25" s="1818">
        <v>107</v>
      </c>
      <c r="C25" s="47">
        <v>115.6</v>
      </c>
      <c r="D25" s="47">
        <v>41.9</v>
      </c>
      <c r="E25" s="47">
        <v>108.9</v>
      </c>
      <c r="F25" s="47">
        <v>27.9</v>
      </c>
      <c r="G25" s="47">
        <v>96.3</v>
      </c>
      <c r="H25" s="47">
        <v>23.6</v>
      </c>
      <c r="I25" s="61">
        <v>81.900000000000006</v>
      </c>
      <c r="K25" s="1816"/>
      <c r="L25" s="1299"/>
      <c r="M25" s="1817"/>
      <c r="N25" s="48"/>
      <c r="O25" s="54"/>
      <c r="P25" s="54"/>
      <c r="Q25" s="54"/>
      <c r="R25" s="54"/>
      <c r="S25" s="1299"/>
      <c r="T25" s="1299"/>
      <c r="U25" s="1299"/>
    </row>
    <row r="26" spans="1:21" s="159" customFormat="1" ht="14.85" customHeight="1">
      <c r="K26" s="1816"/>
    </row>
    <row r="27" spans="1:21" s="159" customFormat="1" ht="14.85" customHeight="1">
      <c r="F27" s="41"/>
    </row>
    <row r="28" spans="1:21" s="159" customFormat="1" ht="14.85" customHeight="1">
      <c r="C28" s="17"/>
      <c r="D28" s="17"/>
    </row>
    <row r="29" spans="1:21" s="159" customFormat="1" ht="14.85" customHeight="1">
      <c r="B29" s="17"/>
      <c r="C29" s="17"/>
      <c r="D29" s="17"/>
    </row>
    <row r="30" spans="1:21" ht="14.85" customHeight="1">
      <c r="B30" s="17"/>
      <c r="C30" s="17"/>
      <c r="D30" s="17"/>
    </row>
    <row r="31" spans="1:21">
      <c r="A31" s="1776"/>
      <c r="B31" s="17"/>
      <c r="C31" s="17"/>
      <c r="D31" s="17"/>
      <c r="E31" s="1776"/>
      <c r="F31" s="1776"/>
      <c r="G31" s="1776"/>
      <c r="H31" s="1776"/>
      <c r="I31" s="1776"/>
      <c r="J31" s="1776"/>
    </row>
    <row r="32" spans="1:21">
      <c r="B32" s="17"/>
      <c r="C32" s="17"/>
      <c r="D32" s="17"/>
    </row>
  </sheetData>
  <mergeCells count="17">
    <mergeCell ref="H1:I1"/>
    <mergeCell ref="H2:I2"/>
    <mergeCell ref="N1:O1"/>
    <mergeCell ref="P1:Q1"/>
    <mergeCell ref="N2:N5"/>
    <mergeCell ref="O2:O5"/>
    <mergeCell ref="P2:P5"/>
    <mergeCell ref="Q2:Q5"/>
    <mergeCell ref="B4:I4"/>
    <mergeCell ref="F6:G6"/>
    <mergeCell ref="A3:A7"/>
    <mergeCell ref="H6:I6"/>
    <mergeCell ref="F5:I5"/>
    <mergeCell ref="D6:E6"/>
    <mergeCell ref="B6:C6"/>
    <mergeCell ref="B5:E5"/>
    <mergeCell ref="B3:I3"/>
  </mergeCells>
  <phoneticPr fontId="0" type="noConversion"/>
  <hyperlinks>
    <hyperlink ref="H1:I1" location="'Spis tablic     List of tables'!A3" display="Powrót do spisu tablic"/>
    <hyperlink ref="H1" location="'Spis tablic     List of tables'!A1" display="Powrót do spisu tablic"/>
    <hyperlink ref="H2" location="'Spis tablic     List of tables'!A1" display="Return to list tables"/>
    <hyperlink ref="H2:I2" location="'Spis tablic     List of tables'!A3" display="Return to list tables"/>
    <hyperlink ref="H1:I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O33"/>
  <sheetViews>
    <sheetView showGridLines="0" zoomScaleNormal="100" workbookViewId="0">
      <selection activeCell="N1" sqref="N1"/>
    </sheetView>
  </sheetViews>
  <sheetFormatPr defaultColWidth="9" defaultRowHeight="14.25"/>
  <cols>
    <col min="1" max="1" width="15.625" style="18" customWidth="1"/>
    <col min="2" max="2" width="10.625" style="18" customWidth="1"/>
    <col min="3" max="5" width="8.375" style="18" customWidth="1"/>
    <col min="6" max="6" width="10.375" style="18" customWidth="1"/>
    <col min="7" max="7" width="8.375" style="18" customWidth="1"/>
    <col min="8" max="8" width="10" style="18" customWidth="1"/>
    <col min="9" max="11" width="8.375" style="18" customWidth="1"/>
    <col min="12" max="12" width="10" style="18" customWidth="1"/>
    <col min="13" max="13" width="8.25" style="18" customWidth="1"/>
    <col min="14" max="16384" width="9" style="18"/>
  </cols>
  <sheetData>
    <row r="1" spans="1:15" s="1288" customFormat="1" ht="18" customHeight="1">
      <c r="A1" s="603" t="s">
        <v>1402</v>
      </c>
      <c r="B1" s="603"/>
      <c r="C1" s="603"/>
      <c r="D1" s="603"/>
      <c r="E1" s="603"/>
      <c r="F1" s="18"/>
      <c r="G1" s="18"/>
      <c r="H1" s="602"/>
      <c r="I1" s="602"/>
      <c r="J1" s="602"/>
      <c r="K1" s="2599" t="s">
        <v>42</v>
      </c>
      <c r="L1" s="2599"/>
      <c r="M1" s="1563"/>
      <c r="N1" s="122"/>
    </row>
    <row r="2" spans="1:15" s="1288" customFormat="1" ht="18" customHeight="1">
      <c r="A2" s="1252" t="s">
        <v>665</v>
      </c>
      <c r="B2" s="1527"/>
      <c r="C2" s="1527"/>
      <c r="D2" s="1527"/>
      <c r="E2" s="1465"/>
      <c r="F2" s="18"/>
      <c r="G2" s="18"/>
      <c r="H2" s="602"/>
      <c r="I2" s="602"/>
      <c r="J2" s="602"/>
      <c r="K2" s="2600" t="s">
        <v>43</v>
      </c>
      <c r="L2" s="2600"/>
      <c r="M2" s="1563"/>
      <c r="N2" s="1810"/>
    </row>
    <row r="3" spans="1:15" s="159" customFormat="1" ht="16.5" customHeight="1">
      <c r="A3" s="2719" t="s">
        <v>1271</v>
      </c>
      <c r="B3" s="2798" t="s">
        <v>1601</v>
      </c>
      <c r="C3" s="2797"/>
      <c r="D3" s="2797"/>
      <c r="E3" s="2797"/>
      <c r="F3" s="2797"/>
      <c r="G3" s="2799"/>
      <c r="H3" s="2797" t="s">
        <v>1272</v>
      </c>
      <c r="I3" s="2797"/>
      <c r="J3" s="2797"/>
      <c r="K3" s="2797"/>
      <c r="L3" s="2797"/>
      <c r="M3" s="2797"/>
      <c r="N3" s="1491"/>
    </row>
    <row r="4" spans="1:15" s="159" customFormat="1" ht="18" customHeight="1">
      <c r="A4" s="2656"/>
      <c r="B4" s="2698" t="s">
        <v>1723</v>
      </c>
      <c r="C4" s="2698"/>
      <c r="D4" s="2698"/>
      <c r="E4" s="2698"/>
      <c r="F4" s="2698"/>
      <c r="G4" s="2698"/>
      <c r="H4" s="2698"/>
      <c r="I4" s="2698"/>
      <c r="J4" s="2698"/>
      <c r="K4" s="2698"/>
      <c r="L4" s="2698"/>
      <c r="M4" s="2698"/>
      <c r="N4" s="1336"/>
    </row>
    <row r="5" spans="1:15" s="159" customFormat="1" ht="54.75" customHeight="1">
      <c r="A5" s="2656"/>
      <c r="B5" s="2649" t="s">
        <v>1273</v>
      </c>
      <c r="C5" s="2645"/>
      <c r="D5" s="2643" t="s">
        <v>1274</v>
      </c>
      <c r="E5" s="2645"/>
      <c r="F5" s="2643" t="s">
        <v>1275</v>
      </c>
      <c r="G5" s="2650"/>
      <c r="H5" s="2649" t="s">
        <v>1602</v>
      </c>
      <c r="I5" s="2645"/>
      <c r="J5" s="2643" t="s">
        <v>1276</v>
      </c>
      <c r="K5" s="2645"/>
      <c r="L5" s="2643" t="s">
        <v>1277</v>
      </c>
      <c r="M5" s="2649"/>
      <c r="N5" s="1469"/>
      <c r="O5" s="1469"/>
    </row>
    <row r="6" spans="1:15" s="159" customFormat="1" ht="33" customHeight="1" thickBot="1">
      <c r="A6" s="2785"/>
      <c r="B6" s="1821" t="s">
        <v>1278</v>
      </c>
      <c r="C6" s="1578" t="s">
        <v>1724</v>
      </c>
      <c r="D6" s="1822" t="s">
        <v>1279</v>
      </c>
      <c r="E6" s="1578" t="s">
        <v>1724</v>
      </c>
      <c r="F6" s="1822" t="s">
        <v>1222</v>
      </c>
      <c r="G6" s="1823" t="s">
        <v>1724</v>
      </c>
      <c r="H6" s="1824" t="s">
        <v>1280</v>
      </c>
      <c r="I6" s="1578" t="s">
        <v>1724</v>
      </c>
      <c r="J6" s="1825" t="s">
        <v>1281</v>
      </c>
      <c r="K6" s="1578" t="s">
        <v>1724</v>
      </c>
      <c r="L6" s="1825" t="s">
        <v>1282</v>
      </c>
      <c r="M6" s="1826" t="s">
        <v>1724</v>
      </c>
      <c r="N6" s="1827"/>
      <c r="O6" s="1827"/>
    </row>
    <row r="7" spans="1:15" s="159" customFormat="1" ht="19.5" customHeight="1" thickTop="1">
      <c r="A7" s="1782" t="s">
        <v>441</v>
      </c>
      <c r="B7" s="1828">
        <v>1459501.9</v>
      </c>
      <c r="C7" s="595">
        <v>105.8</v>
      </c>
      <c r="D7" s="1829">
        <v>2719</v>
      </c>
      <c r="E7" s="595">
        <v>102.6</v>
      </c>
      <c r="F7" s="1830">
        <v>4904.4399999999996</v>
      </c>
      <c r="G7" s="1831">
        <v>107.3</v>
      </c>
      <c r="H7" s="1828">
        <v>239462.3</v>
      </c>
      <c r="I7" s="595">
        <v>125.2</v>
      </c>
      <c r="J7" s="1832">
        <v>407</v>
      </c>
      <c r="K7" s="595">
        <v>105.3</v>
      </c>
      <c r="L7" s="1830">
        <v>4904.6400000000003</v>
      </c>
      <c r="M7" s="1833">
        <v>108.1</v>
      </c>
      <c r="N7" s="188"/>
      <c r="O7" s="1834"/>
    </row>
    <row r="8" spans="1:15" s="159" customFormat="1" ht="14.85" customHeight="1">
      <c r="A8" s="1783" t="s">
        <v>442</v>
      </c>
      <c r="B8" s="69"/>
      <c r="C8" s="189"/>
      <c r="D8" s="76"/>
      <c r="E8" s="189"/>
      <c r="F8" s="34"/>
      <c r="G8" s="1835"/>
      <c r="H8" s="1332"/>
      <c r="I8" s="189"/>
      <c r="J8" s="1796"/>
      <c r="K8" s="189"/>
      <c r="L8" s="34"/>
      <c r="M8" s="1797"/>
      <c r="N8" s="190"/>
      <c r="O8" s="179"/>
    </row>
    <row r="9" spans="1:15" s="159" customFormat="1" ht="14.85" customHeight="1">
      <c r="A9" s="1950" t="s">
        <v>169</v>
      </c>
      <c r="B9" s="1942">
        <v>124826.3</v>
      </c>
      <c r="C9" s="1947">
        <v>107.2</v>
      </c>
      <c r="D9" s="1944">
        <v>224</v>
      </c>
      <c r="E9" s="1947">
        <v>102.3</v>
      </c>
      <c r="F9" s="1954">
        <v>5457.38</v>
      </c>
      <c r="G9" s="1955">
        <v>106.7</v>
      </c>
      <c r="H9" s="1956">
        <v>15072.6</v>
      </c>
      <c r="I9" s="1947">
        <v>128.19999999999999</v>
      </c>
      <c r="J9" s="1957">
        <v>28</v>
      </c>
      <c r="K9" s="1947">
        <v>111.2</v>
      </c>
      <c r="L9" s="1954">
        <v>5167.8599999999997</v>
      </c>
      <c r="M9" s="1949">
        <v>105.8</v>
      </c>
      <c r="N9" s="188"/>
      <c r="O9" s="1834"/>
    </row>
    <row r="10" spans="1:15" s="159" customFormat="1" ht="14.85" customHeight="1">
      <c r="A10" s="1819" t="s">
        <v>187</v>
      </c>
      <c r="B10" s="69">
        <v>62842.7</v>
      </c>
      <c r="C10" s="189">
        <v>107</v>
      </c>
      <c r="D10" s="76">
        <v>137</v>
      </c>
      <c r="E10" s="189">
        <v>102.1</v>
      </c>
      <c r="F10" s="34">
        <v>4229.17</v>
      </c>
      <c r="G10" s="1835">
        <v>106.4</v>
      </c>
      <c r="H10" s="1332">
        <v>7906.3</v>
      </c>
      <c r="I10" s="189">
        <v>127</v>
      </c>
      <c r="J10" s="1796">
        <v>19</v>
      </c>
      <c r="K10" s="189">
        <v>102.2</v>
      </c>
      <c r="L10" s="34">
        <v>4317.18</v>
      </c>
      <c r="M10" s="1797">
        <v>108.9</v>
      </c>
      <c r="N10" s="190"/>
      <c r="O10" s="179"/>
    </row>
    <row r="11" spans="1:15" s="159" customFormat="1" ht="14.85" customHeight="1">
      <c r="A11" s="1819" t="s">
        <v>171</v>
      </c>
      <c r="B11" s="69">
        <v>37007.4</v>
      </c>
      <c r="C11" s="189">
        <v>106</v>
      </c>
      <c r="D11" s="76">
        <v>100</v>
      </c>
      <c r="E11" s="189">
        <v>103.6</v>
      </c>
      <c r="F11" s="34">
        <v>4503.16</v>
      </c>
      <c r="G11" s="1835">
        <v>105.8</v>
      </c>
      <c r="H11" s="1332">
        <v>5142.8</v>
      </c>
      <c r="I11" s="189">
        <v>114.1</v>
      </c>
      <c r="J11" s="1796">
        <v>16</v>
      </c>
      <c r="K11" s="189">
        <v>103.1</v>
      </c>
      <c r="L11" s="34">
        <v>3941.1</v>
      </c>
      <c r="M11" s="1797">
        <v>105.6</v>
      </c>
      <c r="N11" s="190"/>
      <c r="O11" s="179"/>
    </row>
    <row r="12" spans="1:15" s="159" customFormat="1" ht="14.85" customHeight="1">
      <c r="A12" s="1819" t="s">
        <v>172</v>
      </c>
      <c r="B12" s="69">
        <v>38128.400000000001</v>
      </c>
      <c r="C12" s="189">
        <v>107.3</v>
      </c>
      <c r="D12" s="76">
        <v>74</v>
      </c>
      <c r="E12" s="189">
        <v>103.4</v>
      </c>
      <c r="F12" s="34">
        <v>4559.59</v>
      </c>
      <c r="G12" s="1835">
        <v>109</v>
      </c>
      <c r="H12" s="1332">
        <v>2514.5</v>
      </c>
      <c r="I12" s="189">
        <v>124.5</v>
      </c>
      <c r="J12" s="1796">
        <v>7</v>
      </c>
      <c r="K12" s="189">
        <v>108.8</v>
      </c>
      <c r="L12" s="34">
        <v>4018.3</v>
      </c>
      <c r="M12" s="1797">
        <v>113.6</v>
      </c>
      <c r="N12" s="190"/>
      <c r="O12" s="179"/>
    </row>
    <row r="13" spans="1:15" s="159" customFormat="1" ht="14.85" customHeight="1">
      <c r="A13" s="1819" t="s">
        <v>186</v>
      </c>
      <c r="B13" s="69">
        <v>83019.100000000006</v>
      </c>
      <c r="C13" s="189">
        <v>101.2</v>
      </c>
      <c r="D13" s="76">
        <v>177</v>
      </c>
      <c r="E13" s="189">
        <v>101.6</v>
      </c>
      <c r="F13" s="34">
        <v>4669.1499999999996</v>
      </c>
      <c r="G13" s="1835">
        <v>107.6</v>
      </c>
      <c r="H13" s="1332">
        <v>9173.6</v>
      </c>
      <c r="I13" s="189">
        <v>114.6</v>
      </c>
      <c r="J13" s="1796">
        <v>18</v>
      </c>
      <c r="K13" s="189">
        <v>103.5</v>
      </c>
      <c r="L13" s="34">
        <v>4200.8100000000004</v>
      </c>
      <c r="M13" s="1797">
        <v>107.9</v>
      </c>
      <c r="N13" s="190"/>
      <c r="O13" s="179"/>
    </row>
    <row r="14" spans="1:15" s="159" customFormat="1" ht="14.85" customHeight="1">
      <c r="A14" s="1819" t="s">
        <v>174</v>
      </c>
      <c r="B14" s="69">
        <v>103217.4</v>
      </c>
      <c r="C14" s="189">
        <v>107.9</v>
      </c>
      <c r="D14" s="76">
        <v>198</v>
      </c>
      <c r="E14" s="189">
        <v>102.7</v>
      </c>
      <c r="F14" s="34">
        <v>4651.26</v>
      </c>
      <c r="G14" s="1835">
        <v>106.4</v>
      </c>
      <c r="H14" s="1332">
        <v>20861.7</v>
      </c>
      <c r="I14" s="189">
        <v>137.19999999999999</v>
      </c>
      <c r="J14" s="1796">
        <v>41</v>
      </c>
      <c r="K14" s="189">
        <v>107.1</v>
      </c>
      <c r="L14" s="34">
        <v>4403.99</v>
      </c>
      <c r="M14" s="1797">
        <v>107.7</v>
      </c>
      <c r="N14" s="190"/>
      <c r="O14" s="179"/>
    </row>
    <row r="15" spans="1:15" s="159" customFormat="1" ht="14.85" customHeight="1">
      <c r="A15" s="1819" t="s">
        <v>175</v>
      </c>
      <c r="B15" s="69">
        <v>292225.59999999998</v>
      </c>
      <c r="C15" s="189">
        <v>109.2</v>
      </c>
      <c r="D15" s="76">
        <v>379</v>
      </c>
      <c r="E15" s="189">
        <v>103.5</v>
      </c>
      <c r="F15" s="34">
        <v>5495.42</v>
      </c>
      <c r="G15" s="1835">
        <v>107.1</v>
      </c>
      <c r="H15" s="1332">
        <v>74570.100000000006</v>
      </c>
      <c r="I15" s="189">
        <v>120.5</v>
      </c>
      <c r="J15" s="1796">
        <v>90</v>
      </c>
      <c r="K15" s="189">
        <v>107.2</v>
      </c>
      <c r="L15" s="34">
        <v>6179.27</v>
      </c>
      <c r="M15" s="1797">
        <v>105</v>
      </c>
      <c r="N15" s="190"/>
      <c r="O15" s="179"/>
    </row>
    <row r="16" spans="1:15" s="159" customFormat="1" ht="14.85" customHeight="1">
      <c r="A16" s="1819" t="s">
        <v>189</v>
      </c>
      <c r="B16" s="69">
        <v>30645.1</v>
      </c>
      <c r="C16" s="189">
        <v>108.8</v>
      </c>
      <c r="D16" s="76">
        <v>59</v>
      </c>
      <c r="E16" s="189">
        <v>103.4</v>
      </c>
      <c r="F16" s="34">
        <v>4592.16</v>
      </c>
      <c r="G16" s="1835">
        <v>106</v>
      </c>
      <c r="H16" s="1332">
        <v>4505.6000000000004</v>
      </c>
      <c r="I16" s="189">
        <v>125.3</v>
      </c>
      <c r="J16" s="1796">
        <v>7</v>
      </c>
      <c r="K16" s="189">
        <v>95.7</v>
      </c>
      <c r="L16" s="34">
        <v>4319.16</v>
      </c>
      <c r="M16" s="1797">
        <v>105.4</v>
      </c>
      <c r="N16" s="190"/>
      <c r="O16" s="179"/>
    </row>
    <row r="17" spans="1:15" s="159" customFormat="1" ht="14.85" customHeight="1">
      <c r="A17" s="1819" t="s">
        <v>177</v>
      </c>
      <c r="B17" s="69">
        <v>49429.2</v>
      </c>
      <c r="C17" s="189">
        <v>109.8</v>
      </c>
      <c r="D17" s="76">
        <v>132</v>
      </c>
      <c r="E17" s="189">
        <v>103.9</v>
      </c>
      <c r="F17" s="34">
        <v>4265.1000000000004</v>
      </c>
      <c r="G17" s="1835">
        <v>107.9</v>
      </c>
      <c r="H17" s="1332">
        <v>7523.7</v>
      </c>
      <c r="I17" s="189">
        <v>124.8</v>
      </c>
      <c r="J17" s="1796">
        <v>17</v>
      </c>
      <c r="K17" s="189">
        <v>103</v>
      </c>
      <c r="L17" s="34">
        <v>3865.03</v>
      </c>
      <c r="M17" s="1797">
        <v>109.7</v>
      </c>
      <c r="N17" s="190"/>
      <c r="O17" s="179"/>
    </row>
    <row r="18" spans="1:15" s="159" customFormat="1" ht="14.85" customHeight="1">
      <c r="A18" s="1819" t="s">
        <v>178</v>
      </c>
      <c r="B18" s="69">
        <v>27744.9</v>
      </c>
      <c r="C18" s="189">
        <v>105.8</v>
      </c>
      <c r="D18" s="76">
        <v>54</v>
      </c>
      <c r="E18" s="189">
        <v>104.7</v>
      </c>
      <c r="F18" s="34">
        <v>4242.95</v>
      </c>
      <c r="G18" s="1835">
        <v>106.8</v>
      </c>
      <c r="H18" s="1332">
        <v>6797</v>
      </c>
      <c r="I18" s="189">
        <v>110.8</v>
      </c>
      <c r="J18" s="1796">
        <v>12</v>
      </c>
      <c r="K18" s="189">
        <v>107.5</v>
      </c>
      <c r="L18" s="34">
        <v>4999.41</v>
      </c>
      <c r="M18" s="1797">
        <v>105.9</v>
      </c>
      <c r="N18" s="190"/>
      <c r="O18" s="179"/>
    </row>
    <row r="19" spans="1:15" s="159" customFormat="1" ht="14.85" customHeight="1">
      <c r="A19" s="1819" t="s">
        <v>179</v>
      </c>
      <c r="B19" s="69">
        <v>95174.6</v>
      </c>
      <c r="C19" s="189">
        <v>106.6</v>
      </c>
      <c r="D19" s="76">
        <v>151</v>
      </c>
      <c r="E19" s="189">
        <v>101.7</v>
      </c>
      <c r="F19" s="34">
        <v>4935.75</v>
      </c>
      <c r="G19" s="1835">
        <v>107.6</v>
      </c>
      <c r="H19" s="1332">
        <v>16899.3</v>
      </c>
      <c r="I19" s="189">
        <v>139.4</v>
      </c>
      <c r="J19" s="1796">
        <v>30</v>
      </c>
      <c r="K19" s="189">
        <v>108.3</v>
      </c>
      <c r="L19" s="34">
        <v>4831.66</v>
      </c>
      <c r="M19" s="1797">
        <v>109.5</v>
      </c>
      <c r="N19" s="190"/>
      <c r="O19" s="179"/>
    </row>
    <row r="20" spans="1:15" s="159" customFormat="1" ht="14.85" customHeight="1">
      <c r="A20" s="1819" t="s">
        <v>180</v>
      </c>
      <c r="B20" s="69">
        <v>235850.1</v>
      </c>
      <c r="C20" s="189">
        <v>104.2</v>
      </c>
      <c r="D20" s="76">
        <v>446</v>
      </c>
      <c r="E20" s="189">
        <v>102.3</v>
      </c>
      <c r="F20" s="34">
        <v>5464.42</v>
      </c>
      <c r="G20" s="1835">
        <v>108.4</v>
      </c>
      <c r="H20" s="1332">
        <v>26790.6</v>
      </c>
      <c r="I20" s="189">
        <v>113</v>
      </c>
      <c r="J20" s="1796">
        <v>54</v>
      </c>
      <c r="K20" s="189">
        <v>105.2</v>
      </c>
      <c r="L20" s="34">
        <v>4680.05</v>
      </c>
      <c r="M20" s="1797">
        <v>113.4</v>
      </c>
      <c r="N20" s="190"/>
      <c r="O20" s="179"/>
    </row>
    <row r="21" spans="1:15" s="159" customFormat="1" ht="14.85" customHeight="1">
      <c r="A21" s="1819" t="s">
        <v>190</v>
      </c>
      <c r="B21" s="69">
        <v>29340.9</v>
      </c>
      <c r="C21" s="189">
        <v>106</v>
      </c>
      <c r="D21" s="76">
        <v>66</v>
      </c>
      <c r="E21" s="189">
        <v>103.2</v>
      </c>
      <c r="F21" s="34">
        <v>4368.83</v>
      </c>
      <c r="G21" s="1835">
        <v>107</v>
      </c>
      <c r="H21" s="1332">
        <v>4278.8999999999996</v>
      </c>
      <c r="I21" s="189">
        <v>115.3</v>
      </c>
      <c r="J21" s="1796">
        <v>10</v>
      </c>
      <c r="K21" s="189">
        <v>99.9</v>
      </c>
      <c r="L21" s="34">
        <v>4074.17</v>
      </c>
      <c r="M21" s="1797">
        <v>110.7</v>
      </c>
      <c r="N21" s="190"/>
      <c r="O21" s="179"/>
    </row>
    <row r="22" spans="1:15" s="159" customFormat="1" ht="14.85" customHeight="1">
      <c r="A22" s="1819" t="s">
        <v>188</v>
      </c>
      <c r="B22" s="69">
        <v>35314.300000000003</v>
      </c>
      <c r="C22" s="189">
        <v>104.7</v>
      </c>
      <c r="D22" s="76">
        <v>86</v>
      </c>
      <c r="E22" s="189">
        <v>101.1</v>
      </c>
      <c r="F22" s="34">
        <v>4059.28</v>
      </c>
      <c r="G22" s="1835">
        <v>107.1</v>
      </c>
      <c r="H22" s="1332">
        <v>4187.1000000000004</v>
      </c>
      <c r="I22" s="189">
        <v>130.69999999999999</v>
      </c>
      <c r="J22" s="1796">
        <v>11</v>
      </c>
      <c r="K22" s="189">
        <v>104.5</v>
      </c>
      <c r="L22" s="34">
        <v>4065.24</v>
      </c>
      <c r="M22" s="1797">
        <v>108.6</v>
      </c>
      <c r="N22" s="190"/>
      <c r="O22" s="179"/>
    </row>
    <row r="23" spans="1:15" s="159" customFormat="1" ht="14.85" customHeight="1">
      <c r="A23" s="1819" t="s">
        <v>183</v>
      </c>
      <c r="B23" s="69">
        <v>173763.5</v>
      </c>
      <c r="C23" s="189">
        <v>102.4</v>
      </c>
      <c r="D23" s="76">
        <v>339</v>
      </c>
      <c r="E23" s="189">
        <v>102.2</v>
      </c>
      <c r="F23" s="34">
        <v>4699.1499999999996</v>
      </c>
      <c r="G23" s="1835">
        <v>107.5</v>
      </c>
      <c r="H23" s="1332">
        <v>27540.5</v>
      </c>
      <c r="I23" s="189">
        <v>147.80000000000001</v>
      </c>
      <c r="J23" s="1796">
        <v>37</v>
      </c>
      <c r="K23" s="189">
        <v>100.5</v>
      </c>
      <c r="L23" s="34">
        <v>4956.46</v>
      </c>
      <c r="M23" s="1797">
        <v>110.4</v>
      </c>
      <c r="N23" s="190"/>
      <c r="O23" s="179"/>
    </row>
    <row r="24" spans="1:15" s="159" customFormat="1" ht="14.85" customHeight="1">
      <c r="A24" s="1819" t="s">
        <v>184</v>
      </c>
      <c r="B24" s="69">
        <v>40972.199999999997</v>
      </c>
      <c r="C24" s="189">
        <v>104.3</v>
      </c>
      <c r="D24" s="76">
        <v>96</v>
      </c>
      <c r="E24" s="189">
        <v>102.9</v>
      </c>
      <c r="F24" s="34">
        <v>4528.6000000000004</v>
      </c>
      <c r="G24" s="1835">
        <v>107</v>
      </c>
      <c r="H24" s="1332">
        <v>5697.9</v>
      </c>
      <c r="I24" s="189">
        <v>126.4</v>
      </c>
      <c r="J24" s="1796">
        <v>12</v>
      </c>
      <c r="K24" s="189">
        <v>102.9</v>
      </c>
      <c r="L24" s="34">
        <v>4422.16</v>
      </c>
      <c r="M24" s="1797">
        <v>104.4</v>
      </c>
      <c r="N24" s="190"/>
      <c r="O24" s="179"/>
    </row>
    <row r="25" spans="1:15" s="159" customFormat="1" ht="12.95" customHeight="1">
      <c r="A25" s="1836"/>
      <c r="B25" s="1837"/>
      <c r="C25" s="191"/>
      <c r="D25" s="1838"/>
      <c r="E25" s="191"/>
      <c r="F25" s="1839"/>
      <c r="G25" s="191"/>
      <c r="H25" s="1837"/>
      <c r="I25" s="191"/>
      <c r="J25" s="1840"/>
      <c r="K25" s="191"/>
      <c r="L25" s="1841"/>
      <c r="M25" s="179"/>
      <c r="N25" s="190"/>
      <c r="O25" s="179"/>
    </row>
    <row r="26" spans="1:15" ht="12.95" customHeight="1">
      <c r="A26" s="1413" t="s">
        <v>681</v>
      </c>
      <c r="B26" s="82"/>
      <c r="C26" s="82"/>
      <c r="D26" s="82"/>
      <c r="E26" s="82"/>
      <c r="F26" s="82"/>
      <c r="G26" s="82"/>
      <c r="H26" s="82"/>
      <c r="I26" s="82"/>
      <c r="J26" s="82"/>
      <c r="K26" s="82"/>
      <c r="L26" s="1842"/>
      <c r="M26" s="1842"/>
      <c r="N26" s="1280"/>
    </row>
    <row r="27" spans="1:15" s="67" customFormat="1" ht="12.95" customHeight="1">
      <c r="A27" s="1416" t="s">
        <v>1473</v>
      </c>
      <c r="B27" s="1417"/>
      <c r="C27" s="1417"/>
      <c r="D27" s="1417"/>
      <c r="E27" s="1417"/>
      <c r="F27" s="1417"/>
      <c r="G27" s="1417"/>
      <c r="H27" s="1417"/>
      <c r="I27" s="1417"/>
      <c r="J27" s="1417"/>
      <c r="K27" s="1417"/>
      <c r="L27" s="1843"/>
      <c r="M27" s="1843"/>
    </row>
    <row r="28" spans="1:15" ht="12.95" customHeight="1"/>
    <row r="29" spans="1:15" ht="12.95" customHeight="1">
      <c r="C29" s="1844"/>
      <c r="E29" s="17"/>
      <c r="F29" s="17"/>
    </row>
    <row r="30" spans="1:15" ht="12.95" customHeight="1">
      <c r="D30" s="17"/>
      <c r="E30" s="17"/>
      <c r="F30" s="17"/>
    </row>
    <row r="31" spans="1:15" ht="12.95" customHeight="1">
      <c r="D31" s="17"/>
      <c r="E31" s="17"/>
      <c r="F31" s="17"/>
    </row>
    <row r="32" spans="1:15" ht="12.95" customHeight="1">
      <c r="D32" s="17"/>
      <c r="E32" s="17"/>
      <c r="F32" s="17"/>
    </row>
    <row r="33" spans="1:12" ht="12.95" customHeight="1">
      <c r="A33" s="1776"/>
      <c r="B33" s="1776"/>
      <c r="C33" s="1776"/>
      <c r="D33" s="17"/>
      <c r="E33" s="17"/>
      <c r="F33" s="17"/>
      <c r="G33" s="1776"/>
      <c r="H33" s="1776"/>
      <c r="I33" s="1776"/>
      <c r="J33" s="1776"/>
      <c r="K33" s="1776"/>
      <c r="L33" s="1776"/>
    </row>
  </sheetData>
  <mergeCells count="12">
    <mergeCell ref="K1:L1"/>
    <mergeCell ref="K2:L2"/>
    <mergeCell ref="H3:M3"/>
    <mergeCell ref="A3:A6"/>
    <mergeCell ref="B5:C5"/>
    <mergeCell ref="D5:E5"/>
    <mergeCell ref="B3:G3"/>
    <mergeCell ref="H5:I5"/>
    <mergeCell ref="J5:K5"/>
    <mergeCell ref="F5:G5"/>
    <mergeCell ref="B4:M4"/>
    <mergeCell ref="L5:M5"/>
  </mergeCells>
  <phoneticPr fontId="0" type="noConversion"/>
  <hyperlinks>
    <hyperlink ref="K1:L1" location="'Spis tablic     List of tables'!A3" display="Powrót do spisu tablic"/>
    <hyperlink ref="K1" location="'Spis tablic     List of tables'!A1" display="Powrót do spisu tablic"/>
    <hyperlink ref="K2" location="'Spis tablic     List of tables'!A1" display="Return to list tables"/>
    <hyperlink ref="K2:L2" location="'Spis tablic     List of tables'!A3" display="Return to list tables"/>
    <hyperlink ref="K1:L2" location="'Spis tablic     List of tables'!A1" display="Powrót do spisu tablic"/>
  </hyperlinks>
  <printOptions horizontalCentered="1" verticalCentered="1"/>
  <pageMargins left="0.15748031496062992" right="0.15748031496062992" top="0.19685039370078741" bottom="0.19685039370078741" header="0.31496062992125984" footer="0.31496062992125984"/>
  <pageSetup paperSize="9" orientation="landscape" horizontalDpi="4294967294"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AC9F3"/>
  </sheetPr>
  <dimension ref="A1:N30"/>
  <sheetViews>
    <sheetView showGridLines="0" zoomScaleNormal="100" workbookViewId="0">
      <selection activeCell="H1" sqref="H1"/>
    </sheetView>
  </sheetViews>
  <sheetFormatPr defaultColWidth="9" defaultRowHeight="12.75"/>
  <cols>
    <col min="1" max="1" width="15.625" style="30" customWidth="1"/>
    <col min="2" max="2" width="14.25" style="30" customWidth="1"/>
    <col min="3" max="3" width="11.625" style="30" customWidth="1"/>
    <col min="4" max="4" width="13.625" style="30" customWidth="1"/>
    <col min="5" max="5" width="11.375" style="30" customWidth="1"/>
    <col min="6" max="6" width="11" style="30" customWidth="1"/>
    <col min="7" max="7" width="11.75" style="30" customWidth="1"/>
    <col min="8" max="16384" width="9" style="30"/>
  </cols>
  <sheetData>
    <row r="1" spans="1:14" s="1645" customFormat="1" ht="18" customHeight="1">
      <c r="A1" s="603" t="s">
        <v>1401</v>
      </c>
      <c r="B1" s="603"/>
      <c r="C1" s="603"/>
      <c r="D1" s="1630"/>
      <c r="E1" s="1630"/>
      <c r="F1" s="2599" t="s">
        <v>42</v>
      </c>
      <c r="G1" s="2599"/>
      <c r="H1" s="122"/>
    </row>
    <row r="2" spans="1:14" s="1645" customFormat="1" ht="18" customHeight="1">
      <c r="A2" s="1252" t="s">
        <v>665</v>
      </c>
      <c r="B2" s="1527"/>
      <c r="C2" s="1"/>
      <c r="D2" s="1630"/>
      <c r="E2" s="1630"/>
      <c r="F2" s="2600" t="s">
        <v>43</v>
      </c>
      <c r="G2" s="2600"/>
    </row>
    <row r="3" spans="1:14" s="67" customFormat="1" ht="27.75" customHeight="1">
      <c r="A3" s="2719" t="s">
        <v>1271</v>
      </c>
      <c r="B3" s="2649" t="s">
        <v>1725</v>
      </c>
      <c r="C3" s="2649"/>
      <c r="D3" s="2649"/>
      <c r="E3" s="2649"/>
      <c r="F3" s="2649"/>
      <c r="G3" s="2649"/>
      <c r="H3" s="1845"/>
    </row>
    <row r="4" spans="1:14" s="67" customFormat="1" ht="16.5" customHeight="1">
      <c r="A4" s="2656"/>
      <c r="B4" s="2649" t="s">
        <v>1283</v>
      </c>
      <c r="C4" s="2649"/>
      <c r="D4" s="1846"/>
      <c r="E4" s="2643" t="s">
        <v>1285</v>
      </c>
      <c r="F4" s="2649"/>
      <c r="G4" s="1846"/>
      <c r="H4" s="17"/>
    </row>
    <row r="5" spans="1:14" s="67" customFormat="1" ht="51.75" customHeight="1">
      <c r="A5" s="2656"/>
      <c r="B5" s="2655"/>
      <c r="C5" s="2655"/>
      <c r="D5" s="1847" t="s">
        <v>1284</v>
      </c>
      <c r="E5" s="2743"/>
      <c r="F5" s="2655"/>
      <c r="G5" s="1847" t="s">
        <v>1286</v>
      </c>
    </row>
    <row r="6" spans="1:14" s="67" customFormat="1" ht="39" customHeight="1" thickBot="1">
      <c r="A6" s="2785"/>
      <c r="B6" s="1821" t="s">
        <v>1287</v>
      </c>
      <c r="C6" s="1848" t="s">
        <v>1724</v>
      </c>
      <c r="D6" s="1822" t="s">
        <v>1287</v>
      </c>
      <c r="E6" s="1849" t="s">
        <v>1288</v>
      </c>
      <c r="F6" s="1848" t="s">
        <v>1724</v>
      </c>
      <c r="G6" s="1849" t="s">
        <v>1288</v>
      </c>
    </row>
    <row r="7" spans="1:14" s="67" customFormat="1" ht="20.25" customHeight="1" thickTop="1">
      <c r="A7" s="1782" t="s">
        <v>443</v>
      </c>
      <c r="B7" s="1850">
        <v>185170</v>
      </c>
      <c r="C7" s="52">
        <v>103.8</v>
      </c>
      <c r="D7" s="1829">
        <v>66290</v>
      </c>
      <c r="E7" s="1829">
        <v>16708.725999999999</v>
      </c>
      <c r="F7" s="52">
        <v>101</v>
      </c>
      <c r="G7" s="2080">
        <v>9558.1620000000003</v>
      </c>
      <c r="H7" s="1851"/>
      <c r="I7" s="1299"/>
      <c r="J7" s="1851"/>
      <c r="K7" s="1851"/>
      <c r="L7" s="1299"/>
      <c r="M7" s="1851"/>
      <c r="N7" s="1852"/>
    </row>
    <row r="8" spans="1:14" s="67" customFormat="1" ht="14.85" customHeight="1">
      <c r="A8" s="1783" t="s">
        <v>442</v>
      </c>
      <c r="B8" s="1853"/>
      <c r="C8" s="47"/>
      <c r="D8" s="1854"/>
      <c r="E8" s="1854"/>
      <c r="F8" s="47"/>
      <c r="G8" s="2081"/>
      <c r="H8" s="1851"/>
      <c r="I8" s="1299"/>
      <c r="J8" s="1851"/>
      <c r="K8" s="1851"/>
      <c r="L8" s="1299"/>
      <c r="M8" s="1851"/>
      <c r="N8" s="1852"/>
    </row>
    <row r="9" spans="1:14" s="67" customFormat="1" ht="14.85" customHeight="1">
      <c r="A9" s="1950" t="s">
        <v>169</v>
      </c>
      <c r="B9" s="1958">
        <v>18535</v>
      </c>
      <c r="C9" s="1959">
        <v>108.6</v>
      </c>
      <c r="D9" s="1958">
        <v>4202</v>
      </c>
      <c r="E9" s="1958">
        <v>1485.6220000000001</v>
      </c>
      <c r="F9" s="1959">
        <v>106.5</v>
      </c>
      <c r="G9" s="2082">
        <v>609.34900000000005</v>
      </c>
      <c r="H9" s="1855"/>
      <c r="I9" s="1299"/>
      <c r="J9" s="1856"/>
      <c r="K9" s="1851"/>
      <c r="L9" s="1299"/>
      <c r="M9" s="1851"/>
      <c r="N9" s="1852"/>
    </row>
    <row r="10" spans="1:14" s="67" customFormat="1" ht="14.85" customHeight="1">
      <c r="A10" s="1819" t="s">
        <v>187</v>
      </c>
      <c r="B10" s="1853">
        <v>7097</v>
      </c>
      <c r="C10" s="47">
        <v>91.7</v>
      </c>
      <c r="D10" s="1857">
        <v>3752</v>
      </c>
      <c r="E10" s="1854">
        <v>692.25199999999995</v>
      </c>
      <c r="F10" s="47">
        <v>96.5</v>
      </c>
      <c r="G10" s="2081">
        <v>496.88</v>
      </c>
      <c r="H10" s="1851"/>
      <c r="I10" s="1299"/>
      <c r="J10" s="1856"/>
      <c r="K10" s="1851"/>
      <c r="L10" s="1299"/>
      <c r="M10" s="1851"/>
      <c r="N10" s="1852"/>
    </row>
    <row r="11" spans="1:14" s="67" customFormat="1" ht="14.85" customHeight="1">
      <c r="A11" s="1819" t="s">
        <v>171</v>
      </c>
      <c r="B11" s="1853">
        <v>7518</v>
      </c>
      <c r="C11" s="47">
        <v>102.1</v>
      </c>
      <c r="D11" s="1857">
        <v>3419</v>
      </c>
      <c r="E11" s="1854">
        <v>713.30799999999999</v>
      </c>
      <c r="F11" s="47">
        <v>100</v>
      </c>
      <c r="G11" s="2081">
        <v>476.51</v>
      </c>
      <c r="H11" s="1851"/>
      <c r="I11" s="1299"/>
      <c r="J11" s="1856"/>
      <c r="K11" s="1851"/>
      <c r="L11" s="1299"/>
      <c r="M11" s="1851"/>
      <c r="N11" s="1852"/>
    </row>
    <row r="12" spans="1:14" s="67" customFormat="1" ht="14.85" customHeight="1">
      <c r="A12" s="1819" t="s">
        <v>172</v>
      </c>
      <c r="B12" s="1853">
        <v>4256</v>
      </c>
      <c r="C12" s="47">
        <v>106.4</v>
      </c>
      <c r="D12" s="1857">
        <v>1649</v>
      </c>
      <c r="E12" s="1854">
        <v>371.83100000000002</v>
      </c>
      <c r="F12" s="47">
        <v>103.8</v>
      </c>
      <c r="G12" s="2081">
        <v>216.501</v>
      </c>
      <c r="H12" s="1851"/>
      <c r="I12" s="1299"/>
      <c r="J12" s="1856"/>
      <c r="K12" s="1851"/>
      <c r="L12" s="1299"/>
      <c r="M12" s="1851"/>
      <c r="N12" s="1852"/>
    </row>
    <row r="13" spans="1:14" s="67" customFormat="1" ht="14.85" customHeight="1">
      <c r="A13" s="1819" t="s">
        <v>186</v>
      </c>
      <c r="B13" s="1853">
        <v>8049</v>
      </c>
      <c r="C13" s="47">
        <v>107.7</v>
      </c>
      <c r="D13" s="1857">
        <v>4274</v>
      </c>
      <c r="E13" s="1854">
        <v>844.005</v>
      </c>
      <c r="F13" s="47">
        <v>99.7</v>
      </c>
      <c r="G13" s="2081">
        <v>613.54600000000005</v>
      </c>
      <c r="H13" s="1851"/>
      <c r="I13" s="1299"/>
      <c r="J13" s="1856"/>
      <c r="K13" s="1851"/>
      <c r="L13" s="1299"/>
      <c r="M13" s="1851"/>
      <c r="N13" s="1852"/>
    </row>
    <row r="14" spans="1:14" s="67" customFormat="1" ht="14.85" customHeight="1">
      <c r="A14" s="1819" t="s">
        <v>174</v>
      </c>
      <c r="B14" s="1853">
        <v>18224</v>
      </c>
      <c r="C14" s="47">
        <v>91.3</v>
      </c>
      <c r="D14" s="1857">
        <v>7230</v>
      </c>
      <c r="E14" s="1854">
        <v>1721.7560000000001</v>
      </c>
      <c r="F14" s="47">
        <v>92.3</v>
      </c>
      <c r="G14" s="2081">
        <v>1095.308</v>
      </c>
      <c r="H14" s="1851"/>
      <c r="I14" s="1299"/>
      <c r="J14" s="1856"/>
      <c r="K14" s="1851"/>
      <c r="L14" s="1299"/>
      <c r="M14" s="1851"/>
      <c r="N14" s="1852"/>
    </row>
    <row r="15" spans="1:14" s="67" customFormat="1" ht="14.85" customHeight="1">
      <c r="A15" s="1819" t="s">
        <v>175</v>
      </c>
      <c r="B15" s="1853">
        <v>41154</v>
      </c>
      <c r="C15" s="47">
        <v>110.4</v>
      </c>
      <c r="D15" s="1857">
        <v>8762</v>
      </c>
      <c r="E15" s="1854">
        <v>3246.9870000000001</v>
      </c>
      <c r="F15" s="47">
        <v>102.8</v>
      </c>
      <c r="G15" s="2081">
        <v>1315.547</v>
      </c>
      <c r="H15" s="1851"/>
      <c r="I15" s="1299"/>
      <c r="J15" s="1856"/>
      <c r="K15" s="1851"/>
      <c r="L15" s="1299"/>
      <c r="M15" s="1851"/>
      <c r="N15" s="1852"/>
    </row>
    <row r="16" spans="1:14" s="67" customFormat="1" ht="14.85" customHeight="1">
      <c r="A16" s="1819" t="s">
        <v>176</v>
      </c>
      <c r="B16" s="1853">
        <v>2388</v>
      </c>
      <c r="C16" s="47">
        <v>119.3</v>
      </c>
      <c r="D16" s="1857">
        <v>1161</v>
      </c>
      <c r="E16" s="1854">
        <v>255.34899999999999</v>
      </c>
      <c r="F16" s="47">
        <v>110.8</v>
      </c>
      <c r="G16" s="2081">
        <v>179.58199999999999</v>
      </c>
      <c r="H16" s="1851"/>
      <c r="I16" s="1299"/>
      <c r="J16" s="1856"/>
      <c r="K16" s="1851"/>
      <c r="L16" s="1299"/>
      <c r="M16" s="1851"/>
      <c r="N16" s="1852"/>
    </row>
    <row r="17" spans="1:14" s="67" customFormat="1" ht="14.85" customHeight="1">
      <c r="A17" s="1819" t="s">
        <v>177</v>
      </c>
      <c r="B17" s="1853">
        <v>7775</v>
      </c>
      <c r="C17" s="47">
        <v>95.6</v>
      </c>
      <c r="D17" s="1857">
        <v>4702</v>
      </c>
      <c r="E17" s="1854">
        <v>840.58299999999997</v>
      </c>
      <c r="F17" s="47">
        <v>97</v>
      </c>
      <c r="G17" s="2081">
        <v>659.76199999999994</v>
      </c>
      <c r="H17" s="1851"/>
      <c r="I17" s="1299"/>
      <c r="J17" s="1856"/>
      <c r="K17" s="1851"/>
      <c r="L17" s="1299"/>
      <c r="M17" s="1851"/>
      <c r="N17" s="1852"/>
    </row>
    <row r="18" spans="1:14" s="67" customFormat="1" ht="14.85" customHeight="1">
      <c r="A18" s="1819" t="s">
        <v>178</v>
      </c>
      <c r="B18" s="1853">
        <v>4956</v>
      </c>
      <c r="C18" s="47">
        <v>98.7</v>
      </c>
      <c r="D18" s="1857">
        <v>2016</v>
      </c>
      <c r="E18" s="1854">
        <v>503.89</v>
      </c>
      <c r="F18" s="47">
        <v>97.6</v>
      </c>
      <c r="G18" s="2081">
        <v>327.24299999999999</v>
      </c>
      <c r="H18" s="1851"/>
      <c r="I18" s="1299"/>
      <c r="J18" s="1856"/>
      <c r="K18" s="1851"/>
      <c r="L18" s="1299"/>
      <c r="M18" s="1851"/>
      <c r="N18" s="1852"/>
    </row>
    <row r="19" spans="1:14" s="67" customFormat="1" ht="14.85" customHeight="1">
      <c r="A19" s="1819" t="s">
        <v>179</v>
      </c>
      <c r="B19" s="1853">
        <v>16664</v>
      </c>
      <c r="C19" s="47">
        <v>105.4</v>
      </c>
      <c r="D19" s="1857">
        <v>3954</v>
      </c>
      <c r="E19" s="1854">
        <v>1342.7059999999999</v>
      </c>
      <c r="F19" s="47">
        <v>102.9</v>
      </c>
      <c r="G19" s="2081">
        <v>592.20600000000002</v>
      </c>
      <c r="H19" s="1851"/>
      <c r="I19" s="1299"/>
      <c r="J19" s="1856"/>
      <c r="K19" s="1851"/>
      <c r="L19" s="1299"/>
      <c r="M19" s="1851"/>
      <c r="N19" s="1852"/>
    </row>
    <row r="20" spans="1:14" s="67" customFormat="1" ht="14.85" customHeight="1">
      <c r="A20" s="1819" t="s">
        <v>180</v>
      </c>
      <c r="B20" s="1853">
        <v>12480</v>
      </c>
      <c r="C20" s="47">
        <v>102.1</v>
      </c>
      <c r="D20" s="1857">
        <v>7366</v>
      </c>
      <c r="E20" s="1854">
        <v>1398.365</v>
      </c>
      <c r="F20" s="47">
        <v>101.6</v>
      </c>
      <c r="G20" s="2081">
        <v>1047.2239999999999</v>
      </c>
      <c r="H20" s="1851"/>
      <c r="I20" s="1299"/>
      <c r="J20" s="1856"/>
      <c r="K20" s="1851"/>
      <c r="L20" s="1299"/>
      <c r="M20" s="1851"/>
      <c r="N20" s="1852"/>
    </row>
    <row r="21" spans="1:14" s="67" customFormat="1" ht="14.85" customHeight="1">
      <c r="A21" s="1819" t="s">
        <v>181</v>
      </c>
      <c r="B21" s="1853">
        <v>3258</v>
      </c>
      <c r="C21" s="47">
        <v>103.4</v>
      </c>
      <c r="D21" s="1857">
        <v>2260</v>
      </c>
      <c r="E21" s="1854">
        <v>362.40300000000002</v>
      </c>
      <c r="F21" s="47">
        <v>95.4</v>
      </c>
      <c r="G21" s="2081">
        <v>301.07</v>
      </c>
      <c r="H21" s="1851"/>
      <c r="I21" s="1299"/>
      <c r="J21" s="1856"/>
      <c r="K21" s="1851"/>
      <c r="L21" s="1299"/>
      <c r="M21" s="1851"/>
      <c r="N21" s="1852"/>
    </row>
    <row r="22" spans="1:14" s="67" customFormat="1" ht="14.85" customHeight="1">
      <c r="A22" s="1819" t="s">
        <v>188</v>
      </c>
      <c r="B22" s="1853">
        <v>5202</v>
      </c>
      <c r="C22" s="47">
        <v>108.8</v>
      </c>
      <c r="D22" s="1857">
        <v>1817</v>
      </c>
      <c r="E22" s="1854">
        <v>449.77600000000001</v>
      </c>
      <c r="F22" s="47">
        <v>105.6</v>
      </c>
      <c r="G22" s="2081">
        <v>260.03300000000002</v>
      </c>
      <c r="H22" s="1851"/>
      <c r="I22" s="1299"/>
      <c r="J22" s="1856"/>
      <c r="K22" s="1851"/>
      <c r="L22" s="1299"/>
      <c r="M22" s="1851"/>
      <c r="N22" s="1852"/>
    </row>
    <row r="23" spans="1:14" s="1624" customFormat="1" ht="14.85" customHeight="1">
      <c r="A23" s="1819" t="s">
        <v>183</v>
      </c>
      <c r="B23" s="1853">
        <v>19901</v>
      </c>
      <c r="C23" s="47">
        <v>105.5</v>
      </c>
      <c r="D23" s="1857">
        <v>7640</v>
      </c>
      <c r="E23" s="1854">
        <v>1869.433</v>
      </c>
      <c r="F23" s="47">
        <v>106.1</v>
      </c>
      <c r="G23" s="2081">
        <v>1073.155</v>
      </c>
      <c r="H23" s="1851"/>
      <c r="I23" s="1299"/>
      <c r="J23" s="1856"/>
      <c r="K23" s="1851"/>
      <c r="L23" s="1299"/>
      <c r="M23" s="1851"/>
      <c r="N23" s="1852"/>
    </row>
    <row r="24" spans="1:14" s="67" customFormat="1" ht="14.85" customHeight="1">
      <c r="A24" s="1819" t="s">
        <v>184</v>
      </c>
      <c r="B24" s="1853">
        <v>7713</v>
      </c>
      <c r="C24" s="47">
        <v>103.2</v>
      </c>
      <c r="D24" s="1857">
        <v>2086</v>
      </c>
      <c r="E24" s="1854">
        <v>610.46</v>
      </c>
      <c r="F24" s="47">
        <v>98</v>
      </c>
      <c r="G24" s="2081">
        <v>294.24599999999998</v>
      </c>
      <c r="H24" s="1851"/>
      <c r="I24" s="1299"/>
      <c r="J24" s="1856"/>
      <c r="K24" s="1851"/>
      <c r="L24" s="1299"/>
      <c r="M24" s="1851"/>
      <c r="N24" s="1852"/>
    </row>
    <row r="25" spans="1:14" s="67" customFormat="1" ht="14.85" customHeight="1">
      <c r="A25" s="1843"/>
      <c r="B25" s="1858"/>
      <c r="C25" s="1858"/>
      <c r="D25" s="1859"/>
      <c r="E25" s="1378"/>
      <c r="F25" s="1378"/>
      <c r="H25" s="192"/>
      <c r="I25" s="193"/>
      <c r="J25" s="1851"/>
      <c r="K25" s="159"/>
      <c r="L25" s="1852"/>
      <c r="M25" s="159"/>
      <c r="N25" s="1852"/>
    </row>
    <row r="26" spans="1:14" s="7" customFormat="1" ht="14.85" customHeight="1">
      <c r="A26" s="1643"/>
      <c r="H26" s="41"/>
      <c r="J26" s="1651"/>
    </row>
    <row r="27" spans="1:14" s="67" customFormat="1" ht="14.85" customHeight="1">
      <c r="C27" s="17"/>
      <c r="D27" s="17"/>
      <c r="H27" s="7"/>
      <c r="I27" s="7"/>
      <c r="J27" s="7"/>
      <c r="K27" s="7"/>
      <c r="L27" s="7"/>
      <c r="M27" s="7"/>
    </row>
    <row r="28" spans="1:14" s="67" customFormat="1" ht="11.25">
      <c r="B28" s="17"/>
      <c r="C28" s="17"/>
      <c r="D28" s="17"/>
      <c r="J28" s="7"/>
    </row>
    <row r="29" spans="1:14" s="67" customFormat="1" ht="11.25">
      <c r="B29" s="17"/>
      <c r="C29" s="17"/>
      <c r="D29" s="17"/>
    </row>
    <row r="30" spans="1:14" s="67" customFormat="1" ht="11.25"/>
  </sheetData>
  <mergeCells count="6">
    <mergeCell ref="A3:A6"/>
    <mergeCell ref="B3:G3"/>
    <mergeCell ref="B4:C5"/>
    <mergeCell ref="E4:F5"/>
    <mergeCell ref="F1:G1"/>
    <mergeCell ref="F2:G2"/>
  </mergeCells>
  <hyperlinks>
    <hyperlink ref="F1:G1" location="'Spis tablic     List of tables'!A3" display="Powrót do spisu tablic"/>
    <hyperlink ref="F1" location="'Spis tablic     List of tables'!A1" display="Powrót do spisu tablic"/>
    <hyperlink ref="F2" location="'Spis tablic     List of tables'!A1" display="Return to list tables"/>
    <hyperlink ref="F2:G2" location="'Spis tablic     List of tables'!A3" display="Return to list tables"/>
    <hyperlink ref="F1:G2" location="'Spis tablic     List of tables'!A1" display="Powrót do spisu tablic"/>
  </hyperlinks>
  <printOptions horizontalCentered="1" verticalCentered="1"/>
  <pageMargins left="0.70866141732283472" right="0.70866141732283472" top="0.19685039370078741" bottom="0.19685039370078741" header="0.31496062992125984" footer="0.31496062992125984"/>
  <pageSetup paperSize="9" orientation="landscape"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100</vt:i4>
      </vt:variant>
      <vt:variant>
        <vt:lpstr>Zakresy nazwane</vt:lpstr>
      </vt:variant>
      <vt:variant>
        <vt:i4>1</vt:i4>
      </vt:variant>
    </vt:vector>
  </HeadingPairs>
  <TitlesOfParts>
    <vt:vector size="101" baseType="lpstr">
      <vt:lpstr>Spis tablic     List of tables</vt:lpstr>
      <vt:lpstr>Tabl. 1 cz. 1</vt:lpstr>
      <vt:lpstr>Tabl. 1 cz. 2</vt:lpstr>
      <vt:lpstr>Tabl. 1 cz. 3</vt:lpstr>
      <vt:lpstr>Tabl. 1 cz. 4</vt:lpstr>
      <vt:lpstr>Tabl. 1 cz. 5</vt:lpstr>
      <vt:lpstr>Tabl. 1 cz. 6</vt:lpstr>
      <vt:lpstr>Tabl. 2</vt:lpstr>
      <vt:lpstr>Tabl. 3 cz. 1</vt:lpstr>
      <vt:lpstr>Tabl. 3 cz. 2</vt:lpstr>
      <vt:lpstr>Tabl. 3 cz. 3</vt:lpstr>
      <vt:lpstr>Tabl. 3 cz. 4</vt:lpstr>
      <vt:lpstr>Tabl. 4 cz. 1</vt:lpstr>
      <vt:lpstr>Tabl. 4 cz. 2</vt:lpstr>
      <vt:lpstr>Tabl. 4 cz. 3</vt:lpstr>
      <vt:lpstr>Tabl. 4 cz. 4</vt:lpstr>
      <vt:lpstr>Tabl. 5 cz. 1 </vt:lpstr>
      <vt:lpstr>Tabl. 5 cz. 2</vt:lpstr>
      <vt:lpstr>Tabl. 6</vt:lpstr>
      <vt:lpstr>Tabl. 7 cz. 1</vt:lpstr>
      <vt:lpstr>Tabl. 7 cz. 2</vt:lpstr>
      <vt:lpstr>Tabl. 8</vt:lpstr>
      <vt:lpstr>Tabl. 9</vt:lpstr>
      <vt:lpstr>Tabl. 10 cz. 1</vt:lpstr>
      <vt:lpstr>Tabl. 10 cz. 2</vt:lpstr>
      <vt:lpstr>Tabl. 10 cz. 3</vt:lpstr>
      <vt:lpstr>Tabl. 10 cz. 4</vt:lpstr>
      <vt:lpstr>Tabl. 11</vt:lpstr>
      <vt:lpstr>Tabl. 12 cz. 1</vt:lpstr>
      <vt:lpstr>Tabl. 12 cz. 2</vt:lpstr>
      <vt:lpstr>Tabl. 13 cz. 1</vt:lpstr>
      <vt:lpstr>Tabl. 13 cz. 2</vt:lpstr>
      <vt:lpstr>Tabl. 13 cz. 3</vt:lpstr>
      <vt:lpstr>Tabl. 14 cz. 1 </vt:lpstr>
      <vt:lpstr>Tabl. 14 cz. 2</vt:lpstr>
      <vt:lpstr>Tabl. 14 cz. 3</vt:lpstr>
      <vt:lpstr>Tabl. 15</vt:lpstr>
      <vt:lpstr>Tabl. 16</vt:lpstr>
      <vt:lpstr>Tabl. 17</vt:lpstr>
      <vt:lpstr>Tabl. 18 cz. 1</vt:lpstr>
      <vt:lpstr>Tabl. 18 cz. 2</vt:lpstr>
      <vt:lpstr>Tabl. 18 cz. 3</vt:lpstr>
      <vt:lpstr>Tabl 19</vt:lpstr>
      <vt:lpstr>Tabl. 20</vt:lpstr>
      <vt:lpstr>Tabl. 21</vt:lpstr>
      <vt:lpstr>Tabl. 22</vt:lpstr>
      <vt:lpstr>Tabl. 23</vt:lpstr>
      <vt:lpstr>Tabl. 24</vt:lpstr>
      <vt:lpstr>Tabl. 25 cz. 1</vt:lpstr>
      <vt:lpstr>Tabl. 25 cz. 2</vt:lpstr>
      <vt:lpstr>Tabl. 26 cz. 1</vt:lpstr>
      <vt:lpstr>Tabl. 26 cz. 2</vt:lpstr>
      <vt:lpstr>Tabl. 26 cz. 3</vt:lpstr>
      <vt:lpstr>Tabl. 27</vt:lpstr>
      <vt:lpstr>Tabl. 28</vt:lpstr>
      <vt:lpstr>Tabl. 29 cz. 1</vt:lpstr>
      <vt:lpstr>Tabl. 29 cz. 2</vt:lpstr>
      <vt:lpstr>Tabl. 30</vt:lpstr>
      <vt:lpstr>Tabl. 31 cz. 1</vt:lpstr>
      <vt:lpstr>Tabl. 31 cz. 2</vt:lpstr>
      <vt:lpstr>Tabl. 31 cz. 3</vt:lpstr>
      <vt:lpstr>Tabl. 31 cz. 4</vt:lpstr>
      <vt:lpstr>Tabl. 31 cz. 5</vt:lpstr>
      <vt:lpstr>Tabl. 32</vt:lpstr>
      <vt:lpstr>Tabl. 33</vt:lpstr>
      <vt:lpstr>Tabl. 34</vt:lpstr>
      <vt:lpstr>Tabl. 35</vt:lpstr>
      <vt:lpstr>Tabl. 36</vt:lpstr>
      <vt:lpstr>Tabl. 37</vt:lpstr>
      <vt:lpstr>Tabl. 38 cz. 1</vt:lpstr>
      <vt:lpstr>Tabl. 38 cz. 2</vt:lpstr>
      <vt:lpstr>Tabl. 39 cz. 1</vt:lpstr>
      <vt:lpstr>Tabl. 39 cz. 2</vt:lpstr>
      <vt:lpstr>Tabl. 39 cz. 3</vt:lpstr>
      <vt:lpstr>Tabl. 39 cz. 4</vt:lpstr>
      <vt:lpstr>Tabl. 40 cz. 1</vt:lpstr>
      <vt:lpstr>Tabl. 40 cz. 2</vt:lpstr>
      <vt:lpstr>Tabl. 40 cz. 3</vt:lpstr>
      <vt:lpstr>Tabl. 41</vt:lpstr>
      <vt:lpstr>Tabl. 42</vt:lpstr>
      <vt:lpstr>Tabl. 43</vt:lpstr>
      <vt:lpstr>Tabl. 44</vt:lpstr>
      <vt:lpstr>Tabl. 45</vt:lpstr>
      <vt:lpstr>Tabl. 46</vt:lpstr>
      <vt:lpstr>Tabl. 47</vt:lpstr>
      <vt:lpstr>Tabl. 48</vt:lpstr>
      <vt:lpstr>Tabl. 49</vt:lpstr>
      <vt:lpstr>Tabl. 50 cz. 1</vt:lpstr>
      <vt:lpstr>Tabl. 50 cz. 2</vt:lpstr>
      <vt:lpstr>Tabl. 51 cz. 1</vt:lpstr>
      <vt:lpstr>Tabl. 51 cz. 2</vt:lpstr>
      <vt:lpstr>Tabl. 51 cz. 3</vt:lpstr>
      <vt:lpstr>Tabl. 51 cz. 4</vt:lpstr>
      <vt:lpstr>Tabl. 52 cz. 1</vt:lpstr>
      <vt:lpstr>Tabl. 52 cz. 2</vt:lpstr>
      <vt:lpstr>Tabl. 52 cz. 3</vt:lpstr>
      <vt:lpstr>Tabl. 52 cz. 4</vt:lpstr>
      <vt:lpstr>Tabl. 52 cz. 5</vt:lpstr>
      <vt:lpstr>Tabl. 52 cz. 6</vt:lpstr>
      <vt:lpstr>Tabl. 52 cz. 7</vt:lpstr>
      <vt:lpstr>'Tabl. 13 cz. 1'!TABL.14I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Zielińska Joanna</cp:lastModifiedBy>
  <cp:lastPrinted>2018-10-31T10:01:18Z</cp:lastPrinted>
  <dcterms:created xsi:type="dcterms:W3CDTF">2011-08-16T06:32:54Z</dcterms:created>
  <dcterms:modified xsi:type="dcterms:W3CDTF">2019-02-28T07:40:22Z</dcterms:modified>
</cp:coreProperties>
</file>